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D:\GARYO\G股網\理財\excelvba程式\每月營收年增20%\"/>
    </mc:Choice>
  </mc:AlternateContent>
  <xr:revisionPtr revIDLastSave="0" documentId="13_ncr:1_{E6BE1D39-A04D-4A8A-AE1D-3088FC1F3E58}" xr6:coauthVersionLast="46" xr6:coauthVersionMax="46" xr10:uidLastSave="{00000000-0000-0000-0000-000000000000}"/>
  <bookViews>
    <workbookView xWindow="-120" yWindow="-120" windowWidth="29040" windowHeight="15840" activeTab="3" xr2:uid="{00000000-000D-0000-FFFF-FFFF00000000}"/>
  </bookViews>
  <sheets>
    <sheet name="最新營收年增20%" sheetId="3" r:id="rId1"/>
    <sheet name="費雪選股法" sheetId="6" r:id="rId2"/>
    <sheet name="葛拉漢選股法" sheetId="7" r:id="rId3"/>
    <sheet name="董監吃貨選股法" sheetId="11" r:id="rId4"/>
  </sheets>
  <definedNames>
    <definedName name="_xlnm._FilterDatabase" localSheetId="0" hidden="1">'最新營收年增20%'!$A$1:$CP$1</definedName>
    <definedName name="_xlnm._FilterDatabase" localSheetId="1" hidden="1">費雪選股法!$A$1:$CO$865</definedName>
    <definedName name="_xlnm._FilterDatabase" localSheetId="2" hidden="1">葛拉漢選股法!$A$1:$CO$865</definedName>
    <definedName name="_xlnm._FilterDatabase" localSheetId="3" hidden="1">董監吃貨選股法!$A$1:$N$1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<sst xmlns="http://schemas.openxmlformats.org/spreadsheetml/2006/main" count="973" uniqueCount="282">
  <si>
    <t>股名</t>
  </si>
  <si>
    <t>最新股價</t>
  </si>
  <si>
    <t>評分</t>
  </si>
  <si>
    <t>大戶近一週增加比率</t>
  </si>
  <si>
    <t>近一季毛利率</t>
  </si>
  <si>
    <t>最新市值(百萬)</t>
  </si>
  <si>
    <t>每股淨值</t>
  </si>
  <si>
    <t>股價淨值比</t>
  </si>
  <si>
    <t>PSRs</t>
  </si>
  <si>
    <t>prr</t>
  </si>
  <si>
    <t>近4季ROE%</t>
  </si>
  <si>
    <t>外部股東權益報酬%</t>
  </si>
  <si>
    <t>去年同期EPS</t>
  </si>
  <si>
    <t>最近單季EPS</t>
  </si>
  <si>
    <t>去年營收年增率</t>
  </si>
  <si>
    <t>本年累計營收年增率</t>
  </si>
  <si>
    <t>最新單月營收年增率</t>
  </si>
  <si>
    <t>最新單月營收月增率</t>
  </si>
  <si>
    <t>去年營收-百萬</t>
  </si>
  <si>
    <t>今年營收預估-百萬</t>
  </si>
  <si>
    <t>毛利率變化(左至右為遠到近)</t>
  </si>
  <si>
    <t>營利率變化(左至右為遠到近)</t>
  </si>
  <si>
    <t>稅後淨利變化(左至右為遠到近)</t>
  </si>
  <si>
    <t>近一期毛利率</t>
  </si>
  <si>
    <t>近一期毛利率升降</t>
  </si>
  <si>
    <t>近一期營利率</t>
  </si>
  <si>
    <t>近一期營利率升降</t>
  </si>
  <si>
    <t>近一期稅後淨利</t>
  </si>
  <si>
    <t>近一期稅後淨利率升降</t>
  </si>
  <si>
    <t>psr-1低</t>
  </si>
  <si>
    <t>psr-2低</t>
  </si>
  <si>
    <t>psr-3低</t>
  </si>
  <si>
    <t>psr-1高</t>
  </si>
  <si>
    <t>psr-2高</t>
  </si>
  <si>
    <t>psr-3高</t>
  </si>
  <si>
    <t>psrs/psr三年最高</t>
  </si>
  <si>
    <t>四周前&lt;400張比例</t>
  </si>
  <si>
    <t>三周前&lt;400張比例</t>
  </si>
  <si>
    <t>二周前&lt;400張比例</t>
  </si>
  <si>
    <t>一周前&lt;400張比例</t>
  </si>
  <si>
    <t>四周前&gt;1000張比例</t>
  </si>
  <si>
    <t>三周前&gt;1000張比例</t>
  </si>
  <si>
    <t>二周前&gt;1000張比例</t>
  </si>
  <si>
    <t>一周前&gt;1000張比例</t>
  </si>
  <si>
    <t>大戶近一月增加比</t>
  </si>
  <si>
    <t>散戶近一月增加比</t>
  </si>
  <si>
    <t>淨值比&lt;1.3</t>
  </si>
  <si>
    <t>psr&lt;0.75</t>
  </si>
  <si>
    <t>prr&lt;15</t>
  </si>
  <si>
    <t>毛利率&gt;30</t>
  </si>
  <si>
    <t>營利率年增</t>
  </si>
  <si>
    <t>營收年增20%</t>
  </si>
  <si>
    <t>營收月增80%</t>
  </si>
  <si>
    <t>股號</t>
    <phoneticPr fontId="1" type="noConversion"/>
  </si>
  <si>
    <t>本益比</t>
  </si>
  <si>
    <t>PEG</t>
  </si>
  <si>
    <t>去年前2季EPS</t>
  </si>
  <si>
    <t>去年前1季EPS</t>
  </si>
  <si>
    <t>前2季EPS</t>
  </si>
  <si>
    <t>前1季EPS</t>
  </si>
  <si>
    <t>EPS單季年增率</t>
  </si>
  <si>
    <t>前3年EPS</t>
  </si>
  <si>
    <t>前2年EPS</t>
  </si>
  <si>
    <t>前1年EPS</t>
  </si>
  <si>
    <t>EPS今年預估</t>
  </si>
  <si>
    <t>EPS前2年增率</t>
  </si>
  <si>
    <t>EPS前1年增率</t>
  </si>
  <si>
    <t>EPS今年年增率預估</t>
  </si>
  <si>
    <t>psrs/psr三年最低-1</t>
  </si>
  <si>
    <t>(psr/psr三年低)-1&lt;20%</t>
  </si>
  <si>
    <t>PEG&lt;1</t>
  </si>
  <si>
    <t>預估下月營收年增</t>
  </si>
  <si>
    <t>持股增加%</t>
  </si>
  <si>
    <t>N/A</t>
  </si>
  <si>
    <t>海悅</t>
  </si>
  <si>
    <t>迎輝</t>
  </si>
  <si>
    <t>太子</t>
  </si>
  <si>
    <t>位速</t>
  </si>
  <si>
    <t>勤凱</t>
  </si>
  <si>
    <t>友威科</t>
  </si>
  <si>
    <t>美吉吉-KY</t>
  </si>
  <si>
    <t>圓剛</t>
  </si>
  <si>
    <t>仲琦</t>
  </si>
  <si>
    <t>上緯投控</t>
  </si>
  <si>
    <t>鴻海</t>
  </si>
  <si>
    <t>金麗科</t>
  </si>
  <si>
    <t>鈦昇</t>
  </si>
  <si>
    <t>健椿</t>
  </si>
  <si>
    <t>藥華藥</t>
  </si>
  <si>
    <t>大山</t>
  </si>
  <si>
    <t>吉茂</t>
  </si>
  <si>
    <t>美吾華</t>
  </si>
  <si>
    <t>永信建</t>
  </si>
  <si>
    <t>晶相光</t>
  </si>
  <si>
    <t>勤崴國際</t>
  </si>
  <si>
    <t>遠東銀</t>
  </si>
  <si>
    <t>凱崴</t>
  </si>
  <si>
    <t>旭隼</t>
  </si>
  <si>
    <t>晶碩</t>
  </si>
  <si>
    <t>義隆</t>
  </si>
  <si>
    <t>璟德</t>
  </si>
  <si>
    <t>晶技</t>
  </si>
  <si>
    <t>天鈺</t>
  </si>
  <si>
    <t>宏捷科</t>
  </si>
  <si>
    <t>南電</t>
  </si>
  <si>
    <t>一詮</t>
  </si>
  <si>
    <t>聯傑</t>
  </si>
  <si>
    <t>達威</t>
  </si>
  <si>
    <t>懷特</t>
  </si>
  <si>
    <t>九齊</t>
  </si>
  <si>
    <t>營收比重</t>
    <phoneticPr fontId="1" type="noConversion"/>
  </si>
  <si>
    <t>聯發</t>
  </si>
  <si>
    <t>凱美</t>
  </si>
  <si>
    <t>榮成</t>
  </si>
  <si>
    <t>光耀</t>
  </si>
  <si>
    <t>稜鏡片99.90%、其他0.10% (2019年)</t>
  </si>
  <si>
    <t>和大</t>
  </si>
  <si>
    <t>九豪</t>
  </si>
  <si>
    <t>耕興</t>
  </si>
  <si>
    <t>綠電</t>
  </si>
  <si>
    <t>毅嘉</t>
  </si>
  <si>
    <t>力旺</t>
  </si>
  <si>
    <t>瑞穎</t>
  </si>
  <si>
    <t>C電子產品97.79%、勞務及管理費2.21% (2019年)</t>
  </si>
  <si>
    <t>華孚</t>
  </si>
  <si>
    <t>新天地</t>
  </si>
  <si>
    <t>矽瑪</t>
  </si>
  <si>
    <t>智伸科</t>
  </si>
  <si>
    <t>台表科</t>
  </si>
  <si>
    <t>光聯</t>
  </si>
  <si>
    <t>矽格</t>
  </si>
  <si>
    <t>金居</t>
  </si>
  <si>
    <t>慧洋-KY</t>
  </si>
  <si>
    <t>台星科</t>
  </si>
  <si>
    <t>商品銷售100.00% (2020年)</t>
  </si>
  <si>
    <t>培林及鋼珠100.00% (2020年)</t>
  </si>
  <si>
    <t>印刷電路板(PCB)98.14%、其他1.86% (2020年)</t>
  </si>
  <si>
    <t>東友</t>
  </si>
  <si>
    <t>京城銀</t>
  </si>
  <si>
    <t>利息淨收益58.90%、公平價值變動之金融資產與金22.77%、手續費淨收益21.44%、透過其他綜合損益按公允價值3.44%、其他利息以外淨收益0.72% (2020年)</t>
  </si>
  <si>
    <t>長聖</t>
  </si>
  <si>
    <t>A產品61.51%、B產品37.24%、C產品1.25% (2020年)</t>
  </si>
  <si>
    <t>宏益</t>
  </si>
  <si>
    <t>聚酯加工絲99.88%、其他0.12% (2020年)</t>
  </si>
  <si>
    <t>筆電輸入裝置模組63.29%、消費性觸控積體電路33.92%、其他2.32%、網路通訊積體電路0.47% (2020年)</t>
  </si>
  <si>
    <t>環保綠能材料55.41%、其他22.96%、環保耐蝕材料21.63% (2020年)</t>
  </si>
  <si>
    <t>通訊產品系統整合及電信產品96.74%、提供勞務3.26% (2020年)</t>
  </si>
  <si>
    <t>TFT及LCD面板72.94%、其他電子資訊產品27.06% (2020年)</t>
  </si>
  <si>
    <t>商品銷售98.56%、工程1.44% (2020年)</t>
  </si>
  <si>
    <t>CMOS影像感測元件97.25%、其他2.75% (2020年)</t>
  </si>
  <si>
    <t>東鹼</t>
  </si>
  <si>
    <t>勝一</t>
  </si>
  <si>
    <t>研華</t>
  </si>
  <si>
    <t>全域</t>
  </si>
  <si>
    <t>邑錡</t>
  </si>
  <si>
    <t>凱碩</t>
  </si>
  <si>
    <t>伍豐</t>
  </si>
  <si>
    <t>森鉅</t>
  </si>
  <si>
    <t>客戶合約100.00% (2020年)</t>
  </si>
  <si>
    <t>聚鼎</t>
  </si>
  <si>
    <t>江興鍛</t>
  </si>
  <si>
    <t>世坤</t>
  </si>
  <si>
    <t>塑膠布100.00% (2020年)</t>
  </si>
  <si>
    <t>商品銷售93.73%、加工業務6.27% (2020年)</t>
  </si>
  <si>
    <t>房地產99.97%、其他0.03% (2020年)</t>
  </si>
  <si>
    <t>位元及32位元微控制器微54.53%、提供勞務45.47% (2020年)</t>
  </si>
  <si>
    <t>顯示器驅動IC88.12%、電源管理積體電路(IC)11.42%、其他0.46% (2020年)</t>
  </si>
  <si>
    <t>聚陽</t>
  </si>
  <si>
    <t>成衣98.40%、其他1.60% (2020年)</t>
  </si>
  <si>
    <t>台翰</t>
  </si>
  <si>
    <t>石英晶體76.55%、石英晶體振盪器14.57%、其他8.88% (2020年)</t>
  </si>
  <si>
    <t>電容器47.62%、變壓器42.79%、風扇7.74%、其他1.86% (2020年)</t>
  </si>
  <si>
    <t>精密主軸及耗材100.00% (2020年)</t>
  </si>
  <si>
    <t>封裝測試99.32%、商品銷售0.40%、其他勞務0.28% (2020年)</t>
  </si>
  <si>
    <t>勝品</t>
  </si>
  <si>
    <t>商品銷售98.30%、提供勞務1.70% (2020年)</t>
  </si>
  <si>
    <t>電子組件100.00% (2020年)</t>
  </si>
  <si>
    <t>封裝71.62%、測試27.03%、其他勞務1.35% (2020年)</t>
  </si>
  <si>
    <t>導航軟體33.94%、系統整合服務27.14%、自駕營運15.66%、電子地圖13.64%、其他9.62% (2020年)</t>
  </si>
  <si>
    <t>艾姆勒</t>
  </si>
  <si>
    <t>亞銳士</t>
  </si>
  <si>
    <t>房地產99.98%、房屋出租0.02% (2020年)</t>
  </si>
  <si>
    <t>達輝-KY</t>
  </si>
  <si>
    <t>機車零組件72.24%、嬰幼童27.76% (2020年)</t>
  </si>
  <si>
    <t>商品銷售97.09%、研究發展(R&amp;D)2.91% (2019年)</t>
  </si>
  <si>
    <t>博晟生醫</t>
  </si>
  <si>
    <t>骨科醫療器材100.00% (2020年)</t>
  </si>
  <si>
    <t>宴會70.82%、其他29.18% (2020年)</t>
  </si>
  <si>
    <t>廣錠</t>
  </si>
  <si>
    <t>能源產品64.97%、工業電腦(IPC)35.03% (2020年)</t>
  </si>
  <si>
    <t>豪展</t>
  </si>
  <si>
    <t>醫療器材100.00% (2020年)</t>
  </si>
  <si>
    <t>醫療器材41.16%、醫療軟體24.73%、權利金收入13.92%、懷特血寶注射劑11.23%、其他8.33%、保健食品0.63% (2019年)</t>
  </si>
  <si>
    <t>自有品牌生產-生活紀錄器43.35%、原創設計製造-機構件41.67%、原創設計製造-模具開發5.80%、原創設計製造-設計3.19%、自有品牌生產-其他周邊產品2.73%、自有品牌生產-數位電子貓眼2.03%、自有品牌生產-動態感應相機0.90%、其他0.29%、原創設計製造-其他0.03% (2020年)</t>
  </si>
  <si>
    <t>AES-KY</t>
  </si>
  <si>
    <t>動力鋰離子電池模組99.79%、其他0.21% (2020年)</t>
  </si>
  <si>
    <t>電纜及電線84.18%、銅板8.01%、其他7.80% (2020年)</t>
  </si>
  <si>
    <t>多功能事務機80.65%、其他19.35% (2020年)</t>
  </si>
  <si>
    <t>晶宏</t>
  </si>
  <si>
    <t>積體電路(IC)100.00% (2020年)</t>
  </si>
  <si>
    <t>聚酯加工絲99.53%、其他0.47% (2020年)</t>
  </si>
  <si>
    <t>銷售和相關服務100.00% (2020年)</t>
  </si>
  <si>
    <t>大量</t>
  </si>
  <si>
    <t>機台93.97%、零部件3.32%、提供勞務2.71% (2020年)</t>
  </si>
  <si>
    <t>安國</t>
  </si>
  <si>
    <t>IC產品99.29%、提供勞務0.71% (2020年)</t>
  </si>
  <si>
    <t>立積</t>
  </si>
  <si>
    <t>商品銷售99.99%、權利金收入0.01% (2020年)</t>
  </si>
  <si>
    <t>大田</t>
  </si>
  <si>
    <t>商品銷售99.11%、其他1.67% (2020年)</t>
  </si>
  <si>
    <t>星通</t>
  </si>
  <si>
    <t>光纖網路存取設備45.96%、U 介面及MDSL介面多工機29.62%、其他18.26%、網管系統4.33%、網路接取設備1.00%、時槽交換機0.82% (2020年)</t>
  </si>
  <si>
    <t>愛普</t>
  </si>
  <si>
    <t>商品銷售89.88%、提供勞務8.50%、其他1.62% (2020年)</t>
  </si>
  <si>
    <t>台灣高鐵</t>
  </si>
  <si>
    <t>鐵路運輸96.85%、其他3.15% (2020年)</t>
  </si>
  <si>
    <t>泰金-KY</t>
  </si>
  <si>
    <t>傢俱裝飾五金100.00% (2020年)</t>
  </si>
  <si>
    <t>風青</t>
  </si>
  <si>
    <t>漆包線100.00% (2020年)</t>
  </si>
  <si>
    <t>圓展</t>
  </si>
  <si>
    <t>視訊傳播56.85%、教育產品41.64%、其他1.51% (2020年)</t>
  </si>
  <si>
    <t>威鋒電子</t>
  </si>
  <si>
    <t>電子零組件及電腦積體電路98.69%、其他1.31% (2020年)</t>
  </si>
  <si>
    <t>鎂鋁合金成型製品及模具93.44%、塑膠射出6.56% (2020年)</t>
  </si>
  <si>
    <t>高頻積層陶瓷整合元件及模組100.00% (2020年)</t>
  </si>
  <si>
    <t>典範</t>
  </si>
  <si>
    <t>先進基板或導線架型積體電路74.76%、傳統導線架型積體電路24.52%、其他0.72% (2020年)</t>
  </si>
  <si>
    <t>汽車零件61.26%、體育13.37%、電腦3C12.64%、醫療8.51%、其他4.23% (2020年)</t>
  </si>
  <si>
    <t>佶優</t>
  </si>
  <si>
    <t>塑膠粒70.52%、工程塑膠粒22.11%、環保材料6.75%、其他0.62% (2020年)</t>
  </si>
  <si>
    <t>台端</t>
  </si>
  <si>
    <t>連接器80.27%、其他19.73% (2020年)</t>
  </si>
  <si>
    <t>錩新</t>
  </si>
  <si>
    <t>金屬製品75.55%、塑膠射出製品12.47%、證券交易11.97% (2020年)</t>
  </si>
  <si>
    <t>商品-美吾髮74.03%、醫藥25.97% (2020年)</t>
  </si>
  <si>
    <t>譜瑞-KY</t>
  </si>
  <si>
    <t>DisplayPort系列(DP)47.77%、高速訊號傳輸介面晶片34.94%、源極驅動IC11.60%、TrueTouch系列5.69% (2020年)</t>
  </si>
  <si>
    <t>鈊象</t>
  </si>
  <si>
    <t>提供勞務66.61%、授權26.58%、商用遊戲機軟硬體6.82% (2020年)</t>
  </si>
  <si>
    <t>租金-長約76.34%、租金-短約17.21%、運費3.17%、其他2.32%、船舶管理0.96% (2020年)</t>
  </si>
  <si>
    <t>導電漿99.71%、其他0.29% (2020年)</t>
  </si>
  <si>
    <t>電腦周邊設備及多媒體產品99.74%、提供勞務0.26% (2020年)</t>
  </si>
  <si>
    <t>全新</t>
  </si>
  <si>
    <t>自製產品99.90%、其他0.10% (2019年)</t>
  </si>
  <si>
    <t>銅箔100.00% (2019年)</t>
  </si>
  <si>
    <t>保護元件85.22%、其他14.78% (2020年)</t>
  </si>
  <si>
    <t>瑞昱</t>
  </si>
  <si>
    <t>積體電路(IC)99.78%、其他0.22% (2020年)</t>
  </si>
  <si>
    <t>光鋐</t>
  </si>
  <si>
    <t>晶粒80.08%、其他15.30%、晶片(IC)4.62% (2020年)</t>
  </si>
  <si>
    <t>導線架(LED及SMD)48.42%、TV背光模組15.40%、均熱片(半導體)14.68%、陶瓷基板10.31%、其他9.10%、租金收入2.09% (2020年)</t>
  </si>
  <si>
    <t>液晶顯示器模組(LCM)100.00% (2019年)</t>
  </si>
  <si>
    <t>自動化機械79.88%、半導體材料16.00%、軟性印刷電路板(FPC)3.95%、其他0.17% (2020年)</t>
  </si>
  <si>
    <t>權利金收入72.41%、技術服務27.59% (2020年)</t>
  </si>
  <si>
    <t>家電有價材料40.25%、家電回收處理29.01%、資訊回收處理20.16%、資訊有價材料10.41%、其他0.16% (2020年)</t>
  </si>
  <si>
    <t>台光電</t>
  </si>
  <si>
    <t>銅箔基板(CCL)51.51%、黏合片45.35%、多層壓合板2.79%、其他0.36% (2020年)</t>
  </si>
  <si>
    <t>雍智科技</t>
  </si>
  <si>
    <t>積體電路測試載板晶圓探針100.00% (2020年)</t>
  </si>
  <si>
    <t>工業用紙66.26%、紙器18.99%、紙類經銷13.34%、廢紙1.02%、其他0.39% (2020年)</t>
  </si>
  <si>
    <t>台富</t>
  </si>
  <si>
    <t>成品布43.20%、原絲39.47%、胚布11.65%、房地產5.49%、其他0.19% (2020年)</t>
  </si>
  <si>
    <t>貿聯-KY</t>
  </si>
  <si>
    <t>電腦周邊產品74.07%、家用電器24.66%、光纖1.04%、其他產品0.23% (2020年)</t>
  </si>
  <si>
    <t>商品銷售74.54%、原物料22.20%、加工業務3.37%、其他0.55% (2020年)</t>
  </si>
  <si>
    <t>立碁</t>
  </si>
  <si>
    <t>LED模組產品73.75%、其他產品26.25% (2020年)</t>
  </si>
  <si>
    <t>塑膠地磚地板100.00% (2020年)</t>
  </si>
  <si>
    <t>嘉彰</t>
  </si>
  <si>
    <t>金屬沖壓顯示器背蓋部件61.17%、金屬沖壓顯示器前框部件20.13%、其他18.70% (2020年)</t>
  </si>
  <si>
    <t>房地產54.90%、營建工程25.81%、酒店10.23%、其他租賃業務4.26%、物業管理2.64%、BOT運營服務2.15% (2020年)</t>
  </si>
  <si>
    <t>泰鼎-KY</t>
  </si>
  <si>
    <t>多層印刷電路板(PCB)76.39%、雙面印刷電路板(PCB)19.34%、單面印刷電路板(PCB)4.84%、其他0.18% (2020年)</t>
  </si>
  <si>
    <t>新普</t>
  </si>
  <si>
    <t>鋰電池組99.42%、其他0.58% (2020年)</t>
  </si>
  <si>
    <t>信邦</t>
  </si>
  <si>
    <t>連接線電子連接器及電子零98.60%、其他1.40% (2020年)</t>
  </si>
  <si>
    <t>信昌電</t>
  </si>
  <si>
    <t>晶片電容器50.30%、介電瓷粉24.03%、線圈15.41%、晶片電阻器8.41%、其他1.85% (2019年)</t>
  </si>
  <si>
    <t>測試報告88.59%、零件8.64%、安規2.77% (2019年)</t>
  </si>
  <si>
    <t>硫酸鉀42.53%、租賃32.32%、純鹼12.69%、其他10.88%、餐飲1.58% (2020年)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</si>
</sst>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rgb="FFFF0000"/>
      <name val="新細明體"/>
      <family val="1"/>
      <charset val="136"/>
      <scheme val="major"/>
    </font>
    <font>
      <sz val="14"/>
      <color rgb="FF000000"/>
      <name val="新細明體"/>
      <family val="1"/>
      <charset val="136"/>
      <scheme val="major"/>
    </font>
    <font>
      <sz val="14"/>
      <color theme="1"/>
      <name val="新細明體"/>
      <family val="1"/>
      <charset val="136"/>
      <scheme val="major"/>
    </font>
    <font>
      <sz val="14"/>
      <color rgb="FFFFFFFF"/>
      <name val="新細明體"/>
      <family val="1"/>
      <charset val="136"/>
      <scheme val="major"/>
    </font>
    <font>
      <b/>
      <u/>
      <sz val="14"/>
      <color rgb="FF000000"/>
      <name val="新細明體"/>
      <family val="1"/>
      <charset val="136"/>
      <scheme val="major"/>
    </font>
    <font>
      <b/>
      <sz val="14"/>
      <color rgb="FF000000"/>
      <name val="新細明體"/>
      <family val="1"/>
      <charset val="136"/>
      <scheme val="major"/>
    </font>
    <font>
      <b/>
      <u/>
      <sz val="14"/>
      <color rgb="FFFF0000"/>
      <name val="新細明體"/>
      <family val="1"/>
      <charset val="136"/>
      <scheme val="major"/>
    </font>
    <font>
      <b/>
      <sz val="14"/>
      <color rgb="FFFF0000"/>
      <name val="新細明體"/>
      <family val="1"/>
      <charset val="136"/>
      <scheme val="major"/>
    </font>
    <font>
      <u/>
      <sz val="14"/>
      <color rgb="FF000000"/>
      <name val="新細明體"/>
      <family val="1"/>
      <charset val="136"/>
      <scheme val="major"/>
    </font>
    <font>
      <sz val="14"/>
      <color rgb="FF000000"/>
      <name val="PMingLiu"/>
      <family val="1"/>
    </font>
    <font>
      <sz val="14"/>
      <color theme="1"/>
      <name val="Arial"/>
      <family val="2"/>
    </font>
  </fonts>
  <fills count="51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FFDFD"/>
        <bgColor indexed="64"/>
      </patternFill>
    </fill>
    <fill>
      <patternFill patternType="solid">
        <fgColor rgb="FFFFBABA"/>
        <bgColor indexed="64"/>
      </patternFill>
    </fill>
    <fill>
      <patternFill patternType="solid">
        <fgColor rgb="FFFFD5D5"/>
        <bgColor indexed="64"/>
      </patternFill>
    </fill>
    <fill>
      <patternFill patternType="solid">
        <fgColor rgb="FFFF9494"/>
        <bgColor indexed="64"/>
      </patternFill>
    </fill>
    <fill>
      <patternFill patternType="solid">
        <fgColor rgb="FFFFD6D6"/>
        <bgColor indexed="64"/>
      </patternFill>
    </fill>
    <fill>
      <patternFill patternType="solid">
        <fgColor rgb="FFFFFBFB"/>
        <bgColor indexed="64"/>
      </patternFill>
    </fill>
    <fill>
      <patternFill patternType="solid">
        <fgColor rgb="FFFFFAFA"/>
        <bgColor indexed="64"/>
      </patternFill>
    </fill>
    <fill>
      <patternFill patternType="solid">
        <fgColor rgb="FFFFDEDE"/>
        <bgColor indexed="64"/>
      </patternFill>
    </fill>
    <fill>
      <patternFill patternType="solid">
        <fgColor rgb="FFFFC3C3"/>
        <bgColor indexed="64"/>
      </patternFill>
    </fill>
    <fill>
      <patternFill patternType="solid">
        <fgColor rgb="FFFFB0B0"/>
        <bgColor indexed="64"/>
      </patternFill>
    </fill>
    <fill>
      <patternFill patternType="solid">
        <fgColor rgb="FFFFBEBE"/>
        <bgColor indexed="64"/>
      </patternFill>
    </fill>
    <fill>
      <patternFill patternType="solid">
        <fgColor rgb="FFFEFEFE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rgb="FFFFEAEA"/>
        <bgColor indexed="64"/>
      </patternFill>
    </fill>
    <fill>
      <patternFill patternType="solid">
        <fgColor rgb="FFFFBBBB"/>
        <bgColor indexed="64"/>
      </patternFill>
    </fill>
    <fill>
      <patternFill patternType="solid">
        <fgColor rgb="FFFFFEFE"/>
        <bgColor indexed="64"/>
      </patternFill>
    </fill>
    <fill>
      <patternFill patternType="solid">
        <fgColor rgb="FFFFF8F8"/>
        <bgColor indexed="64"/>
      </patternFill>
    </fill>
    <fill>
      <patternFill patternType="solid">
        <fgColor rgb="FFFFE2E2"/>
        <bgColor indexed="64"/>
      </patternFill>
    </fill>
    <fill>
      <patternFill patternType="solid">
        <fgColor rgb="FFFFE0E0"/>
        <bgColor indexed="64"/>
      </patternFill>
    </fill>
    <fill>
      <patternFill patternType="solid">
        <fgColor rgb="FFFFD7D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rgb="FFFFF4F4"/>
        <bgColor indexed="64"/>
      </patternFill>
    </fill>
    <fill>
      <patternFill patternType="solid">
        <fgColor rgb="FFFFBCBC"/>
        <bgColor indexed="64"/>
      </patternFill>
    </fill>
    <fill>
      <patternFill patternType="solid">
        <fgColor rgb="FFFFB8B8"/>
        <bgColor indexed="64"/>
      </patternFill>
    </fill>
    <fill>
      <patternFill patternType="solid">
        <fgColor rgb="FFFFD0D0"/>
        <bgColor indexed="64"/>
      </patternFill>
    </fill>
    <fill>
      <patternFill patternType="solid">
        <fgColor rgb="FF57BB8A"/>
        <bgColor indexed="64"/>
      </patternFill>
    </fill>
    <fill>
      <patternFill patternType="solid">
        <fgColor rgb="FFFFC4C4"/>
        <bgColor indexed="64"/>
      </patternFill>
    </fill>
    <fill>
      <patternFill patternType="solid">
        <fgColor rgb="FFFFF3F3"/>
        <bgColor indexed="64"/>
      </patternFill>
    </fill>
    <fill>
      <patternFill patternType="solid">
        <fgColor rgb="FFFFF6F6"/>
        <bgColor indexed="64"/>
      </patternFill>
    </fill>
    <fill>
      <patternFill patternType="solid">
        <fgColor rgb="FFFF9C9C"/>
        <bgColor indexed="64"/>
      </patternFill>
    </fill>
    <fill>
      <patternFill patternType="solid">
        <fgColor rgb="FFFF8282"/>
        <bgColor indexed="64"/>
      </patternFill>
    </fill>
    <fill>
      <patternFill patternType="solid">
        <fgColor rgb="FFFFA7A7"/>
        <bgColor indexed="64"/>
      </patternFill>
    </fill>
    <fill>
      <patternFill patternType="solid">
        <fgColor rgb="FFFFA4A4"/>
        <bgColor indexed="64"/>
      </patternFill>
    </fill>
    <fill>
      <patternFill patternType="solid">
        <fgColor rgb="FFFFC2C2"/>
        <bgColor indexed="64"/>
      </patternFill>
    </fill>
    <fill>
      <patternFill patternType="solid">
        <fgColor rgb="FFFF9A9A"/>
        <bgColor indexed="64"/>
      </patternFill>
    </fill>
    <fill>
      <patternFill patternType="solid">
        <fgColor rgb="FFFFCFCF"/>
        <bgColor indexed="64"/>
      </patternFill>
    </fill>
    <fill>
      <patternFill patternType="solid">
        <fgColor rgb="FFFFA8A8"/>
        <bgColor indexed="64"/>
      </patternFill>
    </fill>
    <fill>
      <patternFill patternType="solid">
        <fgColor rgb="FFFF7575"/>
        <bgColor indexed="64"/>
      </patternFill>
    </fill>
    <fill>
      <patternFill patternType="solid">
        <fgColor rgb="FFFF9F9F"/>
        <bgColor indexed="64"/>
      </patternFill>
    </fill>
    <fill>
      <patternFill patternType="solid">
        <fgColor rgb="FFFFA0A0"/>
        <bgColor indexed="64"/>
      </patternFill>
    </fill>
    <fill>
      <patternFill patternType="solid">
        <fgColor rgb="FFFF6A6A"/>
        <bgColor indexed="64"/>
      </patternFill>
    </fill>
    <fill>
      <patternFill patternType="solid">
        <fgColor rgb="FFFDFEFD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D2D2"/>
        <bgColor indexed="64"/>
      </patternFill>
    </fill>
    <fill>
      <patternFill patternType="solid">
        <fgColor rgb="FFFFE4E4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FFB1B1"/>
        <bgColor indexed="64"/>
      </patternFill>
    </fill>
    <fill>
      <patternFill patternType="solid">
        <fgColor rgb="FFFFDFDF"/>
        <bgColor indexed="64"/>
      </patternFill>
    </fill>
    <fill>
      <patternFill patternType="solid">
        <fgColor rgb="FFFF7E7E"/>
        <bgColor indexed="64"/>
      </patternFill>
    </fill>
    <fill>
      <patternFill patternType="solid">
        <fgColor rgb="FFC2E6D4"/>
        <bgColor indexed="64"/>
      </patternFill>
    </fill>
    <fill>
      <patternFill patternType="solid">
        <fgColor rgb="FFFFCBCB"/>
        <bgColor indexed="64"/>
      </patternFill>
    </fill>
    <fill>
      <patternFill patternType="solid">
        <fgColor rgb="FFCAE9DA"/>
        <bgColor indexed="64"/>
      </patternFill>
    </fill>
    <fill>
      <patternFill patternType="solid">
        <fgColor rgb="FF9FD8BC"/>
        <bgColor indexed="64"/>
      </patternFill>
    </fill>
    <fill>
      <patternFill patternType="solid">
        <fgColor rgb="FFC7E8D8"/>
        <bgColor indexed="64"/>
      </patternFill>
    </fill>
    <fill>
      <patternFill patternType="solid">
        <fgColor rgb="FFFF1111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FFD4D4"/>
        <bgColor indexed="64"/>
      </patternFill>
    </fill>
    <fill>
      <patternFill patternType="solid">
        <fgColor rgb="FFFFF1F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4F0DF"/>
        <bgColor indexed="64"/>
      </patternFill>
    </fill>
    <fill>
      <patternFill patternType="solid">
        <fgColor rgb="FFFFA9A9"/>
        <bgColor indexed="64"/>
      </patternFill>
    </fill>
    <fill>
      <patternFill patternType="solid">
        <fgColor rgb="FFFF3F3F"/>
        <bgColor indexed="64"/>
      </patternFill>
    </fill>
    <fill>
      <patternFill patternType="solid">
        <fgColor rgb="FFFF9898"/>
        <bgColor indexed="64"/>
      </patternFill>
    </fill>
    <fill>
      <patternFill patternType="solid">
        <fgColor rgb="FFE3F3EB"/>
        <bgColor indexed="64"/>
      </patternFill>
    </fill>
    <fill>
      <patternFill patternType="solid">
        <fgColor rgb="FFFF5757"/>
        <bgColor indexed="64"/>
      </patternFill>
    </fill>
    <fill>
      <patternFill patternType="solid">
        <fgColor rgb="FFFF8787"/>
        <bgColor indexed="64"/>
      </patternFill>
    </fill>
    <fill>
      <patternFill patternType="solid">
        <fgColor rgb="FFFBFDFC"/>
        <bgColor indexed="64"/>
      </patternFill>
    </fill>
    <fill>
      <patternFill patternType="solid">
        <fgColor rgb="FFFF8383"/>
        <bgColor indexed="64"/>
      </patternFill>
    </fill>
    <fill>
      <patternFill patternType="solid">
        <fgColor rgb="FFFF9D9D"/>
        <bgColor indexed="64"/>
      </patternFill>
    </fill>
    <fill>
      <patternFill patternType="solid">
        <fgColor rgb="FFD3EDE0"/>
        <bgColor indexed="64"/>
      </patternFill>
    </fill>
    <fill>
      <patternFill patternType="solid">
        <fgColor rgb="FFD4EDE1"/>
        <bgColor indexed="64"/>
      </patternFill>
    </fill>
    <fill>
      <patternFill patternType="solid">
        <fgColor rgb="FFE0F2E9"/>
        <bgColor indexed="64"/>
      </patternFill>
    </fill>
    <fill>
      <patternFill patternType="solid">
        <fgColor rgb="FFBFE5D2"/>
        <bgColor indexed="64"/>
      </patternFill>
    </fill>
    <fill>
      <patternFill patternType="solid">
        <fgColor rgb="FFDFF2E9"/>
        <bgColor indexed="64"/>
      </patternFill>
    </fill>
    <fill>
      <patternFill patternType="solid">
        <fgColor rgb="FF9DD7BB"/>
        <bgColor indexed="64"/>
      </patternFill>
    </fill>
    <fill>
      <patternFill patternType="solid">
        <fgColor rgb="FFA9DCC3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FFEEEE"/>
        <bgColor indexed="64"/>
      </patternFill>
    </fill>
    <fill>
      <patternFill patternType="solid">
        <fgColor rgb="FFFF9393"/>
        <bgColor indexed="64"/>
      </patternFill>
    </fill>
    <fill>
      <patternFill patternType="solid">
        <fgColor rgb="FFFF8888"/>
        <bgColor indexed="64"/>
      </patternFill>
    </fill>
    <fill>
      <patternFill patternType="solid">
        <fgColor rgb="FFFF9191"/>
        <bgColor indexed="64"/>
      </patternFill>
    </fill>
    <fill>
      <patternFill patternType="solid">
        <fgColor rgb="FFFFB5B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FFAEAE"/>
        <bgColor indexed="64"/>
      </patternFill>
    </fill>
    <fill>
      <patternFill patternType="solid">
        <fgColor rgb="FFF4FAF7"/>
        <bgColor indexed="64"/>
      </patternFill>
    </fill>
    <fill>
      <patternFill patternType="solid">
        <fgColor rgb="FFD7EFE3"/>
        <bgColor indexed="64"/>
      </patternFill>
    </fill>
    <fill>
      <patternFill patternType="solid">
        <fgColor rgb="FFEAF6F0"/>
        <bgColor indexed="64"/>
      </patternFill>
    </fill>
    <fill>
      <patternFill patternType="solid">
        <fgColor rgb="FFFF9090"/>
        <bgColor indexed="64"/>
      </patternFill>
    </fill>
    <fill>
      <patternFill patternType="solid">
        <fgColor rgb="FFFCFDFD"/>
        <bgColor indexed="64"/>
      </patternFill>
    </fill>
    <fill>
      <patternFill patternType="solid">
        <fgColor rgb="FFF2F9F6"/>
        <bgColor indexed="64"/>
      </patternFill>
    </fill>
    <fill>
      <patternFill patternType="solid">
        <fgColor rgb="FFDBF0E6"/>
        <bgColor indexed="64"/>
      </patternFill>
    </fill>
    <fill>
      <patternFill patternType="solid">
        <fgColor rgb="FFFF9292"/>
        <bgColor indexed="64"/>
      </patternFill>
    </fill>
    <fill>
      <patternFill patternType="solid">
        <fgColor rgb="FFFF7B7B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DCF0E6"/>
        <bgColor indexed="64"/>
      </patternFill>
    </fill>
    <fill>
      <patternFill patternType="solid">
        <fgColor rgb="FFB5E1CB"/>
        <bgColor indexed="64"/>
      </patternFill>
    </fill>
    <fill>
      <patternFill patternType="solid">
        <fgColor rgb="FFD8EFE4"/>
        <bgColor indexed="64"/>
      </patternFill>
    </fill>
    <fill>
      <patternFill patternType="solid">
        <fgColor rgb="FFFF9696"/>
        <bgColor indexed="64"/>
      </patternFill>
    </fill>
    <fill>
      <patternFill patternType="solid">
        <fgColor rgb="FFCEEBDD"/>
        <bgColor indexed="64"/>
      </patternFill>
    </fill>
    <fill>
      <patternFill patternType="solid">
        <fgColor rgb="FFD0ECDE"/>
        <bgColor indexed="64"/>
      </patternFill>
    </fill>
    <fill>
      <patternFill patternType="solid">
        <fgColor rgb="FF91D2B2"/>
        <bgColor indexed="64"/>
      </patternFill>
    </fill>
    <fill>
      <patternFill patternType="solid">
        <fgColor rgb="FFBBE3CF"/>
        <bgColor indexed="64"/>
      </patternFill>
    </fill>
    <fill>
      <patternFill patternType="solid">
        <fgColor rgb="FFE7F5EE"/>
        <bgColor indexed="64"/>
      </patternFill>
    </fill>
    <fill>
      <patternFill patternType="solid">
        <fgColor rgb="FFDCF1E7"/>
        <bgColor indexed="64"/>
      </patternFill>
    </fill>
    <fill>
      <patternFill patternType="solid">
        <fgColor rgb="FFFF9595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rgb="FFFF7979"/>
        <bgColor indexed="64"/>
      </patternFill>
    </fill>
    <fill>
      <patternFill patternType="solid">
        <fgColor rgb="FFF2FAF6"/>
        <bgColor indexed="64"/>
      </patternFill>
    </fill>
    <fill>
      <patternFill patternType="solid">
        <fgColor rgb="FFFF9E9E"/>
        <bgColor indexed="64"/>
      </patternFill>
    </fill>
    <fill>
      <patternFill patternType="solid">
        <fgColor rgb="FF82CCA8"/>
        <bgColor indexed="64"/>
      </patternFill>
    </fill>
    <fill>
      <patternFill patternType="solid">
        <fgColor rgb="FFFFF5F5"/>
        <bgColor indexed="64"/>
      </patternFill>
    </fill>
    <fill>
      <patternFill patternType="solid">
        <fgColor rgb="FFFCFDFB"/>
        <bgColor indexed="64"/>
      </patternFill>
    </fill>
    <fill>
      <patternFill patternType="solid">
        <fgColor rgb="FF98D5B7"/>
        <bgColor indexed="64"/>
      </patternFill>
    </fill>
    <fill>
      <patternFill patternType="solid">
        <fgColor rgb="FFE5F4ED"/>
        <bgColor indexed="64"/>
      </patternFill>
    </fill>
    <fill>
      <patternFill patternType="solid">
        <fgColor rgb="FF93D3B4"/>
        <bgColor indexed="64"/>
      </patternFill>
    </fill>
    <fill>
      <patternFill patternType="solid">
        <fgColor rgb="FFFFF0F0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7DCAA4"/>
        <bgColor indexed="64"/>
      </patternFill>
    </fill>
    <fill>
      <patternFill patternType="solid">
        <fgColor rgb="FFB3E0CA"/>
        <bgColor indexed="64"/>
      </patternFill>
    </fill>
    <fill>
      <patternFill patternType="solid">
        <fgColor rgb="FFA8DBC2"/>
        <bgColor indexed="64"/>
      </patternFill>
    </fill>
    <fill>
      <patternFill patternType="solid">
        <fgColor rgb="FFAADCC4"/>
        <bgColor indexed="64"/>
      </patternFill>
    </fill>
    <fill>
      <patternFill patternType="solid">
        <fgColor rgb="FFB1DFC9"/>
        <bgColor indexed="64"/>
      </patternFill>
    </fill>
    <fill>
      <patternFill patternType="solid">
        <fgColor rgb="FFFFF9F9"/>
        <bgColor indexed="64"/>
      </patternFill>
    </fill>
    <fill>
      <patternFill patternType="solid">
        <fgColor rgb="FFFFE8E8"/>
        <bgColor indexed="64"/>
      </patternFill>
    </fill>
    <fill>
      <patternFill patternType="solid">
        <fgColor rgb="FFDDF1E7"/>
        <bgColor indexed="64"/>
      </patternFill>
    </fill>
    <fill>
      <patternFill patternType="solid">
        <fgColor rgb="FFBAE3CF"/>
        <bgColor indexed="64"/>
      </patternFill>
    </fill>
    <fill>
      <patternFill patternType="solid">
        <fgColor rgb="FFFF2C2C"/>
        <bgColor indexed="64"/>
      </patternFill>
    </fill>
    <fill>
      <patternFill patternType="solid">
        <fgColor rgb="FFD5EEE2"/>
        <bgColor indexed="64"/>
      </patternFill>
    </fill>
    <fill>
      <patternFill patternType="solid">
        <fgColor rgb="FF9CD7BA"/>
        <bgColor indexed="64"/>
      </patternFill>
    </fill>
    <fill>
      <patternFill patternType="solid">
        <fgColor rgb="FFFFEDED"/>
        <bgColor indexed="64"/>
      </patternFill>
    </fill>
    <fill>
      <patternFill patternType="solid">
        <fgColor rgb="FFFFF2F2"/>
        <bgColor indexed="64"/>
      </patternFill>
    </fill>
    <fill>
      <patternFill patternType="solid">
        <fgColor rgb="FFFF3939"/>
        <bgColor indexed="64"/>
      </patternFill>
    </fill>
    <fill>
      <patternFill patternType="solid">
        <fgColor rgb="FFFF3131"/>
        <bgColor indexed="64"/>
      </patternFill>
    </fill>
    <fill>
      <patternFill patternType="solid">
        <fgColor rgb="FFCCEADB"/>
        <bgColor indexed="64"/>
      </patternFill>
    </fill>
    <fill>
      <patternFill patternType="solid">
        <fgColor rgb="FFFFA1A1"/>
        <bgColor indexed="64"/>
      </patternFill>
    </fill>
    <fill>
      <patternFill patternType="solid">
        <fgColor rgb="FFFFC7C7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rgb="FFFF2626"/>
        <bgColor indexed="64"/>
      </patternFill>
    </fill>
    <fill>
      <patternFill patternType="solid">
        <fgColor rgb="FFFFACAC"/>
        <bgColor indexed="64"/>
      </patternFill>
    </fill>
    <fill>
      <patternFill patternType="solid">
        <fgColor rgb="FFC5E7D6"/>
        <bgColor indexed="64"/>
      </patternFill>
    </fill>
    <fill>
      <patternFill patternType="solid">
        <fgColor rgb="FFFFFCFC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rgb="FFFFCECE"/>
        <bgColor indexed="64"/>
      </patternFill>
    </fill>
    <fill>
      <patternFill patternType="solid">
        <fgColor rgb="FFF7FBF9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BDBD"/>
        <bgColor indexed="64"/>
      </patternFill>
    </fill>
    <fill>
      <patternFill patternType="solid">
        <fgColor rgb="FFDFF2E8"/>
        <bgColor indexed="64"/>
      </patternFill>
    </fill>
    <fill>
      <patternFill patternType="solid">
        <fgColor rgb="FFFF3737"/>
        <bgColor indexed="64"/>
      </patternFill>
    </fill>
    <fill>
      <patternFill patternType="solid">
        <fgColor rgb="FFFF2828"/>
        <bgColor indexed="64"/>
      </patternFill>
    </fill>
    <fill>
      <patternFill patternType="solid">
        <fgColor rgb="FFFFB2B2"/>
        <bgColor indexed="64"/>
      </patternFill>
    </fill>
    <fill>
      <patternFill patternType="solid">
        <fgColor rgb="FFFFEFEF"/>
        <bgColor indexed="64"/>
      </patternFill>
    </fill>
    <fill>
      <patternFill patternType="solid">
        <fgColor rgb="FFFF2525"/>
        <bgColor indexed="64"/>
      </patternFill>
    </fill>
    <fill>
      <patternFill patternType="solid">
        <fgColor rgb="FFA6DBC1"/>
        <bgColor indexed="64"/>
      </patternFill>
    </fill>
    <fill>
      <patternFill patternType="solid">
        <fgColor rgb="FFFFECEC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rgb="FFC8E9D9"/>
        <bgColor indexed="64"/>
      </patternFill>
    </fill>
    <fill>
      <patternFill patternType="solid">
        <fgColor rgb="FFACDDC5"/>
        <bgColor indexed="64"/>
      </patternFill>
    </fill>
    <fill>
      <patternFill patternType="solid">
        <fgColor rgb="FFEBF7F1"/>
        <bgColor indexed="64"/>
      </patternFill>
    </fill>
    <fill>
      <patternFill patternType="solid">
        <fgColor rgb="FFD1ECDF"/>
        <bgColor indexed="64"/>
      </patternFill>
    </fill>
    <fill>
      <patternFill patternType="solid">
        <fgColor rgb="FFB2DFC9"/>
        <bgColor indexed="64"/>
      </patternFill>
    </fill>
    <fill>
      <patternFill patternType="solid">
        <fgColor rgb="FFE4F4EC"/>
        <bgColor indexed="64"/>
      </patternFill>
    </fill>
    <fill>
      <patternFill patternType="solid">
        <fgColor rgb="FFB0DFC8"/>
        <bgColor indexed="64"/>
      </patternFill>
    </fill>
    <fill>
      <patternFill patternType="solid">
        <fgColor rgb="FF70C59B"/>
        <bgColor indexed="64"/>
      </patternFill>
    </fill>
    <fill>
      <patternFill patternType="solid">
        <fgColor rgb="FFD9EFE4"/>
        <bgColor indexed="64"/>
      </patternFill>
    </fill>
    <fill>
      <patternFill patternType="solid">
        <fgColor rgb="FFE2F3EB"/>
        <bgColor indexed="64"/>
      </patternFill>
    </fill>
    <fill>
      <patternFill patternType="solid">
        <fgColor rgb="FFEEF8F3"/>
        <bgColor indexed="64"/>
      </patternFill>
    </fill>
    <fill>
      <patternFill patternType="solid">
        <fgColor rgb="FF96D4B6"/>
        <bgColor indexed="64"/>
      </patternFill>
    </fill>
    <fill>
      <patternFill patternType="solid">
        <fgColor rgb="FF5ABC8C"/>
        <bgColor indexed="64"/>
      </patternFill>
    </fill>
    <fill>
      <patternFill patternType="solid">
        <fgColor rgb="FFBCE4D0"/>
        <bgColor indexed="64"/>
      </patternFill>
    </fill>
    <fill>
      <patternFill patternType="solid">
        <fgColor rgb="FF88CFAC"/>
        <bgColor indexed="64"/>
      </patternFill>
    </fill>
    <fill>
      <patternFill patternType="solid">
        <fgColor rgb="FFDAF0E5"/>
        <bgColor indexed="64"/>
      </patternFill>
    </fill>
    <fill>
      <patternFill patternType="solid">
        <fgColor rgb="FF8DD0AF"/>
        <bgColor indexed="64"/>
      </patternFill>
    </fill>
    <fill>
      <patternFill patternType="solid">
        <fgColor rgb="FFA7DBC2"/>
        <bgColor indexed="64"/>
      </patternFill>
    </fill>
    <fill>
      <patternFill patternType="solid">
        <fgColor rgb="FFF8FCFA"/>
        <bgColor indexed="64"/>
      </patternFill>
    </fill>
    <fill>
      <patternFill patternType="solid">
        <fgColor rgb="FFFFDBDB"/>
        <bgColor indexed="64"/>
      </patternFill>
    </fill>
    <fill>
      <patternFill patternType="solid">
        <fgColor rgb="FF60BE90"/>
        <bgColor indexed="64"/>
      </patternFill>
    </fill>
    <fill>
      <patternFill patternType="solid">
        <fgColor rgb="FF68C296"/>
        <bgColor indexed="64"/>
      </patternFill>
    </fill>
    <fill>
      <patternFill patternType="solid">
        <fgColor rgb="FF78C8A1"/>
        <bgColor indexed="64"/>
      </patternFill>
    </fill>
    <fill>
      <patternFill patternType="solid">
        <fgColor rgb="FFFFC0C0"/>
        <bgColor indexed="64"/>
      </patternFill>
    </fill>
    <fill>
      <patternFill patternType="solid">
        <fgColor rgb="FFFFBFBF"/>
        <bgColor indexed="64"/>
      </patternFill>
    </fill>
    <fill>
      <patternFill patternType="solid">
        <fgColor rgb="FFFF7C7C"/>
        <bgColor indexed="64"/>
      </patternFill>
    </fill>
    <fill>
      <patternFill patternType="solid">
        <fgColor rgb="FFFFDADA"/>
        <bgColor indexed="64"/>
      </patternFill>
    </fill>
    <fill>
      <patternFill patternType="solid">
        <fgColor rgb="FFFFCACA"/>
        <bgColor indexed="64"/>
      </patternFill>
    </fill>
    <fill>
      <patternFill patternType="solid">
        <fgColor rgb="FFFFC9C9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rgb="FFFF7373"/>
        <bgColor indexed="64"/>
      </patternFill>
    </fill>
    <fill>
      <patternFill patternType="solid">
        <fgColor rgb="FFFF7171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EDF7F2"/>
        <bgColor indexed="64"/>
      </patternFill>
    </fill>
    <fill>
      <patternFill patternType="solid">
        <fgColor rgb="FFC6E8D7"/>
        <bgColor indexed="64"/>
      </patternFill>
    </fill>
    <fill>
      <patternFill patternType="solid">
        <fgColor rgb="FFD2EDE0"/>
        <bgColor indexed="64"/>
      </patternFill>
    </fill>
    <fill>
      <patternFill patternType="solid">
        <fgColor rgb="FFF1F9F5"/>
        <bgColor indexed="64"/>
      </patternFill>
    </fill>
    <fill>
      <patternFill patternType="solid">
        <fgColor rgb="FFC1E6D4"/>
        <bgColor indexed="64"/>
      </patternFill>
    </fill>
    <fill>
      <patternFill patternType="solid">
        <fgColor rgb="FFFFE3E3"/>
        <bgColor indexed="64"/>
      </patternFill>
    </fill>
    <fill>
      <patternFill patternType="solid">
        <fgColor rgb="FFFF4141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rgb="FFFFC8C8"/>
        <bgColor indexed="64"/>
      </patternFill>
    </fill>
    <fill>
      <patternFill patternType="solid">
        <fgColor rgb="FFFF2323"/>
        <bgColor indexed="64"/>
      </patternFill>
    </fill>
    <fill>
      <patternFill patternType="solid">
        <fgColor rgb="FFF9FCFB"/>
        <bgColor indexed="64"/>
      </patternFill>
    </fill>
    <fill>
      <patternFill patternType="solid">
        <fgColor rgb="FFFF1A1A"/>
        <bgColor indexed="64"/>
      </patternFill>
    </fill>
    <fill>
      <patternFill patternType="solid">
        <fgColor rgb="FFFFE9E9"/>
        <bgColor indexed="64"/>
      </patternFill>
    </fill>
    <fill>
      <patternFill patternType="solid">
        <fgColor rgb="FFFF8585"/>
        <bgColor indexed="64"/>
      </patternFill>
    </fill>
    <fill>
      <patternFill patternType="solid">
        <fgColor rgb="FFFF1515"/>
        <bgColor indexed="64"/>
      </patternFill>
    </fill>
    <fill>
      <patternFill patternType="solid">
        <fgColor rgb="FFDEF1E8"/>
        <bgColor indexed="64"/>
      </patternFill>
    </fill>
    <fill>
      <patternFill patternType="solid">
        <fgColor rgb="FFE6F4ED"/>
        <bgColor indexed="64"/>
      </patternFill>
    </fill>
    <fill>
      <patternFill patternType="solid">
        <fgColor rgb="FFFF7A7A"/>
        <bgColor indexed="64"/>
      </patternFill>
    </fill>
    <fill>
      <patternFill patternType="solid">
        <fgColor rgb="FFFFD3D3"/>
        <bgColor indexed="64"/>
      </patternFill>
    </fill>
    <fill>
      <patternFill patternType="solid">
        <fgColor rgb="FFD6EEE2"/>
        <bgColor indexed="64"/>
      </patternFill>
    </fill>
    <fill>
      <patternFill patternType="solid">
        <fgColor rgb="FFFF6C6C"/>
        <bgColor indexed="64"/>
      </patternFill>
    </fill>
    <fill>
      <patternFill patternType="solid">
        <fgColor rgb="FFD7EEE3"/>
        <bgColor indexed="64"/>
      </patternFill>
    </fill>
    <fill>
      <patternFill patternType="solid">
        <fgColor rgb="FFFFAAAA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7ECBA5"/>
        <bgColor indexed="64"/>
      </patternFill>
    </fill>
    <fill>
      <patternFill patternType="solid">
        <fgColor rgb="FFFFB6B6"/>
        <bgColor indexed="64"/>
      </patternFill>
    </fill>
    <fill>
      <patternFill patternType="solid">
        <fgColor rgb="FFFF3030"/>
        <bgColor indexed="64"/>
      </patternFill>
    </fill>
    <fill>
      <patternFill patternType="solid">
        <fgColor rgb="FFFF7272"/>
        <bgColor indexed="64"/>
      </patternFill>
    </fill>
    <fill>
      <patternFill patternType="solid">
        <fgColor rgb="FFB6E1CC"/>
        <bgColor indexed="64"/>
      </patternFill>
    </fill>
    <fill>
      <patternFill patternType="solid">
        <fgColor rgb="FFAEDEC6"/>
        <bgColor indexed="64"/>
      </patternFill>
    </fill>
    <fill>
      <patternFill patternType="solid">
        <fgColor rgb="FFFF6363"/>
        <bgColor indexed="64"/>
      </patternFill>
    </fill>
    <fill>
      <patternFill patternType="solid">
        <fgColor rgb="FFFFADAD"/>
        <bgColor indexed="64"/>
      </patternFill>
    </fill>
    <fill>
      <patternFill patternType="solid">
        <fgColor rgb="FFFF8D8D"/>
        <bgColor indexed="64"/>
      </patternFill>
    </fill>
    <fill>
      <patternFill patternType="solid">
        <fgColor rgb="FFF6FBF8"/>
        <bgColor indexed="64"/>
      </patternFill>
    </fill>
    <fill>
      <patternFill patternType="solid">
        <fgColor rgb="FFFFB4B4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C4E7D5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B9E2CE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rgb="FFE1F3EA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8A8A"/>
        <bgColor indexed="64"/>
      </patternFill>
    </fill>
    <fill>
      <patternFill patternType="solid">
        <fgColor rgb="FFFFDCDC"/>
        <bgColor indexed="64"/>
      </patternFill>
    </fill>
    <fill>
      <patternFill patternType="solid">
        <fgColor rgb="FFFF4040"/>
        <bgColor indexed="64"/>
      </patternFill>
    </fill>
    <fill>
      <patternFill patternType="solid">
        <fgColor rgb="FFFF6262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rgb="FFFFA5A5"/>
        <bgColor indexed="64"/>
      </patternFill>
    </fill>
    <fill>
      <patternFill patternType="solid">
        <fgColor rgb="FFFF8686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85CDAA"/>
        <bgColor indexed="64"/>
      </patternFill>
    </fill>
    <fill>
      <patternFill patternType="solid">
        <fgColor rgb="FFEFF8F4"/>
        <bgColor indexed="64"/>
      </patternFill>
    </fill>
    <fill>
      <patternFill patternType="solid">
        <fgColor rgb="FFFF7676"/>
        <bgColor indexed="64"/>
      </patternFill>
    </fill>
    <fill>
      <patternFill patternType="solid">
        <fgColor rgb="FF87CEAB"/>
        <bgColor indexed="64"/>
      </patternFill>
    </fill>
    <fill>
      <patternFill patternType="solid">
        <fgColor rgb="FFC9E9D9"/>
        <bgColor indexed="64"/>
      </patternFill>
    </fill>
    <fill>
      <patternFill patternType="solid">
        <fgColor rgb="FFC0E5D3"/>
        <bgColor indexed="64"/>
      </patternFill>
    </fill>
    <fill>
      <patternFill patternType="solid">
        <fgColor rgb="FFC3E6D5"/>
        <bgColor indexed="64"/>
      </patternFill>
    </fill>
    <fill>
      <patternFill patternType="solid">
        <fgColor rgb="FFC2E6D5"/>
        <bgColor indexed="64"/>
      </patternFill>
    </fill>
    <fill>
      <patternFill patternType="solid">
        <fgColor rgb="FFFF6E6E"/>
        <bgColor indexed="64"/>
      </patternFill>
    </fill>
    <fill>
      <patternFill patternType="solid">
        <fgColor rgb="FFFF4D4D"/>
        <bgColor indexed="64"/>
      </patternFill>
    </fill>
    <fill>
      <patternFill patternType="solid">
        <fgColor rgb="FFF4F9F2"/>
        <bgColor indexed="64"/>
      </patternFill>
    </fill>
    <fill>
      <patternFill patternType="solid">
        <fgColor rgb="FFFF0606"/>
        <bgColor indexed="64"/>
      </patternFill>
    </fill>
    <fill>
      <patternFill patternType="solid">
        <fgColor rgb="FFFFA3A3"/>
        <bgColor indexed="64"/>
      </patternFill>
    </fill>
    <fill>
      <patternFill patternType="solid">
        <fgColor rgb="FFFF3333"/>
        <bgColor indexed="64"/>
      </patternFill>
    </fill>
    <fill>
      <patternFill patternType="solid">
        <fgColor rgb="FFFF8989"/>
        <bgColor indexed="64"/>
      </patternFill>
    </fill>
    <fill>
      <patternFill patternType="solid">
        <fgColor rgb="FFFF4C4C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rgb="FFFF8C8C"/>
        <bgColor indexed="64"/>
      </patternFill>
    </fill>
    <fill>
      <patternFill patternType="solid">
        <fgColor rgb="FFFF6767"/>
        <bgColor indexed="64"/>
      </patternFill>
    </fill>
    <fill>
      <patternFill patternType="solid">
        <fgColor rgb="FFFFA2A2"/>
        <bgColor indexed="64"/>
      </patternFill>
    </fill>
    <fill>
      <patternFill patternType="solid">
        <fgColor rgb="FFFF6666"/>
        <bgColor indexed="64"/>
      </patternFill>
    </fill>
    <fill>
      <patternFill patternType="solid">
        <fgColor rgb="FFECF7F2"/>
        <bgColor indexed="64"/>
      </patternFill>
    </fill>
    <fill>
      <patternFill patternType="solid">
        <fgColor rgb="FFC8E8D8"/>
        <bgColor indexed="64"/>
      </patternFill>
    </fill>
    <fill>
      <patternFill patternType="solid">
        <fgColor rgb="FFFAFDFB"/>
        <bgColor indexed="64"/>
      </patternFill>
    </fill>
    <fill>
      <patternFill patternType="solid">
        <fgColor rgb="FF6AC297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FF6969"/>
        <bgColor indexed="64"/>
      </patternFill>
    </fill>
    <fill>
      <patternFill patternType="solid">
        <fgColor rgb="FFFF6F6F"/>
        <bgColor indexed="64"/>
      </patternFill>
    </fill>
    <fill>
      <patternFill patternType="solid">
        <fgColor rgb="FFFF4444"/>
        <bgColor indexed="64"/>
      </patternFill>
    </fill>
    <fill>
      <patternFill patternType="solid">
        <fgColor rgb="FFFF5151"/>
        <bgColor indexed="64"/>
      </patternFill>
    </fill>
    <fill>
      <patternFill patternType="solid">
        <fgColor rgb="FFFF0C0C"/>
        <bgColor indexed="64"/>
      </patternFill>
    </fill>
    <fill>
      <patternFill patternType="solid">
        <fgColor rgb="FFFF7878"/>
        <bgColor indexed="64"/>
      </patternFill>
    </fill>
    <fill>
      <patternFill patternType="solid">
        <fgColor rgb="FF6FC59B"/>
        <bgColor indexed="64"/>
      </patternFill>
    </fill>
    <fill>
      <patternFill patternType="solid">
        <fgColor rgb="FFA8DCC2"/>
        <bgColor indexed="64"/>
      </patternFill>
    </fill>
    <fill>
      <patternFill patternType="solid">
        <fgColor rgb="FFFF3636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rgb="FFF9FCFA"/>
        <bgColor indexed="64"/>
      </patternFill>
    </fill>
    <fill>
      <patternFill patternType="solid">
        <fgColor rgb="FFE9F6F0"/>
        <bgColor indexed="64"/>
      </patternFill>
    </fill>
    <fill>
      <patternFill patternType="solid">
        <fgColor rgb="FFF6FBF9"/>
        <bgColor indexed="64"/>
      </patternFill>
    </fill>
    <fill>
      <patternFill patternType="solid">
        <fgColor rgb="FFFF4949"/>
        <bgColor indexed="64"/>
      </patternFill>
    </fill>
    <fill>
      <patternFill patternType="solid">
        <fgColor rgb="FFFF7777"/>
        <bgColor indexed="64"/>
      </patternFill>
    </fill>
    <fill>
      <patternFill patternType="solid">
        <fgColor rgb="FFFF8E8E"/>
        <bgColor indexed="64"/>
      </patternFill>
    </fill>
    <fill>
      <patternFill patternType="solid">
        <fgColor rgb="FFFF7F7F"/>
        <bgColor indexed="64"/>
      </patternFill>
    </fill>
    <fill>
      <patternFill patternType="solid">
        <fgColor rgb="FF8BD0AE"/>
        <bgColor indexed="64"/>
      </patternFill>
    </fill>
    <fill>
      <patternFill patternType="solid">
        <fgColor rgb="FF84CDA9"/>
        <bgColor indexed="64"/>
      </patternFill>
    </fill>
    <fill>
      <patternFill patternType="solid">
        <fgColor rgb="FFFF6464"/>
        <bgColor indexed="64"/>
      </patternFill>
    </fill>
    <fill>
      <patternFill patternType="solid">
        <fgColor rgb="FF77C8A0"/>
        <bgColor indexed="64"/>
      </patternFill>
    </fill>
    <fill>
      <patternFill patternType="solid">
        <fgColor rgb="FFA1D9BD"/>
        <bgColor indexed="64"/>
      </patternFill>
    </fill>
    <fill>
      <patternFill patternType="solid">
        <fgColor rgb="FFF7FCF9"/>
        <bgColor indexed="64"/>
      </patternFill>
    </fill>
    <fill>
      <patternFill patternType="solid">
        <fgColor rgb="FFFF7070"/>
        <bgColor indexed="64"/>
      </patternFill>
    </fill>
    <fill>
      <patternFill patternType="solid">
        <fgColor rgb="FFA3D9BF"/>
        <bgColor indexed="64"/>
      </patternFill>
    </fill>
    <fill>
      <patternFill patternType="solid">
        <fgColor rgb="FFBDE4D1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F5555"/>
        <bgColor indexed="64"/>
      </patternFill>
    </fill>
    <fill>
      <patternFill patternType="solid">
        <fgColor rgb="FFFF3C3C"/>
        <bgColor indexed="64"/>
      </patternFill>
    </fill>
    <fill>
      <patternFill patternType="solid">
        <fgColor rgb="FFFF4F4F"/>
        <bgColor indexed="64"/>
      </patternFill>
    </fill>
    <fill>
      <patternFill patternType="solid">
        <fgColor rgb="FFA0D8BD"/>
        <bgColor indexed="64"/>
      </patternFill>
    </fill>
    <fill>
      <patternFill patternType="solid">
        <fgColor rgb="FF65C094"/>
        <bgColor indexed="64"/>
      </patternFill>
    </fill>
    <fill>
      <patternFill patternType="solid">
        <fgColor rgb="FFBCE3D0"/>
        <bgColor indexed="64"/>
      </patternFill>
    </fill>
    <fill>
      <patternFill patternType="solid">
        <fgColor rgb="FFFDFEFE"/>
        <bgColor indexed="64"/>
      </patternFill>
    </fill>
    <fill>
      <patternFill patternType="solid">
        <fgColor rgb="FFB4E0CA"/>
        <bgColor indexed="64"/>
      </patternFill>
    </fill>
    <fill>
      <patternFill patternType="solid">
        <fgColor rgb="FFB4E0CB"/>
        <bgColor indexed="64"/>
      </patternFill>
    </fill>
    <fill>
      <patternFill patternType="solid">
        <fgColor rgb="FFFF8484"/>
        <bgColor indexed="64"/>
      </patternFill>
    </fill>
    <fill>
      <patternFill patternType="solid">
        <fgColor rgb="FFE8F5EF"/>
        <bgColor indexed="64"/>
      </patternFill>
    </fill>
    <fill>
      <patternFill patternType="solid">
        <fgColor rgb="FFEBF6F1"/>
        <bgColor indexed="64"/>
      </patternFill>
    </fill>
    <fill>
      <patternFill patternType="solid">
        <fgColor rgb="FFBEE4D2"/>
        <bgColor indexed="64"/>
      </patternFill>
    </fill>
    <fill>
      <patternFill patternType="solid">
        <fgColor rgb="FFA2D9BE"/>
        <bgColor indexed="64"/>
      </patternFill>
    </fill>
    <fill>
      <patternFill patternType="solid">
        <fgColor rgb="FFFCFEFD"/>
        <bgColor indexed="64"/>
      </patternFill>
    </fill>
    <fill>
      <patternFill patternType="solid">
        <fgColor rgb="FF8FD1B1"/>
        <bgColor indexed="64"/>
      </patternFill>
    </fill>
    <fill>
      <patternFill patternType="solid">
        <fgColor rgb="FFE1F2EA"/>
        <bgColor indexed="64"/>
      </patternFill>
    </fill>
    <fill>
      <patternFill patternType="solid">
        <fgColor rgb="FFF3FAF7"/>
        <bgColor indexed="64"/>
      </patternFill>
    </fill>
    <fill>
      <patternFill patternType="solid">
        <fgColor rgb="FFBBE3D0"/>
        <bgColor indexed="64"/>
      </patternFill>
    </fill>
    <fill>
      <patternFill patternType="solid">
        <fgColor rgb="FFBEE4D1"/>
        <bgColor indexed="64"/>
      </patternFill>
    </fill>
    <fill>
      <patternFill patternType="solid">
        <fgColor rgb="FFB7E2CD"/>
        <bgColor indexed="64"/>
      </patternFill>
    </fill>
    <fill>
      <patternFill patternType="solid">
        <fgColor rgb="FFFBFDFB"/>
        <bgColor indexed="64"/>
      </patternFill>
    </fill>
    <fill>
      <patternFill patternType="solid">
        <fgColor rgb="FFF0F8F4"/>
        <bgColor indexed="64"/>
      </patternFill>
    </fill>
    <fill>
      <patternFill patternType="solid">
        <fgColor rgb="FFFF5B5B"/>
        <bgColor indexed="64"/>
      </patternFill>
    </fill>
    <fill>
      <patternFill patternType="solid">
        <fgColor rgb="FFFF6060"/>
        <bgColor indexed="64"/>
      </patternFill>
    </fill>
    <fill>
      <patternFill patternType="solid">
        <fgColor rgb="FFAFDEC7"/>
        <bgColor indexed="64"/>
      </patternFill>
    </fill>
    <fill>
      <patternFill patternType="solid">
        <fgColor rgb="FFB1DFC8"/>
        <bgColor indexed="64"/>
      </patternFill>
    </fill>
    <fill>
      <patternFill patternType="solid">
        <fgColor rgb="FFFF8181"/>
        <bgColor indexed="64"/>
      </patternFill>
    </fill>
    <fill>
      <patternFill patternType="solid">
        <fgColor rgb="FFFF1D1D"/>
        <bgColor indexed="64"/>
      </patternFill>
    </fill>
    <fill>
      <patternFill patternType="solid">
        <fgColor rgb="FF5BBC8D"/>
        <bgColor indexed="64"/>
      </patternFill>
    </fill>
    <fill>
      <patternFill patternType="solid">
        <fgColor rgb="FF81CCA7"/>
        <bgColor indexed="64"/>
      </patternFill>
    </fill>
    <fill>
      <patternFill patternType="solid">
        <fgColor rgb="FFFF4848"/>
        <bgColor indexed="64"/>
      </patternFill>
    </fill>
    <fill>
      <patternFill patternType="solid">
        <fgColor rgb="FFFF0404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2F9F5"/>
        <bgColor indexed="64"/>
      </patternFill>
    </fill>
    <fill>
      <patternFill patternType="solid">
        <fgColor rgb="FFE6F5EE"/>
        <bgColor indexed="64"/>
      </patternFill>
    </fill>
    <fill>
      <patternFill patternType="solid">
        <fgColor rgb="FFFF4A4A"/>
        <bgColor indexed="64"/>
      </patternFill>
    </fill>
    <fill>
      <patternFill patternType="solid">
        <fgColor rgb="FFFEFEFD"/>
        <bgColor indexed="64"/>
      </patternFill>
    </fill>
    <fill>
      <patternFill patternType="solid">
        <fgColor rgb="FFFBFDFA"/>
        <bgColor indexed="64"/>
      </patternFill>
    </fill>
    <fill>
      <patternFill patternType="solid">
        <fgColor rgb="FFFF5656"/>
        <bgColor indexed="64"/>
      </patternFill>
    </fill>
    <fill>
      <patternFill patternType="solid">
        <fgColor rgb="FF8ACFAE"/>
        <bgColor indexed="64"/>
      </patternFill>
    </fill>
    <fill>
      <patternFill patternType="solid">
        <fgColor rgb="FFFF0F0F"/>
        <bgColor indexed="64"/>
      </patternFill>
    </fill>
    <fill>
      <patternFill patternType="solid">
        <fgColor rgb="FFB2E0C9"/>
        <bgColor indexed="64"/>
      </patternFill>
    </fill>
    <fill>
      <patternFill patternType="solid">
        <fgColor rgb="FFFF5C5C"/>
        <bgColor indexed="64"/>
      </patternFill>
    </fill>
    <fill>
      <patternFill patternType="solid">
        <fgColor rgb="FFFF4E4E"/>
        <bgColor indexed="64"/>
      </patternFill>
    </fill>
    <fill>
      <patternFill patternType="solid">
        <fgColor rgb="FF74C69E"/>
        <bgColor indexed="64"/>
      </patternFill>
    </fill>
    <fill>
      <patternFill patternType="solid">
        <fgColor rgb="FFFF6868"/>
        <bgColor indexed="64"/>
      </patternFill>
    </fill>
    <fill>
      <patternFill patternType="solid">
        <fgColor rgb="FF83CDA9"/>
        <bgColor indexed="64"/>
      </patternFill>
    </fill>
    <fill>
      <patternFill patternType="solid">
        <fgColor rgb="FFFF3434"/>
        <bgColor indexed="64"/>
      </patternFill>
    </fill>
    <fill>
      <patternFill patternType="solid">
        <fgColor rgb="FFFF3B3B"/>
        <bgColor indexed="64"/>
      </patternFill>
    </fill>
    <fill>
      <patternFill patternType="solid">
        <fgColor rgb="FFFF2020"/>
        <bgColor indexed="64"/>
      </patternFill>
    </fill>
    <fill>
      <patternFill patternType="solid">
        <fgColor rgb="FF8ED1B0"/>
        <bgColor indexed="64"/>
      </patternFill>
    </fill>
    <fill>
      <patternFill patternType="solid">
        <fgColor rgb="FFF3FAF6"/>
        <bgColor indexed="64"/>
      </patternFill>
    </fill>
    <fill>
      <patternFill patternType="solid">
        <fgColor rgb="FFCFEBDD"/>
        <bgColor indexed="64"/>
      </patternFill>
    </fill>
    <fill>
      <patternFill patternType="solid">
        <fgColor rgb="FFFFC6C6"/>
        <bgColor indexed="64"/>
      </patternFill>
    </fill>
    <fill>
      <patternFill patternType="solid">
        <fgColor rgb="FFC3E7D5"/>
        <bgColor indexed="64"/>
      </patternFill>
    </fill>
    <fill>
      <patternFill patternType="solid">
        <fgColor rgb="FFABDDC5"/>
        <bgColor indexed="64"/>
      </patternFill>
    </fill>
    <fill>
      <patternFill patternType="solid">
        <fgColor rgb="FFFF2E2E"/>
        <bgColor indexed="64"/>
      </patternFill>
    </fill>
    <fill>
      <patternFill patternType="solid">
        <fgColor rgb="FFB8E2CE"/>
        <bgColor indexed="64"/>
      </patternFill>
    </fill>
    <fill>
      <patternFill patternType="solid">
        <fgColor rgb="FFF5FBF8"/>
        <bgColor indexed="64"/>
      </patternFill>
    </fill>
    <fill>
      <patternFill patternType="solid">
        <fgColor rgb="FF9CD6BA"/>
        <bgColor indexed="64"/>
      </patternFill>
    </fill>
    <fill>
      <patternFill patternType="solid">
        <fgColor rgb="FF67C195"/>
        <bgColor indexed="64"/>
      </patternFill>
    </fill>
    <fill>
      <patternFill patternType="solid">
        <fgColor rgb="FFFF3838"/>
        <bgColor indexed="64"/>
      </patternFill>
    </fill>
    <fill>
      <patternFill patternType="solid">
        <fgColor rgb="FF7ECAA5"/>
        <bgColor indexed="64"/>
      </patternFill>
    </fill>
    <fill>
      <patternFill patternType="solid">
        <fgColor rgb="FFFF5353"/>
        <bgColor indexed="64"/>
      </patternFill>
    </fill>
    <fill>
      <patternFill patternType="solid">
        <fgColor rgb="FFFF2727"/>
        <bgColor indexed="64"/>
      </patternFill>
    </fill>
    <fill>
      <patternFill patternType="solid">
        <fgColor rgb="FFFF1414"/>
        <bgColor indexed="64"/>
      </patternFill>
    </fill>
    <fill>
      <patternFill patternType="solid">
        <fgColor rgb="FF73C69D"/>
        <bgColor indexed="64"/>
      </patternFill>
    </fill>
    <fill>
      <patternFill patternType="solid">
        <fgColor rgb="FFFF1010"/>
        <bgColor indexed="64"/>
      </patternFill>
    </fill>
    <fill>
      <patternFill patternType="solid">
        <fgColor rgb="FF89CFAD"/>
        <bgColor indexed="64"/>
      </patternFill>
    </fill>
    <fill>
      <patternFill patternType="solid">
        <fgColor rgb="FF8ACFAD"/>
        <bgColor indexed="64"/>
      </patternFill>
    </fill>
    <fill>
      <patternFill patternType="solid">
        <fgColor rgb="FFF7FCFA"/>
        <bgColor indexed="64"/>
      </patternFill>
    </fill>
    <fill>
      <patternFill patternType="solid">
        <fgColor rgb="FFD6E8CE"/>
        <bgColor indexed="64"/>
      </patternFill>
    </fill>
    <fill>
      <patternFill patternType="solid">
        <fgColor rgb="FFFCFDFC"/>
        <bgColor indexed="64"/>
      </patternFill>
    </fill>
    <fill>
      <patternFill patternType="solid">
        <fgColor rgb="FFEFF8F3"/>
        <bgColor indexed="64"/>
      </patternFill>
    </fill>
    <fill>
      <patternFill patternType="solid">
        <fgColor rgb="FFA5DAC0"/>
        <bgColor indexed="64"/>
      </patternFill>
    </fill>
    <fill>
      <patternFill patternType="solid">
        <fgColor rgb="FFCBEADB"/>
        <bgColor indexed="64"/>
      </patternFill>
    </fill>
    <fill>
      <patternFill patternType="solid">
        <fgColor rgb="FFCCEADC"/>
        <bgColor indexed="64"/>
      </patternFill>
    </fill>
    <fill>
      <patternFill patternType="solid">
        <fgColor rgb="FFC4E7D6"/>
        <bgColor indexed="64"/>
      </patternFill>
    </fill>
    <fill>
      <patternFill patternType="solid">
        <fgColor rgb="FF94D3B4"/>
        <bgColor indexed="64"/>
      </patternFill>
    </fill>
    <fill>
      <patternFill patternType="solid">
        <fgColor rgb="FF9AD6B9"/>
        <bgColor indexed="64"/>
      </patternFill>
    </fill>
    <fill>
      <patternFill patternType="solid">
        <fgColor rgb="FFF5F9F3"/>
        <bgColor indexed="64"/>
      </patternFill>
    </fill>
    <fill>
      <patternFill patternType="solid">
        <fgColor rgb="FFEDF5EA"/>
        <bgColor indexed="64"/>
      </patternFill>
    </fill>
    <fill>
      <patternFill patternType="solid">
        <fgColor rgb="FFFF5454"/>
        <bgColor indexed="64"/>
      </patternFill>
    </fill>
    <fill>
      <patternFill patternType="solid">
        <fgColor rgb="FF79C8A1"/>
        <bgColor indexed="64"/>
      </patternFill>
    </fill>
    <fill>
      <patternFill patternType="solid">
        <fgColor rgb="FFD5EEE1"/>
        <bgColor indexed="64"/>
      </patternFill>
    </fill>
    <fill>
      <patternFill patternType="solid">
        <fgColor rgb="FFA4DABF"/>
        <bgColor indexed="64"/>
      </patternFill>
    </fill>
    <fill>
      <patternFill patternType="solid">
        <fgColor rgb="FF99D5B8"/>
        <bgColor indexed="64"/>
      </patternFill>
    </fill>
    <fill>
      <patternFill patternType="solid">
        <fgColor rgb="FFADDDC6"/>
        <bgColor indexed="64"/>
      </patternFill>
    </fill>
    <fill>
      <patternFill patternType="solid">
        <fgColor rgb="FF8CD0AF"/>
        <bgColor indexed="64"/>
      </patternFill>
    </fill>
    <fill>
      <patternFill patternType="solid">
        <fgColor rgb="FF9ED7BB"/>
        <bgColor indexed="64"/>
      </patternFill>
    </fill>
    <fill>
      <patternFill patternType="solid">
        <fgColor rgb="FF80CBA7"/>
        <bgColor indexed="64"/>
      </patternFill>
    </fill>
    <fill>
      <patternFill patternType="solid">
        <fgColor rgb="FFB8E2CD"/>
        <bgColor indexed="64"/>
      </patternFill>
    </fill>
    <fill>
      <patternFill patternType="solid">
        <fgColor rgb="FF95D4B5"/>
        <bgColor indexed="64"/>
      </patternFill>
    </fill>
    <fill>
      <patternFill patternType="solid">
        <fgColor rgb="FFA7DBC1"/>
        <bgColor indexed="64"/>
      </patternFill>
    </fill>
    <fill>
      <patternFill patternType="solid">
        <fgColor rgb="FFFF1616"/>
        <bgColor indexed="64"/>
      </patternFill>
    </fill>
    <fill>
      <patternFill patternType="solid">
        <fgColor rgb="FF85CEAA"/>
        <bgColor indexed="64"/>
      </patternFill>
    </fill>
    <fill>
      <patternFill patternType="solid">
        <fgColor rgb="FFD2ECDF"/>
        <bgColor indexed="64"/>
      </patternFill>
    </fill>
    <fill>
      <patternFill patternType="solid">
        <fgColor rgb="FFE6F5ED"/>
        <bgColor indexed="64"/>
      </patternFill>
    </fill>
    <fill>
      <patternFill patternType="solid">
        <fgColor rgb="FF76C79F"/>
        <bgColor indexed="64"/>
      </patternFill>
    </fill>
    <fill>
      <patternFill patternType="solid">
        <fgColor rgb="FFF0F9F5"/>
        <bgColor indexed="64"/>
      </patternFill>
    </fill>
    <fill>
      <patternFill patternType="solid">
        <fgColor rgb="FFFF4B4B"/>
        <bgColor indexed="64"/>
      </patternFill>
    </fill>
    <fill>
      <patternFill patternType="solid">
        <fgColor rgb="FFD8EAD1"/>
        <bgColor indexed="64"/>
      </patternFill>
    </fill>
    <fill>
      <patternFill patternType="solid">
        <fgColor rgb="FFF2F8F0"/>
        <bgColor indexed="64"/>
      </patternFill>
    </fill>
    <fill>
      <patternFill patternType="solid">
        <fgColor rgb="FFD1E6C9"/>
        <bgColor indexed="64"/>
      </patternFill>
    </fill>
    <fill>
      <patternFill patternType="solid">
        <fgColor rgb="FFCCE3C3"/>
        <bgColor indexed="64"/>
      </patternFill>
    </fill>
    <fill>
      <patternFill patternType="solid">
        <fgColor rgb="FFEEF5EA"/>
        <bgColor indexed="64"/>
      </patternFill>
    </fill>
    <fill>
      <patternFill patternType="solid">
        <fgColor rgb="FFE3F3EC"/>
        <bgColor indexed="64"/>
      </patternFill>
    </fill>
    <fill>
      <patternFill patternType="solid">
        <fgColor rgb="FF9AD6B8"/>
        <bgColor indexed="64"/>
      </patternFill>
    </fill>
    <fill>
      <patternFill patternType="solid">
        <fgColor rgb="FF7FCBA5"/>
        <bgColor indexed="64"/>
      </patternFill>
    </fill>
    <fill>
      <patternFill patternType="solid">
        <fgColor rgb="FF9BD6B9"/>
        <bgColor indexed="64"/>
      </patternFill>
    </fill>
    <fill>
      <patternFill patternType="solid">
        <fgColor rgb="FF89CFAC"/>
        <bgColor indexed="64"/>
      </patternFill>
    </fill>
    <fill>
      <patternFill patternType="solid">
        <fgColor rgb="FF7BC9A3"/>
        <bgColor indexed="64"/>
      </patternFill>
    </fill>
    <fill>
      <patternFill patternType="solid">
        <fgColor rgb="FF75C79F"/>
        <bgColor indexed="64"/>
      </patternFill>
    </fill>
    <fill>
      <patternFill patternType="solid">
        <fgColor rgb="FFECF7F1"/>
        <bgColor indexed="64"/>
      </patternFill>
    </fill>
    <fill>
      <patternFill patternType="solid">
        <fgColor rgb="FF94D4B5"/>
        <bgColor indexed="64"/>
      </patternFill>
    </fill>
    <fill>
      <patternFill patternType="solid">
        <fgColor rgb="FFC1E5D3"/>
        <bgColor indexed="64"/>
      </patternFill>
    </fill>
    <fill>
      <patternFill patternType="solid">
        <fgColor rgb="FF88CEAC"/>
        <bgColor indexed="64"/>
      </patternFill>
    </fill>
    <fill>
      <patternFill patternType="solid">
        <fgColor rgb="FFE0F2EA"/>
        <bgColor indexed="64"/>
      </patternFill>
    </fill>
    <fill>
      <patternFill patternType="solid">
        <fgColor rgb="FFAEDEC7"/>
        <bgColor indexed="64"/>
      </patternFill>
    </fill>
    <fill>
      <patternFill patternType="solid">
        <fgColor rgb="FFADDDC5"/>
        <bgColor indexed="64"/>
      </patternFill>
    </fill>
    <fill>
      <patternFill patternType="solid">
        <fgColor rgb="FFFF5858"/>
        <bgColor indexed="64"/>
      </patternFill>
    </fill>
    <fill>
      <patternFill patternType="solid">
        <fgColor rgb="FFC9E9DA"/>
        <bgColor indexed="64"/>
      </patternFill>
    </fill>
    <fill>
      <patternFill patternType="solid">
        <fgColor rgb="FF6FC49A"/>
        <bgColor indexed="64"/>
      </patternFill>
    </fill>
    <fill>
      <patternFill patternType="solid">
        <fgColor rgb="FF7FCBA6"/>
        <bgColor indexed="64"/>
      </patternFill>
    </fill>
    <fill>
      <patternFill patternType="solid">
        <fgColor rgb="FFD3E7CB"/>
        <bgColor indexed="64"/>
      </patternFill>
    </fill>
    <fill>
      <patternFill patternType="solid">
        <fgColor rgb="FFCBE9DA"/>
        <bgColor indexed="64"/>
      </patternFill>
    </fill>
    <fill>
      <patternFill patternType="solid">
        <fgColor rgb="FF72C69D"/>
        <bgColor indexed="64"/>
      </patternFill>
    </fill>
    <fill>
      <patternFill patternType="solid">
        <fgColor rgb="FF5CBD8E"/>
        <bgColor indexed="64"/>
      </patternFill>
    </fill>
    <fill>
      <patternFill patternType="solid">
        <fgColor rgb="FF79C9A2"/>
        <bgColor indexed="64"/>
      </patternFill>
    </fill>
    <fill>
      <patternFill patternType="solid">
        <fgColor rgb="FFD9EFE5"/>
        <bgColor indexed="64"/>
      </patternFill>
    </fill>
    <fill>
      <patternFill patternType="solid">
        <fgColor rgb="FFFF5252"/>
        <bgColor indexed="64"/>
      </patternFill>
    </fill>
    <fill>
      <patternFill patternType="solid">
        <fgColor rgb="FF74C79E"/>
        <bgColor indexed="64"/>
      </patternFill>
    </fill>
    <fill>
      <patternFill patternType="solid">
        <fgColor rgb="FF92D3B3"/>
        <bgColor indexed="64"/>
      </patternFill>
    </fill>
    <fill>
      <patternFill patternType="solid">
        <fgColor rgb="FF80CBA6"/>
        <bgColor indexed="64"/>
      </patternFill>
    </fill>
    <fill>
      <patternFill patternType="solid">
        <fgColor rgb="FFF6FAF4"/>
        <bgColor indexed="64"/>
      </patternFill>
    </fill>
    <fill>
      <patternFill patternType="solid">
        <fgColor rgb="FFC8E1BE"/>
        <bgColor indexed="64"/>
      </patternFill>
    </fill>
    <fill>
      <patternFill patternType="solid">
        <fgColor rgb="FFF5F9F4"/>
        <bgColor indexed="64"/>
      </patternFill>
    </fill>
    <fill>
      <patternFill patternType="solid">
        <fgColor rgb="FFE3EFDE"/>
        <bgColor indexed="64"/>
      </patternFill>
    </fill>
    <fill>
      <patternFill patternType="solid">
        <fgColor rgb="FFF6FAF5"/>
        <bgColor indexed="64"/>
      </patternFill>
    </fill>
    <fill>
      <patternFill patternType="solid">
        <fgColor rgb="FFE5F0E0"/>
        <bgColor indexed="64"/>
      </patternFill>
    </fill>
    <fill>
      <patternFill patternType="solid">
        <fgColor rgb="FFCDE3C4"/>
        <bgColor indexed="64"/>
      </patternFill>
    </fill>
    <fill>
      <patternFill patternType="solid">
        <fgColor rgb="FFE5F1E0"/>
        <bgColor indexed="64"/>
      </patternFill>
    </fill>
    <fill>
      <patternFill patternType="solid">
        <fgColor rgb="FFEAF3E5"/>
        <bgColor indexed="64"/>
      </patternFill>
    </fill>
    <fill>
      <patternFill patternType="solid">
        <fgColor rgb="FFC6E0BB"/>
        <bgColor indexed="64"/>
      </patternFill>
    </fill>
    <fill>
      <patternFill patternType="solid">
        <fgColor rgb="FFE7F1E2"/>
        <bgColor indexed="64"/>
      </patternFill>
    </fill>
    <fill>
      <patternFill patternType="solid">
        <fgColor rgb="FFFBFCFA"/>
        <bgColor indexed="64"/>
      </patternFill>
    </fill>
    <fill>
      <patternFill patternType="solid">
        <fgColor rgb="FFFAFCFA"/>
        <bgColor indexed="64"/>
      </patternFill>
    </fill>
    <fill>
      <patternFill patternType="solid">
        <fgColor rgb="FFCAE2C0"/>
        <bgColor indexed="64"/>
      </patternFill>
    </fill>
    <fill>
      <patternFill patternType="solid">
        <fgColor rgb="FFD1E5C8"/>
        <bgColor indexed="64"/>
      </patternFill>
    </fill>
    <fill>
      <patternFill patternType="solid">
        <fgColor rgb="FF6CC398"/>
        <bgColor indexed="64"/>
      </patternFill>
    </fill>
    <fill>
      <patternFill patternType="solid">
        <fgColor rgb="FF93D3B3"/>
        <bgColor indexed="64"/>
      </patternFill>
    </fill>
    <fill>
      <patternFill patternType="solid">
        <fgColor rgb="FFF0F9F4"/>
        <bgColor indexed="64"/>
      </patternFill>
    </fill>
    <fill>
      <patternFill patternType="solid">
        <fgColor rgb="FF9DD7BA"/>
        <bgColor indexed="64"/>
      </patternFill>
    </fill>
    <fill>
      <patternFill patternType="solid">
        <fgColor rgb="FF5EBE8F"/>
        <bgColor indexed="64"/>
      </patternFill>
    </fill>
    <fill>
      <patternFill patternType="solid">
        <fgColor rgb="FF5CBD8D"/>
        <bgColor indexed="64"/>
      </patternFill>
    </fill>
    <fill>
      <patternFill patternType="solid">
        <fgColor rgb="FFADDEC6"/>
        <bgColor indexed="64"/>
      </patternFill>
    </fill>
    <fill>
      <patternFill patternType="solid">
        <fgColor rgb="FFA3DABF"/>
        <bgColor indexed="64"/>
      </patternFill>
    </fill>
    <fill>
      <patternFill patternType="solid">
        <fgColor rgb="FF90D2B2"/>
        <bgColor indexed="64"/>
      </patternFill>
    </fill>
    <fill>
      <patternFill patternType="solid">
        <fgColor rgb="FF7DCAA5"/>
        <bgColor indexed="64"/>
      </patternFill>
    </fill>
    <fill>
      <patternFill patternType="solid">
        <fgColor rgb="FF5EBD8F"/>
        <bgColor indexed="64"/>
      </patternFill>
    </fill>
    <fill>
      <patternFill patternType="solid">
        <fgColor rgb="FF68C195"/>
        <bgColor indexed="64"/>
      </patternFill>
    </fill>
    <fill>
      <patternFill patternType="solid">
        <fgColor rgb="FF61BF91"/>
        <bgColor indexed="64"/>
      </patternFill>
    </fill>
    <fill>
      <patternFill patternType="solid">
        <fgColor rgb="FFC8E8D9"/>
        <bgColor indexed="64"/>
      </patternFill>
    </fill>
    <fill>
      <patternFill patternType="solid">
        <fgColor rgb="FFEDF8F3"/>
        <bgColor indexed="64"/>
      </patternFill>
    </fill>
    <fill>
      <patternFill patternType="solid">
        <fgColor rgb="FFCDEADC"/>
        <bgColor indexed="64"/>
      </patternFill>
    </fill>
    <fill>
      <patternFill patternType="solid">
        <fgColor rgb="FFD0EBDE"/>
        <bgColor indexed="64"/>
      </patternFill>
    </fill>
    <fill>
      <patternFill patternType="solid">
        <fgColor rgb="FFB5E1CC"/>
        <bgColor indexed="64"/>
      </patternFill>
    </fill>
    <fill>
      <patternFill patternType="solid">
        <fgColor rgb="FF5BBC8C"/>
        <bgColor indexed="64"/>
      </patternFill>
    </fill>
    <fill>
      <patternFill patternType="solid">
        <fgColor rgb="FF83CDA8"/>
        <bgColor indexed="64"/>
      </patternFill>
    </fill>
    <fill>
      <patternFill patternType="solid">
        <fgColor rgb="FFD6EEE3"/>
        <bgColor indexed="64"/>
      </patternFill>
    </fill>
    <fill>
      <patternFill patternType="solid">
        <fgColor rgb="FFD3EDE1"/>
        <bgColor indexed="64"/>
      </patternFill>
    </fill>
    <fill>
      <patternFill patternType="solid">
        <fgColor rgb="FF6EC49A"/>
        <bgColor indexed="64"/>
      </patternFill>
    </fill>
    <fill>
      <patternFill patternType="solid">
        <fgColor rgb="FF6FC49B"/>
        <bgColor indexed="64"/>
      </patternFill>
    </fill>
    <fill>
      <patternFill patternType="solid">
        <fgColor rgb="FF5FBE90"/>
        <bgColor indexed="64"/>
      </patternFill>
    </fill>
    <fill>
      <patternFill patternType="solid">
        <fgColor rgb="FF64C093"/>
        <bgColor indexed="64"/>
      </patternFill>
    </fill>
    <fill>
      <patternFill patternType="solid">
        <fgColor rgb="FF83CCA8"/>
        <bgColor indexed="64"/>
      </patternFill>
    </fill>
    <fill>
      <patternFill patternType="solid">
        <fgColor rgb="FFA8DCC3"/>
        <bgColor indexed="64"/>
      </patternFill>
    </fill>
    <fill>
      <patternFill patternType="solid">
        <fgColor rgb="FF8DD1B0"/>
        <bgColor indexed="64"/>
      </patternFill>
    </fill>
    <fill>
      <patternFill patternType="solid">
        <fgColor rgb="FF72C69C"/>
        <bgColor indexed="64"/>
      </patternFill>
    </fill>
    <fill>
      <patternFill patternType="solid">
        <fgColor rgb="FF73C69E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EAF6F1"/>
        <bgColor indexed="64"/>
      </patternFill>
    </fill>
    <fill>
      <patternFill patternType="solid">
        <fgColor rgb="FFB0DFC7"/>
        <bgColor indexed="64"/>
      </patternFill>
    </fill>
    <fill>
      <patternFill patternType="solid">
        <fgColor rgb="FFF7FAF5"/>
        <bgColor indexed="64"/>
      </patternFill>
    </fill>
    <fill>
      <patternFill patternType="solid">
        <fgColor rgb="FFF3F8F1"/>
        <bgColor indexed="64"/>
      </patternFill>
    </fill>
    <fill>
      <patternFill patternType="solid">
        <fgColor rgb="FFE1EEDB"/>
        <bgColor indexed="64"/>
      </patternFill>
    </fill>
    <fill>
      <patternFill patternType="solid">
        <fgColor rgb="FFC3DEB8"/>
        <bgColor indexed="64"/>
      </patternFill>
    </fill>
    <fill>
      <patternFill patternType="solid">
        <fgColor rgb="FFF1F7EE"/>
        <bgColor indexed="64"/>
      </patternFill>
    </fill>
    <fill>
      <patternFill patternType="solid">
        <fgColor rgb="FFF9FBF8"/>
        <bgColor indexed="64"/>
      </patternFill>
    </fill>
    <fill>
      <patternFill patternType="solid">
        <fgColor rgb="FFCFE4C6"/>
        <bgColor indexed="64"/>
      </patternFill>
    </fill>
    <fill>
      <patternFill patternType="solid">
        <fgColor rgb="FFC2DEB7"/>
        <bgColor indexed="64"/>
      </patternFill>
    </fill>
    <fill>
      <patternFill patternType="solid">
        <fgColor rgb="FFD5E8CD"/>
        <bgColor indexed="64"/>
      </patternFill>
    </fill>
    <fill>
      <patternFill patternType="solid">
        <fgColor rgb="FFEEF5EB"/>
        <bgColor indexed="64"/>
      </patternFill>
    </fill>
    <fill>
      <patternFill patternType="solid">
        <fgColor rgb="FFEBF4E8"/>
        <bgColor indexed="64"/>
      </patternFill>
    </fill>
    <fill>
      <patternFill patternType="solid">
        <fgColor rgb="FFEAF3E6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rgb="FFF0F7EE"/>
        <bgColor indexed="64"/>
      </patternFill>
    </fill>
    <fill>
      <patternFill patternType="solid">
        <fgColor rgb="FFC8E0BD"/>
        <bgColor indexed="64"/>
      </patternFill>
    </fill>
    <fill>
      <patternFill patternType="solid">
        <fgColor rgb="FFF7FBF6"/>
        <bgColor indexed="64"/>
      </patternFill>
    </fill>
    <fill>
      <patternFill patternType="solid">
        <fgColor rgb="FFE0EEDA"/>
        <bgColor indexed="64"/>
      </patternFill>
    </fill>
    <fill>
      <patternFill patternType="solid">
        <fgColor rgb="FFDBEBD5"/>
        <bgColor indexed="64"/>
      </patternFill>
    </fill>
    <fill>
      <patternFill patternType="solid">
        <fgColor rgb="FFF0F7ED"/>
        <bgColor indexed="64"/>
      </patternFill>
    </fill>
    <fill>
      <patternFill patternType="solid">
        <fgColor rgb="FFDAEAD3"/>
        <bgColor indexed="64"/>
      </patternFill>
    </fill>
    <fill>
      <patternFill patternType="solid">
        <fgColor rgb="FFE1EEDC"/>
        <bgColor indexed="64"/>
      </patternFill>
    </fill>
    <fill>
      <patternFill patternType="solid">
        <fgColor rgb="FFFF4242"/>
        <bgColor indexed="64"/>
      </patternFill>
    </fill>
    <fill>
      <patternFill patternType="solid">
        <fgColor rgb="FF71C59C"/>
        <bgColor indexed="64"/>
      </patternFill>
    </fill>
    <fill>
      <patternFill patternType="solid">
        <fgColor rgb="FFC5E7D7"/>
        <bgColor indexed="64"/>
      </patternFill>
    </fill>
    <fill>
      <patternFill patternType="solid">
        <fgColor rgb="FFA3D9BE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12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3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0" fontId="4" fillId="0" borderId="1" xfId="0" applyNumberFormat="1" applyFont="1" applyBorder="1" applyAlignment="1">
      <alignment horizontal="right" wrapText="1"/>
    </xf>
    <xf numFmtId="10" fontId="3" fillId="2" borderId="1" xfId="0" applyNumberFormat="1" applyFont="1" applyFill="1" applyBorder="1" applyAlignment="1">
      <alignment horizontal="center" wrapText="1"/>
    </xf>
    <xf numFmtId="10" fontId="3" fillId="5" borderId="1" xfId="0" applyNumberFormat="1" applyFont="1" applyFill="1" applyBorder="1" applyAlignment="1">
      <alignment horizontal="center" wrapText="1"/>
    </xf>
    <xf numFmtId="10" fontId="3" fillId="2" borderId="1" xfId="0" applyNumberFormat="1" applyFont="1" applyFill="1" applyBorder="1" applyAlignment="1">
      <alignment horizontal="right" wrapText="1"/>
    </xf>
    <xf numFmtId="4" fontId="3" fillId="2" borderId="1" xfId="0" applyNumberFormat="1" applyFont="1" applyFill="1" applyBorder="1" applyAlignment="1">
      <alignment horizontal="right" wrapText="1"/>
    </xf>
    <xf numFmtId="4" fontId="3" fillId="0" borderId="1" xfId="0" applyNumberFormat="1" applyFont="1" applyBorder="1" applyAlignment="1">
      <alignment horizontal="right" wrapText="1"/>
    </xf>
    <xf numFmtId="0" fontId="4" fillId="5" borderId="1" xfId="0" applyFont="1" applyFill="1" applyBorder="1" applyAlignment="1">
      <alignment horizontal="right" wrapText="1"/>
    </xf>
    <xf numFmtId="0" fontId="4" fillId="8" borderId="1" xfId="0" applyFont="1" applyFill="1" applyBorder="1" applyAlignment="1">
      <alignment horizontal="right" wrapText="1"/>
    </xf>
    <xf numFmtId="0" fontId="10" fillId="10" borderId="1" xfId="0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horizontal="right" wrapText="1"/>
    </xf>
    <xf numFmtId="0" fontId="4" fillId="10" borderId="1" xfId="0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right" wrapText="1"/>
    </xf>
    <xf numFmtId="0" fontId="4" fillId="11" borderId="1" xfId="0" applyFont="1" applyFill="1" applyBorder="1" applyAlignment="1">
      <alignment horizontal="right" wrapText="1"/>
    </xf>
    <xf numFmtId="0" fontId="10" fillId="11" borderId="1" xfId="0" applyFont="1" applyFill="1" applyBorder="1" applyAlignment="1">
      <alignment horizontal="right" wrapText="1"/>
    </xf>
    <xf numFmtId="0" fontId="4" fillId="9" borderId="1" xfId="0" applyFont="1" applyFill="1" applyBorder="1" applyAlignment="1">
      <alignment wrapText="1"/>
    </xf>
    <xf numFmtId="10" fontId="4" fillId="2" borderId="1" xfId="0" applyNumberFormat="1" applyFont="1" applyFill="1" applyBorder="1" applyAlignment="1">
      <alignment horizontal="right" wrapText="1"/>
    </xf>
    <xf numFmtId="9" fontId="4" fillId="0" borderId="1" xfId="0" applyNumberFormat="1" applyFont="1" applyBorder="1" applyAlignment="1">
      <alignment horizontal="right" wrapText="1"/>
    </xf>
    <xf numFmtId="0" fontId="4" fillId="15" borderId="1" xfId="0" applyFont="1" applyFill="1" applyBorder="1" applyAlignment="1">
      <alignment horizontal="right" wrapText="1"/>
    </xf>
    <xf numFmtId="0" fontId="4" fillId="20" borderId="1" xfId="0" applyFont="1" applyFill="1" applyBorder="1" applyAlignment="1">
      <alignment horizontal="right" wrapText="1"/>
    </xf>
    <xf numFmtId="0" fontId="4" fillId="16" borderId="1" xfId="0" applyFont="1" applyFill="1" applyBorder="1" applyAlignment="1">
      <alignment horizontal="right" wrapText="1"/>
    </xf>
    <xf numFmtId="0" fontId="4" fillId="0" borderId="1" xfId="0" applyFont="1" applyBorder="1">
      <alignment vertical="center"/>
    </xf>
    <xf numFmtId="4" fontId="4" fillId="0" borderId="1" xfId="0" applyNumberFormat="1" applyFont="1" applyBorder="1" applyAlignment="1">
      <alignment horizontal="right" wrapText="1"/>
    </xf>
    <xf numFmtId="0" fontId="4" fillId="23" borderId="1" xfId="0" applyFont="1" applyFill="1" applyBorder="1" applyAlignment="1">
      <alignment horizontal="right" wrapText="1"/>
    </xf>
    <xf numFmtId="0" fontId="10" fillId="27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right" wrapText="1"/>
    </xf>
    <xf numFmtId="0" fontId="4" fillId="30" borderId="1" xfId="0" applyFont="1" applyFill="1" applyBorder="1" applyAlignment="1">
      <alignment horizontal="right" wrapText="1"/>
    </xf>
    <xf numFmtId="0" fontId="10" fillId="38" borderId="1" xfId="0" applyFont="1" applyFill="1" applyBorder="1" applyAlignment="1">
      <alignment horizontal="right" wrapText="1"/>
    </xf>
    <xf numFmtId="0" fontId="4" fillId="39" borderId="1" xfId="0" applyFont="1" applyFill="1" applyBorder="1" applyAlignment="1">
      <alignment horizontal="right" wrapText="1"/>
    </xf>
    <xf numFmtId="0" fontId="4" fillId="42" borderId="1" xfId="0" applyFont="1" applyFill="1" applyBorder="1" applyAlignment="1">
      <alignment horizontal="right" wrapText="1"/>
    </xf>
    <xf numFmtId="0" fontId="4" fillId="38" borderId="1" xfId="0" applyFont="1" applyFill="1" applyBorder="1" applyAlignment="1">
      <alignment horizontal="right" wrapText="1"/>
    </xf>
    <xf numFmtId="0" fontId="4" fillId="46" borderId="1" xfId="0" applyFont="1" applyFill="1" applyBorder="1" applyAlignment="1">
      <alignment horizontal="right" wrapText="1"/>
    </xf>
    <xf numFmtId="0" fontId="4" fillId="47" borderId="1" xfId="0" applyFont="1" applyFill="1" applyBorder="1" applyAlignment="1">
      <alignment horizontal="right" wrapText="1"/>
    </xf>
    <xf numFmtId="0" fontId="4" fillId="48" borderId="1" xfId="0" applyFont="1" applyFill="1" applyBorder="1" applyAlignment="1">
      <alignment horizontal="right" wrapText="1"/>
    </xf>
    <xf numFmtId="0" fontId="4" fillId="51" borderId="1" xfId="0" applyFont="1" applyFill="1" applyBorder="1" applyAlignment="1">
      <alignment horizontal="right" wrapText="1"/>
    </xf>
    <xf numFmtId="0" fontId="4" fillId="52" borderId="1" xfId="0" applyFont="1" applyFill="1" applyBorder="1" applyAlignment="1">
      <alignment horizontal="right" wrapText="1"/>
    </xf>
    <xf numFmtId="0" fontId="4" fillId="53" borderId="1" xfId="0" applyFont="1" applyFill="1" applyBorder="1" applyAlignment="1">
      <alignment horizontal="right" wrapText="1"/>
    </xf>
    <xf numFmtId="10" fontId="3" fillId="59" borderId="1" xfId="0" applyNumberFormat="1" applyFont="1" applyFill="1" applyBorder="1" applyAlignment="1">
      <alignment horizontal="center" wrapText="1"/>
    </xf>
    <xf numFmtId="0" fontId="4" fillId="58" borderId="1" xfId="0" applyFont="1" applyFill="1" applyBorder="1" applyAlignment="1">
      <alignment horizontal="right" wrapText="1"/>
    </xf>
    <xf numFmtId="0" fontId="4" fillId="60" borderId="1" xfId="0" applyFont="1" applyFill="1" applyBorder="1" applyAlignment="1">
      <alignment horizontal="right" wrapText="1"/>
    </xf>
    <xf numFmtId="0" fontId="4" fillId="35" borderId="1" xfId="0" applyFont="1" applyFill="1" applyBorder="1" applyAlignment="1">
      <alignment horizontal="right" wrapText="1"/>
    </xf>
    <xf numFmtId="0" fontId="3" fillId="59" borderId="1" xfId="0" applyFont="1" applyFill="1" applyBorder="1" applyAlignment="1">
      <alignment horizontal="center" wrapText="1"/>
    </xf>
    <xf numFmtId="0" fontId="4" fillId="19" borderId="1" xfId="0" applyFont="1" applyFill="1" applyBorder="1" applyAlignment="1">
      <alignment horizontal="right" wrapText="1"/>
    </xf>
    <xf numFmtId="0" fontId="4" fillId="67" borderId="1" xfId="0" applyFont="1" applyFill="1" applyBorder="1" applyAlignment="1">
      <alignment horizontal="right" wrapText="1"/>
    </xf>
    <xf numFmtId="0" fontId="4" fillId="13" borderId="1" xfId="0" applyFont="1" applyFill="1" applyBorder="1" applyAlignment="1">
      <alignment horizontal="right" wrapText="1"/>
    </xf>
    <xf numFmtId="0" fontId="4" fillId="69" borderId="1" xfId="0" applyFont="1" applyFill="1" applyBorder="1" applyAlignment="1">
      <alignment horizontal="right" wrapText="1"/>
    </xf>
    <xf numFmtId="0" fontId="4" fillId="40" borderId="1" xfId="0" applyFont="1" applyFill="1" applyBorder="1" applyAlignment="1">
      <alignment horizontal="right" wrapText="1"/>
    </xf>
    <xf numFmtId="0" fontId="4" fillId="55" borderId="1" xfId="0" applyFont="1" applyFill="1" applyBorder="1" applyAlignment="1">
      <alignment horizontal="right" wrapText="1"/>
    </xf>
    <xf numFmtId="0" fontId="4" fillId="22" borderId="1" xfId="0" applyFont="1" applyFill="1" applyBorder="1" applyAlignment="1">
      <alignment horizontal="right" wrapText="1"/>
    </xf>
    <xf numFmtId="0" fontId="4" fillId="14" borderId="1" xfId="0" applyFont="1" applyFill="1" applyBorder="1" applyAlignment="1">
      <alignment horizontal="right" wrapText="1"/>
    </xf>
    <xf numFmtId="0" fontId="4" fillId="31" borderId="1" xfId="0" applyFont="1" applyFill="1" applyBorder="1" applyAlignment="1">
      <alignment horizontal="right" wrapText="1"/>
    </xf>
    <xf numFmtId="0" fontId="4" fillId="26" borderId="1" xfId="0" applyFont="1" applyFill="1" applyBorder="1" applyAlignment="1">
      <alignment horizontal="right" wrapText="1"/>
    </xf>
    <xf numFmtId="0" fontId="4" fillId="73" borderId="1" xfId="0" applyFont="1" applyFill="1" applyBorder="1" applyAlignment="1">
      <alignment horizontal="right" wrapText="1"/>
    </xf>
    <xf numFmtId="0" fontId="4" fillId="74" borderId="1" xfId="0" applyFont="1" applyFill="1" applyBorder="1" applyAlignment="1">
      <alignment horizontal="right" wrapText="1"/>
    </xf>
    <xf numFmtId="0" fontId="4" fillId="71" borderId="1" xfId="0" applyFont="1" applyFill="1" applyBorder="1" applyAlignment="1">
      <alignment horizontal="right" wrapText="1"/>
    </xf>
    <xf numFmtId="0" fontId="4" fillId="70" borderId="1" xfId="0" applyFont="1" applyFill="1" applyBorder="1" applyAlignment="1">
      <alignment horizontal="right" wrapText="1"/>
    </xf>
    <xf numFmtId="0" fontId="4" fillId="25" borderId="1" xfId="0" applyFont="1" applyFill="1" applyBorder="1" applyAlignment="1">
      <alignment horizontal="right" wrapText="1"/>
    </xf>
    <xf numFmtId="0" fontId="4" fillId="75" borderId="1" xfId="0" applyFont="1" applyFill="1" applyBorder="1" applyAlignment="1">
      <alignment horizontal="right" wrapText="1"/>
    </xf>
    <xf numFmtId="0" fontId="4" fillId="76" borderId="1" xfId="0" applyFont="1" applyFill="1" applyBorder="1" applyAlignment="1">
      <alignment horizontal="right" wrapText="1"/>
    </xf>
    <xf numFmtId="0" fontId="4" fillId="24" borderId="1" xfId="0" applyFont="1" applyFill="1" applyBorder="1" applyAlignment="1">
      <alignment horizontal="right" wrapText="1"/>
    </xf>
    <xf numFmtId="0" fontId="4" fillId="77" borderId="1" xfId="0" applyFont="1" applyFill="1" applyBorder="1" applyAlignment="1">
      <alignment horizontal="right" wrapText="1"/>
    </xf>
    <xf numFmtId="0" fontId="4" fillId="68" borderId="1" xfId="0" applyFont="1" applyFill="1" applyBorder="1" applyAlignment="1">
      <alignment horizontal="right" wrapText="1"/>
    </xf>
    <xf numFmtId="0" fontId="4" fillId="43" borderId="1" xfId="0" applyFont="1" applyFill="1" applyBorder="1" applyAlignment="1">
      <alignment horizontal="right" wrapText="1"/>
    </xf>
    <xf numFmtId="0" fontId="4" fillId="78" borderId="1" xfId="0" applyFont="1" applyFill="1" applyBorder="1" applyAlignment="1">
      <alignment horizontal="right" wrapText="1"/>
    </xf>
    <xf numFmtId="0" fontId="4" fillId="79" borderId="1" xfId="0" applyFont="1" applyFill="1" applyBorder="1" applyAlignment="1">
      <alignment horizontal="right" wrapText="1"/>
    </xf>
    <xf numFmtId="0" fontId="4" fillId="81" borderId="1" xfId="0" applyFont="1" applyFill="1" applyBorder="1" applyAlignment="1">
      <alignment horizontal="right" wrapText="1"/>
    </xf>
    <xf numFmtId="0" fontId="4" fillId="18" borderId="1" xfId="0" applyFont="1" applyFill="1" applyBorder="1" applyAlignment="1">
      <alignment horizontal="right" wrapText="1"/>
    </xf>
    <xf numFmtId="0" fontId="11" fillId="0" borderId="0" xfId="0" applyFont="1" applyAlignment="1">
      <alignment vertical="center" wrapText="1"/>
    </xf>
    <xf numFmtId="0" fontId="0" fillId="0" borderId="1" xfId="0" applyBorder="1">
      <alignment vertical="center"/>
    </xf>
    <xf numFmtId="0" fontId="3" fillId="0" borderId="1" xfId="0" applyFont="1" applyBorder="1" applyAlignment="1">
      <alignment vertical="center" wrapText="1"/>
    </xf>
    <xf numFmtId="0" fontId="10" fillId="23" borderId="1" xfId="0" applyFont="1" applyFill="1" applyBorder="1" applyAlignment="1">
      <alignment horizontal="right" wrapText="1"/>
    </xf>
    <xf numFmtId="0" fontId="4" fillId="91" borderId="1" xfId="0" applyFont="1" applyFill="1" applyBorder="1" applyAlignment="1">
      <alignment horizontal="right" wrapText="1"/>
    </xf>
    <xf numFmtId="0" fontId="4" fillId="61" borderId="1" xfId="0" applyFont="1" applyFill="1" applyBorder="1" applyAlignment="1">
      <alignment horizontal="right" wrapText="1"/>
    </xf>
    <xf numFmtId="0" fontId="0" fillId="96" borderId="0" xfId="0" applyFill="1">
      <alignment vertical="center"/>
    </xf>
    <xf numFmtId="0" fontId="4" fillId="65" borderId="1" xfId="0" applyFont="1" applyFill="1" applyBorder="1" applyAlignment="1">
      <alignment horizontal="right" wrapText="1"/>
    </xf>
    <xf numFmtId="0" fontId="10" fillId="92" borderId="1" xfId="0" applyFont="1" applyFill="1" applyBorder="1" applyAlignment="1">
      <alignment horizontal="right" wrapText="1"/>
    </xf>
    <xf numFmtId="0" fontId="4" fillId="102" borderId="1" xfId="0" applyFont="1" applyFill="1" applyBorder="1" applyAlignment="1">
      <alignment horizontal="right" wrapText="1"/>
    </xf>
    <xf numFmtId="0" fontId="4" fillId="56" borderId="1" xfId="0" applyFont="1" applyFill="1" applyBorder="1" applyAlignment="1">
      <alignment horizontal="right" wrapText="1"/>
    </xf>
    <xf numFmtId="0" fontId="10" fillId="85" borderId="1" xfId="0" applyFont="1" applyFill="1" applyBorder="1" applyAlignment="1">
      <alignment horizontal="right" wrapText="1"/>
    </xf>
    <xf numFmtId="0" fontId="4" fillId="37" borderId="1" xfId="0" applyFont="1" applyFill="1" applyBorder="1" applyAlignment="1">
      <alignment horizontal="right" wrapText="1"/>
    </xf>
    <xf numFmtId="0" fontId="4" fillId="34" borderId="1" xfId="0" applyFont="1" applyFill="1" applyBorder="1" applyAlignment="1">
      <alignment horizontal="right" wrapText="1"/>
    </xf>
    <xf numFmtId="0" fontId="4" fillId="107" borderId="1" xfId="0" applyFont="1" applyFill="1" applyBorder="1" applyAlignment="1">
      <alignment horizontal="right" wrapText="1"/>
    </xf>
    <xf numFmtId="0" fontId="4" fillId="114" borderId="1" xfId="0" applyFont="1" applyFill="1" applyBorder="1" applyAlignment="1">
      <alignment horizontal="right" wrapText="1"/>
    </xf>
    <xf numFmtId="0" fontId="10" fillId="36" borderId="1" xfId="0" applyFont="1" applyFill="1" applyBorder="1" applyAlignment="1">
      <alignment horizontal="right" wrapText="1"/>
    </xf>
    <xf numFmtId="0" fontId="4" fillId="111" borderId="1" xfId="0" applyFont="1" applyFill="1" applyBorder="1" applyAlignment="1">
      <alignment horizontal="right" wrapText="1"/>
    </xf>
    <xf numFmtId="0" fontId="10" fillId="120" borderId="1" xfId="0" applyFont="1" applyFill="1" applyBorder="1" applyAlignment="1">
      <alignment horizontal="right" wrapText="1"/>
    </xf>
    <xf numFmtId="0" fontId="4" fillId="66" borderId="1" xfId="0" applyFont="1" applyFill="1" applyBorder="1" applyAlignment="1">
      <alignment horizontal="right" wrapText="1"/>
    </xf>
    <xf numFmtId="0" fontId="10" fillId="105" borderId="1" xfId="0" applyFont="1" applyFill="1" applyBorder="1" applyAlignment="1">
      <alignment horizontal="right" wrapText="1"/>
    </xf>
    <xf numFmtId="0" fontId="10" fillId="54" borderId="1" xfId="0" applyFont="1" applyFill="1" applyBorder="1" applyAlignment="1">
      <alignment horizontal="right" wrapText="1"/>
    </xf>
    <xf numFmtId="0" fontId="4" fillId="132" borderId="1" xfId="0" applyFont="1" applyFill="1" applyBorder="1" applyAlignment="1">
      <alignment horizontal="right" wrapText="1"/>
    </xf>
    <xf numFmtId="0" fontId="4" fillId="27" borderId="1" xfId="0" applyFont="1" applyFill="1" applyBorder="1" applyAlignment="1">
      <alignment horizontal="right" wrapText="1"/>
    </xf>
    <xf numFmtId="0" fontId="4" fillId="126" borderId="1" xfId="0" applyFont="1" applyFill="1" applyBorder="1" applyAlignment="1">
      <alignment horizontal="right" wrapText="1"/>
    </xf>
    <xf numFmtId="0" fontId="4" fillId="72" borderId="1" xfId="0" applyFont="1" applyFill="1" applyBorder="1" applyAlignment="1">
      <alignment horizontal="right" wrapText="1"/>
    </xf>
    <xf numFmtId="0" fontId="4" fillId="130" borderId="1" xfId="0" applyFont="1" applyFill="1" applyBorder="1" applyAlignment="1">
      <alignment horizontal="right" wrapText="1"/>
    </xf>
    <xf numFmtId="0" fontId="4" fillId="134" borderId="1" xfId="0" applyFont="1" applyFill="1" applyBorder="1" applyAlignment="1">
      <alignment horizontal="right" wrapText="1"/>
    </xf>
    <xf numFmtId="0" fontId="4" fillId="32" borderId="1" xfId="0" applyFont="1" applyFill="1" applyBorder="1" applyAlignment="1">
      <alignment horizontal="right" wrapText="1"/>
    </xf>
    <xf numFmtId="0" fontId="10" fillId="47" borderId="1" xfId="0" applyFont="1" applyFill="1" applyBorder="1" applyAlignment="1">
      <alignment horizontal="right" wrapText="1"/>
    </xf>
    <xf numFmtId="0" fontId="4" fillId="141" borderId="1" xfId="0" applyFont="1" applyFill="1" applyBorder="1" applyAlignment="1">
      <alignment horizontal="right" wrapText="1"/>
    </xf>
    <xf numFmtId="0" fontId="4" fillId="41" borderId="1" xfId="0" applyFont="1" applyFill="1" applyBorder="1" applyAlignment="1">
      <alignment horizontal="right" wrapText="1"/>
    </xf>
    <xf numFmtId="0" fontId="10" fillId="142" borderId="1" xfId="0" applyFont="1" applyFill="1" applyBorder="1" applyAlignment="1">
      <alignment horizontal="right" wrapText="1"/>
    </xf>
    <xf numFmtId="0" fontId="4" fillId="145" borderId="1" xfId="0" applyFont="1" applyFill="1" applyBorder="1" applyAlignment="1">
      <alignment horizontal="right" wrapText="1"/>
    </xf>
    <xf numFmtId="0" fontId="4" fillId="146" borderId="1" xfId="0" applyFont="1" applyFill="1" applyBorder="1" applyAlignment="1">
      <alignment horizontal="right" wrapText="1"/>
    </xf>
    <xf numFmtId="0" fontId="4" fillId="92" borderId="1" xfId="0" applyFont="1" applyFill="1" applyBorder="1" applyAlignment="1">
      <alignment horizontal="right" wrapText="1"/>
    </xf>
    <xf numFmtId="0" fontId="4" fillId="17" borderId="1" xfId="0" applyFont="1" applyFill="1" applyBorder="1" applyAlignment="1">
      <alignment horizontal="right" wrapText="1"/>
    </xf>
    <xf numFmtId="0" fontId="4" fillId="144" borderId="1" xfId="0" applyFont="1" applyFill="1" applyBorder="1" applyAlignment="1">
      <alignment horizontal="right" wrapText="1"/>
    </xf>
    <xf numFmtId="0" fontId="10" fillId="44" borderId="1" xfId="0" applyFont="1" applyFill="1" applyBorder="1" applyAlignment="1">
      <alignment horizontal="right" wrapText="1"/>
    </xf>
    <xf numFmtId="0" fontId="4" fillId="117" borderId="1" xfId="0" applyFont="1" applyFill="1" applyBorder="1" applyAlignment="1">
      <alignment horizontal="right" wrapText="1"/>
    </xf>
    <xf numFmtId="0" fontId="10" fillId="84" borderId="1" xfId="0" applyFont="1" applyFill="1" applyBorder="1" applyAlignment="1">
      <alignment horizontal="right" wrapText="1"/>
    </xf>
    <xf numFmtId="0" fontId="4" fillId="62" borderId="1" xfId="0" applyFont="1" applyFill="1" applyBorder="1" applyAlignment="1">
      <alignment horizontal="right" wrapText="1"/>
    </xf>
    <xf numFmtId="0" fontId="4" fillId="33" borderId="1" xfId="0" applyFont="1" applyFill="1" applyBorder="1" applyAlignment="1">
      <alignment horizontal="right" wrapText="1"/>
    </xf>
    <xf numFmtId="0" fontId="4" fillId="151" borderId="1" xfId="0" applyFont="1" applyFill="1" applyBorder="1" applyAlignment="1">
      <alignment horizontal="right" wrapText="1"/>
    </xf>
    <xf numFmtId="0" fontId="4" fillId="131" borderId="1" xfId="0" applyFont="1" applyFill="1" applyBorder="1" applyAlignment="1">
      <alignment horizontal="right" wrapText="1"/>
    </xf>
    <xf numFmtId="0" fontId="4" fillId="154" borderId="1" xfId="0" applyFont="1" applyFill="1" applyBorder="1" applyAlignment="1">
      <alignment horizontal="right" wrapText="1"/>
    </xf>
    <xf numFmtId="0" fontId="4" fillId="90" borderId="1" xfId="0" applyFont="1" applyFill="1" applyBorder="1" applyAlignment="1">
      <alignment horizontal="right" wrapText="1"/>
    </xf>
    <xf numFmtId="0" fontId="4" fillId="98" borderId="1" xfId="0" applyFont="1" applyFill="1" applyBorder="1" applyAlignment="1">
      <alignment horizontal="right" wrapText="1"/>
    </xf>
    <xf numFmtId="0" fontId="4" fillId="155" borderId="1" xfId="0" applyFont="1" applyFill="1" applyBorder="1" applyAlignment="1">
      <alignment horizontal="right" wrapText="1"/>
    </xf>
    <xf numFmtId="0" fontId="4" fillId="157" borderId="1" xfId="0" applyFont="1" applyFill="1" applyBorder="1" applyAlignment="1">
      <alignment horizontal="right" wrapText="1"/>
    </xf>
    <xf numFmtId="0" fontId="4" fillId="159" borderId="1" xfId="0" applyFont="1" applyFill="1" applyBorder="1" applyAlignment="1">
      <alignment horizontal="right" wrapText="1"/>
    </xf>
    <xf numFmtId="0" fontId="10" fillId="152" borderId="1" xfId="0" applyFont="1" applyFill="1" applyBorder="1" applyAlignment="1">
      <alignment horizontal="right" wrapText="1"/>
    </xf>
    <xf numFmtId="0" fontId="4" fillId="160" borderId="1" xfId="0" applyFont="1" applyFill="1" applyBorder="1" applyAlignment="1">
      <alignment horizontal="right" wrapText="1"/>
    </xf>
    <xf numFmtId="0" fontId="4" fillId="149" borderId="1" xfId="0" applyFont="1" applyFill="1" applyBorder="1" applyAlignment="1">
      <alignment horizontal="right" wrapText="1"/>
    </xf>
    <xf numFmtId="0" fontId="4" fillId="64" borderId="1" xfId="0" applyFont="1" applyFill="1" applyBorder="1" applyAlignment="1">
      <alignment horizontal="right" wrapText="1"/>
    </xf>
    <xf numFmtId="0" fontId="4" fillId="95" borderId="1" xfId="0" applyFont="1" applyFill="1" applyBorder="1" applyAlignment="1">
      <alignment horizontal="right" wrapText="1"/>
    </xf>
    <xf numFmtId="0" fontId="4" fillId="165" borderId="1" xfId="0" applyFont="1" applyFill="1" applyBorder="1" applyAlignment="1">
      <alignment horizontal="right" wrapText="1"/>
    </xf>
    <xf numFmtId="0" fontId="4" fillId="168" borderId="1" xfId="0" applyFont="1" applyFill="1" applyBorder="1" applyAlignment="1">
      <alignment horizontal="right" wrapText="1"/>
    </xf>
    <xf numFmtId="0" fontId="10" fillId="101" borderId="1" xfId="0" applyFont="1" applyFill="1" applyBorder="1" applyAlignment="1">
      <alignment horizontal="right" wrapText="1"/>
    </xf>
    <xf numFmtId="0" fontId="4" fillId="170" borderId="1" xfId="0" applyFont="1" applyFill="1" applyBorder="1" applyAlignment="1">
      <alignment horizontal="right" wrapText="1"/>
    </xf>
    <xf numFmtId="0" fontId="4" fillId="137" borderId="1" xfId="0" applyFont="1" applyFill="1" applyBorder="1" applyAlignment="1">
      <alignment horizontal="right" wrapText="1"/>
    </xf>
    <xf numFmtId="0" fontId="4" fillId="174" borderId="1" xfId="0" applyFont="1" applyFill="1" applyBorder="1" applyAlignment="1">
      <alignment horizontal="right" wrapText="1"/>
    </xf>
    <xf numFmtId="0" fontId="10" fillId="176" borderId="1" xfId="0" applyFont="1" applyFill="1" applyBorder="1" applyAlignment="1">
      <alignment horizontal="right" wrapText="1"/>
    </xf>
    <xf numFmtId="0" fontId="4" fillId="178" borderId="1" xfId="0" applyFont="1" applyFill="1" applyBorder="1" applyAlignment="1">
      <alignment horizontal="right" wrapText="1"/>
    </xf>
    <xf numFmtId="0" fontId="10" fillId="140" borderId="1" xfId="0" applyFont="1" applyFill="1" applyBorder="1" applyAlignment="1">
      <alignment horizontal="right" wrapText="1"/>
    </xf>
    <xf numFmtId="0" fontId="4" fillId="166" borderId="1" xfId="0" applyFont="1" applyFill="1" applyBorder="1" applyAlignment="1">
      <alignment horizontal="right" wrapText="1"/>
    </xf>
    <xf numFmtId="0" fontId="4" fillId="99" borderId="1" xfId="0" applyFont="1" applyFill="1" applyBorder="1" applyAlignment="1">
      <alignment horizontal="right" wrapText="1"/>
    </xf>
    <xf numFmtId="0" fontId="4" fillId="176" borderId="1" xfId="0" applyFont="1" applyFill="1" applyBorder="1" applyAlignment="1">
      <alignment horizontal="right" wrapText="1"/>
    </xf>
    <xf numFmtId="0" fontId="4" fillId="45" borderId="1" xfId="0" applyFont="1" applyFill="1" applyBorder="1" applyAlignment="1">
      <alignment horizontal="right" wrapText="1"/>
    </xf>
    <xf numFmtId="0" fontId="4" fillId="183" borderId="1" xfId="0" applyFont="1" applyFill="1" applyBorder="1" applyAlignment="1">
      <alignment horizontal="right" wrapText="1"/>
    </xf>
    <xf numFmtId="0" fontId="10" fillId="80" borderId="1" xfId="0" applyFont="1" applyFill="1" applyBorder="1" applyAlignment="1">
      <alignment horizontal="right" wrapText="1"/>
    </xf>
    <xf numFmtId="0" fontId="4" fillId="158" borderId="1" xfId="0" applyFont="1" applyFill="1" applyBorder="1" applyAlignment="1">
      <alignment horizontal="right" wrapText="1"/>
    </xf>
    <xf numFmtId="0" fontId="4" fillId="133" borderId="1" xfId="0" applyFont="1" applyFill="1" applyBorder="1" applyAlignment="1">
      <alignment horizontal="right" wrapText="1"/>
    </xf>
    <xf numFmtId="0" fontId="4" fillId="185" borderId="1" xfId="0" applyFont="1" applyFill="1" applyBorder="1" applyAlignment="1">
      <alignment horizontal="right" wrapText="1"/>
    </xf>
    <xf numFmtId="0" fontId="4" fillId="109" borderId="1" xfId="0" applyFont="1" applyFill="1" applyBorder="1" applyAlignment="1">
      <alignment horizontal="right" wrapText="1"/>
    </xf>
    <xf numFmtId="0" fontId="10" fillId="146" borderId="1" xfId="0" applyFont="1" applyFill="1" applyBorder="1" applyAlignment="1">
      <alignment horizontal="right" wrapText="1"/>
    </xf>
    <xf numFmtId="0" fontId="10" fillId="115" borderId="1" xfId="0" applyFont="1" applyFill="1" applyBorder="1" applyAlignment="1">
      <alignment horizontal="right" wrapText="1"/>
    </xf>
    <xf numFmtId="0" fontId="4" fillId="189" borderId="1" xfId="0" applyFont="1" applyFill="1" applyBorder="1" applyAlignment="1">
      <alignment horizontal="right" wrapText="1"/>
    </xf>
    <xf numFmtId="0" fontId="4" fillId="177" borderId="1" xfId="0" applyFont="1" applyFill="1" applyBorder="1" applyAlignment="1">
      <alignment horizontal="right" wrapText="1"/>
    </xf>
    <xf numFmtId="0" fontId="4" fillId="191" borderId="1" xfId="0" applyFont="1" applyFill="1" applyBorder="1" applyAlignment="1">
      <alignment horizontal="right" wrapText="1"/>
    </xf>
    <xf numFmtId="0" fontId="4" fillId="116" borderId="1" xfId="0" applyFont="1" applyFill="1" applyBorder="1" applyAlignment="1">
      <alignment horizontal="right" wrapText="1"/>
    </xf>
    <xf numFmtId="0" fontId="4" fillId="44" borderId="1" xfId="0" applyFont="1" applyFill="1" applyBorder="1" applyAlignment="1">
      <alignment horizontal="right" wrapText="1"/>
    </xf>
    <xf numFmtId="0" fontId="10" fillId="74" borderId="1" xfId="0" applyFont="1" applyFill="1" applyBorder="1" applyAlignment="1">
      <alignment horizontal="right" wrapText="1"/>
    </xf>
    <xf numFmtId="0" fontId="4" fillId="103" borderId="1" xfId="0" applyFont="1" applyFill="1" applyBorder="1" applyAlignment="1">
      <alignment horizontal="right" wrapText="1"/>
    </xf>
    <xf numFmtId="0" fontId="10" fillId="179" borderId="1" xfId="0" applyFont="1" applyFill="1" applyBorder="1" applyAlignment="1">
      <alignment horizontal="right" wrapText="1"/>
    </xf>
    <xf numFmtId="0" fontId="4" fillId="193" borderId="1" xfId="0" applyFont="1" applyFill="1" applyBorder="1" applyAlignment="1">
      <alignment horizontal="right" wrapText="1"/>
    </xf>
    <xf numFmtId="0" fontId="10" fillId="15" borderId="1" xfId="0" applyFont="1" applyFill="1" applyBorder="1" applyAlignment="1">
      <alignment horizontal="right" wrapText="1"/>
    </xf>
    <xf numFmtId="0" fontId="4" fillId="124" borderId="1" xfId="0" applyFont="1" applyFill="1" applyBorder="1" applyAlignment="1">
      <alignment horizontal="right" wrapText="1"/>
    </xf>
    <xf numFmtId="0" fontId="4" fillId="198" borderId="1" xfId="0" applyFont="1" applyFill="1" applyBorder="1" applyAlignment="1">
      <alignment horizontal="right" wrapText="1"/>
    </xf>
    <xf numFmtId="0" fontId="4" fillId="199" borderId="1" xfId="0" applyFont="1" applyFill="1" applyBorder="1" applyAlignment="1">
      <alignment horizontal="right" wrapText="1"/>
    </xf>
    <xf numFmtId="0" fontId="4" fillId="150" borderId="1" xfId="0" applyFont="1" applyFill="1" applyBorder="1" applyAlignment="1">
      <alignment horizontal="right" wrapText="1"/>
    </xf>
    <xf numFmtId="0" fontId="10" fillId="199" borderId="1" xfId="0" applyFont="1" applyFill="1" applyBorder="1" applyAlignment="1">
      <alignment horizontal="right" wrapText="1"/>
    </xf>
    <xf numFmtId="0" fontId="10" fillId="181" borderId="1" xfId="0" applyFont="1" applyFill="1" applyBorder="1" applyAlignment="1">
      <alignment horizontal="right" wrapText="1"/>
    </xf>
    <xf numFmtId="0" fontId="4" fillId="200" borderId="1" xfId="0" applyFont="1" applyFill="1" applyBorder="1" applyAlignment="1">
      <alignment horizontal="right" wrapText="1"/>
    </xf>
    <xf numFmtId="0" fontId="4" fillId="211" borderId="1" xfId="0" applyFont="1" applyFill="1" applyBorder="1" applyAlignment="1">
      <alignment horizontal="right" wrapText="1"/>
    </xf>
    <xf numFmtId="0" fontId="4" fillId="94" borderId="1" xfId="0" applyFont="1" applyFill="1" applyBorder="1" applyAlignment="1">
      <alignment horizontal="right" wrapText="1"/>
    </xf>
    <xf numFmtId="0" fontId="4" fillId="207" borderId="1" xfId="0" applyFont="1" applyFill="1" applyBorder="1" applyAlignment="1">
      <alignment horizontal="right" wrapText="1"/>
    </xf>
    <xf numFmtId="0" fontId="4" fillId="85" borderId="1" xfId="0" applyFont="1" applyFill="1" applyBorder="1" applyAlignment="1">
      <alignment horizontal="right" wrapText="1"/>
    </xf>
    <xf numFmtId="0" fontId="4" fillId="222" borderId="1" xfId="0" applyFont="1" applyFill="1" applyBorder="1" applyAlignment="1">
      <alignment horizontal="right" wrapText="1"/>
    </xf>
    <xf numFmtId="0" fontId="4" fillId="28" borderId="1" xfId="0" applyFont="1" applyFill="1" applyBorder="1" applyAlignment="1">
      <alignment horizontal="right" wrapText="1"/>
    </xf>
    <xf numFmtId="0" fontId="4" fillId="49" borderId="1" xfId="0" applyFont="1" applyFill="1" applyBorder="1" applyAlignment="1">
      <alignment horizontal="right" wrapText="1"/>
    </xf>
    <xf numFmtId="0" fontId="4" fillId="120" borderId="1" xfId="0" applyFont="1" applyFill="1" applyBorder="1" applyAlignment="1">
      <alignment horizontal="right" wrapText="1"/>
    </xf>
    <xf numFmtId="0" fontId="4" fillId="140" borderId="1" xfId="0" applyFont="1" applyFill="1" applyBorder="1" applyAlignment="1">
      <alignment horizontal="right" wrapText="1"/>
    </xf>
    <xf numFmtId="0" fontId="10" fillId="126" borderId="1" xfId="0" applyFont="1" applyFill="1" applyBorder="1" applyAlignment="1">
      <alignment horizontal="right" wrapText="1"/>
    </xf>
    <xf numFmtId="0" fontId="4" fillId="57" borderId="1" xfId="0" applyFont="1" applyFill="1" applyBorder="1" applyAlignment="1">
      <alignment horizontal="right" wrapText="1"/>
    </xf>
    <xf numFmtId="0" fontId="4" fillId="216" borderId="1" xfId="0" applyFont="1" applyFill="1" applyBorder="1" applyAlignment="1">
      <alignment horizontal="right" wrapText="1"/>
    </xf>
    <xf numFmtId="0" fontId="4" fillId="63" borderId="1" xfId="0" applyFont="1" applyFill="1" applyBorder="1" applyAlignment="1">
      <alignment horizontal="right" wrapText="1"/>
    </xf>
    <xf numFmtId="0" fontId="4" fillId="156" borderId="1" xfId="0" applyFont="1" applyFill="1" applyBorder="1" applyAlignment="1">
      <alignment horizontal="right" wrapText="1"/>
    </xf>
    <xf numFmtId="0" fontId="4" fillId="152" borderId="1" xfId="0" applyFont="1" applyFill="1" applyBorder="1" applyAlignment="1">
      <alignment horizontal="right" wrapText="1"/>
    </xf>
    <xf numFmtId="0" fontId="4" fillId="115" borderId="1" xfId="0" applyFont="1" applyFill="1" applyBorder="1" applyAlignment="1">
      <alignment horizontal="right" wrapText="1"/>
    </xf>
    <xf numFmtId="0" fontId="4" fillId="190" borderId="1" xfId="0" applyFont="1" applyFill="1" applyBorder="1" applyAlignment="1">
      <alignment horizontal="right" wrapText="1"/>
    </xf>
    <xf numFmtId="0" fontId="10" fillId="97" borderId="1" xfId="0" applyFont="1" applyFill="1" applyBorder="1" applyAlignment="1">
      <alignment horizontal="right" wrapText="1"/>
    </xf>
    <xf numFmtId="0" fontId="10" fillId="103" borderId="1" xfId="0" applyFont="1" applyFill="1" applyBorder="1" applyAlignment="1">
      <alignment horizontal="right" wrapText="1"/>
    </xf>
    <xf numFmtId="0" fontId="4" fillId="226" borderId="1" xfId="0" applyFont="1" applyFill="1" applyBorder="1" applyAlignment="1">
      <alignment horizontal="right" wrapText="1"/>
    </xf>
    <xf numFmtId="0" fontId="4" fillId="186" borderId="1" xfId="0" applyFont="1" applyFill="1" applyBorder="1" applyAlignment="1">
      <alignment horizontal="right" wrapText="1"/>
    </xf>
    <xf numFmtId="0" fontId="4" fillId="219" borderId="1" xfId="0" applyFont="1" applyFill="1" applyBorder="1" applyAlignment="1">
      <alignment horizontal="right" wrapText="1"/>
    </xf>
    <xf numFmtId="0" fontId="10" fillId="39" borderId="1" xfId="0" applyFont="1" applyFill="1" applyBorder="1" applyAlignment="1">
      <alignment horizontal="right" wrapText="1"/>
    </xf>
    <xf numFmtId="0" fontId="4" fillId="208" borderId="1" xfId="0" applyFont="1" applyFill="1" applyBorder="1" applyAlignment="1">
      <alignment horizontal="right" wrapText="1"/>
    </xf>
    <xf numFmtId="0" fontId="4" fillId="138" borderId="1" xfId="0" applyFont="1" applyFill="1" applyBorder="1" applyAlignment="1">
      <alignment horizontal="right" wrapText="1"/>
    </xf>
    <xf numFmtId="0" fontId="4" fillId="209" borderId="1" xfId="0" applyFont="1" applyFill="1" applyBorder="1" applyAlignment="1">
      <alignment horizontal="right" wrapText="1"/>
    </xf>
    <xf numFmtId="0" fontId="4" fillId="104" borderId="1" xfId="0" applyFont="1" applyFill="1" applyBorder="1" applyAlignment="1">
      <alignment horizontal="right" wrapText="1"/>
    </xf>
    <xf numFmtId="0" fontId="10" fillId="61" borderId="1" xfId="0" applyFont="1" applyFill="1" applyBorder="1" applyAlignment="1">
      <alignment horizontal="right" wrapText="1"/>
    </xf>
    <xf numFmtId="0" fontId="4" fillId="235" borderId="1" xfId="0" applyFont="1" applyFill="1" applyBorder="1" applyAlignment="1">
      <alignment horizontal="right" wrapText="1"/>
    </xf>
    <xf numFmtId="0" fontId="4" fillId="236" borderId="1" xfId="0" applyFont="1" applyFill="1" applyBorder="1" applyAlignment="1">
      <alignment horizontal="right" wrapText="1"/>
    </xf>
    <xf numFmtId="0" fontId="4" fillId="232" borderId="1" xfId="0" applyFont="1" applyFill="1" applyBorder="1" applyAlignment="1">
      <alignment horizontal="right" wrapText="1"/>
    </xf>
    <xf numFmtId="0" fontId="4" fillId="223" borderId="1" xfId="0" applyFont="1" applyFill="1" applyBorder="1" applyAlignment="1">
      <alignment horizontal="right" wrapText="1"/>
    </xf>
    <xf numFmtId="0" fontId="10" fillId="106" borderId="1" xfId="0" applyFont="1" applyFill="1" applyBorder="1" applyAlignment="1">
      <alignment horizontal="right" wrapText="1"/>
    </xf>
    <xf numFmtId="0" fontId="4" fillId="161" borderId="1" xfId="0" applyFont="1" applyFill="1" applyBorder="1" applyAlignment="1">
      <alignment horizontal="right" wrapText="1"/>
    </xf>
    <xf numFmtId="0" fontId="10" fillId="18" borderId="1" xfId="0" applyFont="1" applyFill="1" applyBorder="1" applyAlignment="1">
      <alignment horizontal="right" wrapText="1"/>
    </xf>
    <xf numFmtId="0" fontId="10" fillId="56" borderId="1" xfId="0" applyFont="1" applyFill="1" applyBorder="1" applyAlignment="1">
      <alignment horizontal="right" wrapText="1"/>
    </xf>
    <xf numFmtId="0" fontId="4" fillId="239" borderId="1" xfId="0" applyFont="1" applyFill="1" applyBorder="1" applyAlignment="1">
      <alignment horizontal="right" wrapText="1"/>
    </xf>
    <xf numFmtId="0" fontId="4" fillId="194" borderId="1" xfId="0" applyFont="1" applyFill="1" applyBorder="1" applyAlignment="1">
      <alignment horizontal="right" wrapText="1"/>
    </xf>
    <xf numFmtId="0" fontId="4" fillId="242" borderId="1" xfId="0" applyFont="1" applyFill="1" applyBorder="1" applyAlignment="1">
      <alignment horizontal="right" wrapText="1"/>
    </xf>
    <xf numFmtId="0" fontId="4" fillId="244" borderId="1" xfId="0" applyFont="1" applyFill="1" applyBorder="1" applyAlignment="1">
      <alignment horizontal="right" wrapText="1"/>
    </xf>
    <xf numFmtId="0" fontId="4" fillId="229" borderId="1" xfId="0" applyFont="1" applyFill="1" applyBorder="1" applyAlignment="1">
      <alignment horizontal="right" wrapText="1"/>
    </xf>
    <xf numFmtId="0" fontId="10" fillId="245" borderId="1" xfId="0" applyFont="1" applyFill="1" applyBorder="1" applyAlignment="1">
      <alignment horizontal="right" wrapText="1"/>
    </xf>
    <xf numFmtId="0" fontId="4" fillId="220" borderId="1" xfId="0" applyFont="1" applyFill="1" applyBorder="1" applyAlignment="1">
      <alignment horizontal="right" wrapText="1"/>
    </xf>
    <xf numFmtId="0" fontId="10" fillId="94" borderId="1" xfId="0" applyFont="1" applyFill="1" applyBorder="1" applyAlignment="1">
      <alignment horizontal="right" wrapText="1"/>
    </xf>
    <xf numFmtId="0" fontId="4" fillId="246" borderId="1" xfId="0" applyFont="1" applyFill="1" applyBorder="1" applyAlignment="1">
      <alignment horizontal="right" wrapText="1"/>
    </xf>
    <xf numFmtId="0" fontId="4" fillId="241" borderId="1" xfId="0" applyFont="1" applyFill="1" applyBorder="1" applyAlignment="1">
      <alignment horizontal="right" wrapText="1"/>
    </xf>
    <xf numFmtId="0" fontId="4" fillId="247" borderId="1" xfId="0" applyFont="1" applyFill="1" applyBorder="1" applyAlignment="1">
      <alignment horizontal="right" wrapText="1"/>
    </xf>
    <xf numFmtId="0" fontId="4" fillId="139" borderId="1" xfId="0" applyFont="1" applyFill="1" applyBorder="1" applyAlignment="1">
      <alignment horizontal="right" wrapText="1"/>
    </xf>
    <xf numFmtId="0" fontId="4" fillId="248" borderId="1" xfId="0" applyFont="1" applyFill="1" applyBorder="1" applyAlignment="1">
      <alignment horizontal="right" wrapText="1"/>
    </xf>
    <xf numFmtId="0" fontId="10" fillId="12" borderId="1" xfId="0" applyFont="1" applyFill="1" applyBorder="1" applyAlignment="1">
      <alignment horizontal="right" wrapText="1"/>
    </xf>
    <xf numFmtId="0" fontId="0" fillId="0" borderId="0" xfId="0" applyAlignment="1">
      <alignment vertical="center"/>
    </xf>
    <xf numFmtId="0" fontId="3" fillId="0" borderId="3" xfId="0" applyFont="1" applyBorder="1" applyAlignment="1">
      <alignment vertical="center"/>
    </xf>
    <xf numFmtId="0" fontId="12" fillId="0" borderId="2" xfId="0" applyFont="1" applyBorder="1" applyAlignment="1"/>
    <xf numFmtId="0" fontId="12" fillId="0" borderId="2" xfId="0" applyFont="1" applyBorder="1" applyAlignment="1">
      <alignment horizontal="right"/>
    </xf>
    <xf numFmtId="0" fontId="10" fillId="124" borderId="1" xfId="0" applyFont="1" applyFill="1" applyBorder="1" applyAlignment="1">
      <alignment horizontal="right" wrapText="1"/>
    </xf>
    <xf numFmtId="0" fontId="4" fillId="252" borderId="1" xfId="0" applyFont="1" applyFill="1" applyBorder="1" applyAlignment="1">
      <alignment horizontal="right" wrapText="1"/>
    </xf>
    <xf numFmtId="0" fontId="4" fillId="253" borderId="1" xfId="0" applyFont="1" applyFill="1" applyBorder="1" applyAlignment="1">
      <alignment horizontal="right" wrapText="1"/>
    </xf>
    <xf numFmtId="0" fontId="4" fillId="254" borderId="1" xfId="0" applyFont="1" applyFill="1" applyBorder="1" applyAlignment="1">
      <alignment horizontal="right" wrapText="1"/>
    </xf>
    <xf numFmtId="0" fontId="4" fillId="201" borderId="1" xfId="0" applyFont="1" applyFill="1" applyBorder="1" applyAlignment="1">
      <alignment horizontal="right" wrapText="1"/>
    </xf>
    <xf numFmtId="0" fontId="4" fillId="257" borderId="1" xfId="0" applyFont="1" applyFill="1" applyBorder="1" applyAlignment="1">
      <alignment horizontal="right" wrapText="1"/>
    </xf>
    <xf numFmtId="0" fontId="4" fillId="259" borderId="1" xfId="0" applyFont="1" applyFill="1" applyBorder="1" applyAlignment="1">
      <alignment horizontal="right" wrapText="1"/>
    </xf>
    <xf numFmtId="0" fontId="10" fillId="186" borderId="1" xfId="0" applyFont="1" applyFill="1" applyBorder="1" applyAlignment="1">
      <alignment horizontal="right" wrapText="1"/>
    </xf>
    <xf numFmtId="0" fontId="10" fillId="260" borderId="1" xfId="0" applyFont="1" applyFill="1" applyBorder="1" applyAlignment="1">
      <alignment horizontal="right" wrapText="1"/>
    </xf>
    <xf numFmtId="0" fontId="4" fillId="261" borderId="1" xfId="0" applyFont="1" applyFill="1" applyBorder="1" applyAlignment="1">
      <alignment horizontal="right" wrapText="1"/>
    </xf>
    <xf numFmtId="0" fontId="4" fillId="195" borderId="1" xfId="0" applyFont="1" applyFill="1" applyBorder="1" applyAlignment="1">
      <alignment horizontal="right" wrapText="1"/>
    </xf>
    <xf numFmtId="0" fontId="10" fillId="19" borderId="1" xfId="0" applyFont="1" applyFill="1" applyBorder="1" applyAlignment="1">
      <alignment horizontal="right" wrapText="1"/>
    </xf>
    <xf numFmtId="0" fontId="4" fillId="50" borderId="1" xfId="0" applyFont="1" applyFill="1" applyBorder="1" applyAlignment="1">
      <alignment horizontal="right" wrapText="1"/>
    </xf>
    <xf numFmtId="0" fontId="4" fillId="153" borderId="1" xfId="0" applyFont="1" applyFill="1" applyBorder="1" applyAlignment="1">
      <alignment horizontal="right" wrapText="1"/>
    </xf>
    <xf numFmtId="0" fontId="10" fillId="72" borderId="1" xfId="0" applyFont="1" applyFill="1" applyBorder="1" applyAlignment="1">
      <alignment horizontal="right" wrapText="1"/>
    </xf>
    <xf numFmtId="0" fontId="4" fillId="267" borderId="1" xfId="0" applyFont="1" applyFill="1" applyBorder="1" applyAlignment="1">
      <alignment horizontal="right" wrapText="1"/>
    </xf>
    <xf numFmtId="0" fontId="4" fillId="269" borderId="1" xfId="0" applyFont="1" applyFill="1" applyBorder="1" applyAlignment="1">
      <alignment horizontal="right" wrapText="1"/>
    </xf>
    <xf numFmtId="0" fontId="10" fillId="190" borderId="1" xfId="0" applyFont="1" applyFill="1" applyBorder="1" applyAlignment="1">
      <alignment horizontal="right" wrapText="1"/>
    </xf>
    <xf numFmtId="0" fontId="4" fillId="36" borderId="1" xfId="0" applyFont="1" applyFill="1" applyBorder="1" applyAlignment="1">
      <alignment horizontal="right" wrapText="1"/>
    </xf>
    <xf numFmtId="0" fontId="10" fillId="118" borderId="1" xfId="0" applyFont="1" applyFill="1" applyBorder="1" applyAlignment="1">
      <alignment horizontal="right" wrapText="1"/>
    </xf>
    <xf numFmtId="0" fontId="4" fillId="89" borderId="1" xfId="0" applyFont="1" applyFill="1" applyBorder="1" applyAlignment="1">
      <alignment horizontal="right" wrapText="1"/>
    </xf>
    <xf numFmtId="0" fontId="4" fillId="276" borderId="1" xfId="0" applyFont="1" applyFill="1" applyBorder="1" applyAlignment="1">
      <alignment horizontal="right" wrapText="1"/>
    </xf>
    <xf numFmtId="0" fontId="10" fillId="45" borderId="1" xfId="0" applyFont="1" applyFill="1" applyBorder="1" applyAlignment="1">
      <alignment horizontal="right" wrapText="1"/>
    </xf>
    <xf numFmtId="0" fontId="10" fillId="277" borderId="1" xfId="0" applyFont="1" applyFill="1" applyBorder="1" applyAlignment="1">
      <alignment horizontal="right" wrapText="1"/>
    </xf>
    <xf numFmtId="0" fontId="4" fillId="278" borderId="1" xfId="0" applyFont="1" applyFill="1" applyBorder="1" applyAlignment="1">
      <alignment horizontal="right" wrapText="1"/>
    </xf>
    <xf numFmtId="0" fontId="10" fillId="86" borderId="1" xfId="0" applyFont="1" applyFill="1" applyBorder="1" applyAlignment="1">
      <alignment horizontal="right" wrapText="1"/>
    </xf>
    <xf numFmtId="0" fontId="4" fillId="279" borderId="1" xfId="0" applyFont="1" applyFill="1" applyBorder="1" applyAlignment="1">
      <alignment horizontal="right" wrapText="1"/>
    </xf>
    <xf numFmtId="0" fontId="4" fillId="281" borderId="1" xfId="0" applyFont="1" applyFill="1" applyBorder="1" applyAlignment="1">
      <alignment horizontal="right" wrapText="1"/>
    </xf>
    <xf numFmtId="0" fontId="10" fillId="77" borderId="1" xfId="0" applyFont="1" applyFill="1" applyBorder="1" applyAlignment="1">
      <alignment horizontal="right" wrapText="1"/>
    </xf>
    <xf numFmtId="0" fontId="4" fillId="284" borderId="1" xfId="0" applyFont="1" applyFill="1" applyBorder="1" applyAlignment="1">
      <alignment horizontal="right" wrapText="1"/>
    </xf>
    <xf numFmtId="0" fontId="4" fillId="260" borderId="1" xfId="0" applyFont="1" applyFill="1" applyBorder="1" applyAlignment="1">
      <alignment horizontal="right" wrapText="1"/>
    </xf>
    <xf numFmtId="0" fontId="4" fillId="286" borderId="1" xfId="0" applyFont="1" applyFill="1" applyBorder="1" applyAlignment="1">
      <alignment horizontal="right" wrapText="1"/>
    </xf>
    <xf numFmtId="0" fontId="4" fillId="288" borderId="1" xfId="0" applyFont="1" applyFill="1" applyBorder="1" applyAlignment="1">
      <alignment horizontal="right" wrapText="1"/>
    </xf>
    <xf numFmtId="0" fontId="10" fillId="198" borderId="1" xfId="0" applyFont="1" applyFill="1" applyBorder="1" applyAlignment="1">
      <alignment horizontal="right" wrapText="1"/>
    </xf>
    <xf numFmtId="0" fontId="10" fillId="26" borderId="1" xfId="0" applyFont="1" applyFill="1" applyBorder="1" applyAlignment="1">
      <alignment horizontal="right" wrapText="1"/>
    </xf>
    <xf numFmtId="0" fontId="4" fillId="172" borderId="1" xfId="0" applyFont="1" applyFill="1" applyBorder="1" applyAlignment="1">
      <alignment horizontal="right" wrapText="1"/>
    </xf>
    <xf numFmtId="0" fontId="4" fillId="231" borderId="1" xfId="0" applyFont="1" applyFill="1" applyBorder="1" applyAlignment="1">
      <alignment horizontal="right" wrapText="1"/>
    </xf>
    <xf numFmtId="0" fontId="4" fillId="167" borderId="1" xfId="0" applyFont="1" applyFill="1" applyBorder="1" applyAlignment="1">
      <alignment horizontal="right" wrapText="1"/>
    </xf>
    <xf numFmtId="0" fontId="10" fillId="292" borderId="1" xfId="0" applyFont="1" applyFill="1" applyBorder="1" applyAlignment="1">
      <alignment horizontal="right" wrapText="1"/>
    </xf>
    <xf numFmtId="0" fontId="4" fillId="128" borderId="1" xfId="0" applyFont="1" applyFill="1" applyBorder="1" applyAlignment="1">
      <alignment horizontal="right" wrapText="1"/>
    </xf>
    <xf numFmtId="0" fontId="10" fillId="236" borderId="1" xfId="0" applyFont="1" applyFill="1" applyBorder="1" applyAlignment="1">
      <alignment horizontal="right" wrapText="1"/>
    </xf>
    <xf numFmtId="0" fontId="4" fillId="295" borderId="1" xfId="0" applyFont="1" applyFill="1" applyBorder="1" applyAlignment="1">
      <alignment horizontal="right" wrapText="1"/>
    </xf>
    <xf numFmtId="0" fontId="10" fillId="212" borderId="1" xfId="0" applyFont="1" applyFill="1" applyBorder="1" applyAlignment="1">
      <alignment horizontal="right" wrapText="1"/>
    </xf>
    <xf numFmtId="0" fontId="10" fillId="296" borderId="1" xfId="0" applyFont="1" applyFill="1" applyBorder="1" applyAlignment="1">
      <alignment horizontal="right" wrapText="1"/>
    </xf>
    <xf numFmtId="0" fontId="10" fillId="52" borderId="1" xfId="0" applyFont="1" applyFill="1" applyBorder="1" applyAlignment="1">
      <alignment horizontal="right" wrapText="1"/>
    </xf>
    <xf numFmtId="0" fontId="10" fillId="282" borderId="1" xfId="0" applyFont="1" applyFill="1" applyBorder="1" applyAlignment="1">
      <alignment horizontal="right" wrapText="1"/>
    </xf>
    <xf numFmtId="0" fontId="10" fillId="244" borderId="1" xfId="0" applyFont="1" applyFill="1" applyBorder="1" applyAlignment="1">
      <alignment horizontal="right" wrapText="1"/>
    </xf>
    <xf numFmtId="0" fontId="4" fillId="301" borderId="1" xfId="0" applyFont="1" applyFill="1" applyBorder="1" applyAlignment="1">
      <alignment horizontal="right" wrapText="1"/>
    </xf>
    <xf numFmtId="0" fontId="10" fillId="306" borderId="1" xfId="0" applyFont="1" applyFill="1" applyBorder="1" applyAlignment="1">
      <alignment horizontal="right" wrapText="1"/>
    </xf>
    <xf numFmtId="0" fontId="4" fillId="217" borderId="1" xfId="0" applyFont="1" applyFill="1" applyBorder="1" applyAlignment="1">
      <alignment horizontal="right" wrapText="1"/>
    </xf>
    <xf numFmtId="0" fontId="10" fillId="246" borderId="1" xfId="0" applyFont="1" applyFill="1" applyBorder="1" applyAlignment="1">
      <alignment horizontal="right" wrapText="1"/>
    </xf>
    <xf numFmtId="0" fontId="4" fillId="21" borderId="1" xfId="0" applyFont="1" applyFill="1" applyBorder="1" applyAlignment="1">
      <alignment horizontal="right" wrapText="1"/>
    </xf>
    <xf numFmtId="0" fontId="4" fillId="29" borderId="1" xfId="0" applyFont="1" applyFill="1" applyBorder="1" applyAlignment="1">
      <alignment horizontal="right" wrapText="1"/>
    </xf>
    <xf numFmtId="0" fontId="4" fillId="289" borderId="1" xfId="0" applyFont="1" applyFill="1" applyBorder="1" applyAlignment="1">
      <alignment horizontal="right" wrapText="1"/>
    </xf>
    <xf numFmtId="0" fontId="10" fillId="81" borderId="1" xfId="0" applyFont="1" applyFill="1" applyBorder="1" applyAlignment="1">
      <alignment horizontal="right" wrapText="1"/>
    </xf>
    <xf numFmtId="0" fontId="4" fillId="88" borderId="1" xfId="0" applyFont="1" applyFill="1" applyBorder="1" applyAlignment="1">
      <alignment horizontal="right" wrapText="1"/>
    </xf>
    <xf numFmtId="0" fontId="4" fillId="274" borderId="1" xfId="0" applyFont="1" applyFill="1" applyBorder="1" applyAlignment="1">
      <alignment horizontal="right" wrapText="1"/>
    </xf>
    <xf numFmtId="0" fontId="4" fillId="275" borderId="1" xfId="0" applyFont="1" applyFill="1" applyBorder="1" applyAlignment="1">
      <alignment horizontal="right" wrapText="1"/>
    </xf>
    <xf numFmtId="0" fontId="4" fillId="302" borderId="1" xfId="0" applyFont="1" applyFill="1" applyBorder="1" applyAlignment="1">
      <alignment horizontal="right" wrapText="1"/>
    </xf>
    <xf numFmtId="0" fontId="10" fillId="211" borderId="1" xfId="0" applyFont="1" applyFill="1" applyBorder="1" applyAlignment="1">
      <alignment horizontal="right" wrapText="1"/>
    </xf>
    <xf numFmtId="0" fontId="10" fillId="276" borderId="1" xfId="0" applyFont="1" applyFill="1" applyBorder="1" applyAlignment="1">
      <alignment horizontal="right" wrapText="1"/>
    </xf>
    <xf numFmtId="0" fontId="4" fillId="188" borderId="1" xfId="0" applyFont="1" applyFill="1" applyBorder="1" applyAlignment="1">
      <alignment horizontal="right" wrapText="1"/>
    </xf>
    <xf numFmtId="0" fontId="4" fillId="306" borderId="1" xfId="0" applyFont="1" applyFill="1" applyBorder="1" applyAlignment="1">
      <alignment horizontal="right" wrapText="1"/>
    </xf>
    <xf numFmtId="0" fontId="4" fillId="221" borderId="1" xfId="0" applyFont="1" applyFill="1" applyBorder="1" applyAlignment="1">
      <alignment horizontal="right" wrapText="1"/>
    </xf>
    <xf numFmtId="0" fontId="4" fillId="312" borderId="1" xfId="0" applyFont="1" applyFill="1" applyBorder="1" applyAlignment="1">
      <alignment horizontal="right" wrapText="1"/>
    </xf>
    <xf numFmtId="0" fontId="4" fillId="255" borderId="1" xfId="0" applyFont="1" applyFill="1" applyBorder="1" applyAlignment="1">
      <alignment horizontal="right" wrapText="1"/>
    </xf>
    <xf numFmtId="0" fontId="10" fillId="37" borderId="1" xfId="0" applyFont="1" applyFill="1" applyBorder="1" applyAlignment="1">
      <alignment horizontal="right" wrapText="1"/>
    </xf>
    <xf numFmtId="0" fontId="4" fillId="297" borderId="1" xfId="0" applyFont="1" applyFill="1" applyBorder="1" applyAlignment="1">
      <alignment horizontal="right" wrapText="1"/>
    </xf>
    <xf numFmtId="0" fontId="4" fillId="315" borderId="1" xfId="0" applyFont="1" applyFill="1" applyBorder="1" applyAlignment="1">
      <alignment horizontal="right" wrapText="1"/>
    </xf>
    <xf numFmtId="0" fontId="4" fillId="316" borderId="1" xfId="0" applyFont="1" applyFill="1" applyBorder="1" applyAlignment="1">
      <alignment horizontal="right" wrapText="1"/>
    </xf>
    <xf numFmtId="0" fontId="4" fillId="317" borderId="1" xfId="0" applyFont="1" applyFill="1" applyBorder="1" applyAlignment="1">
      <alignment horizontal="right" wrapText="1"/>
    </xf>
    <xf numFmtId="0" fontId="4" fillId="228" borderId="1" xfId="0" applyFont="1" applyFill="1" applyBorder="1" applyAlignment="1">
      <alignment horizontal="right" wrapText="1"/>
    </xf>
    <xf numFmtId="0" fontId="4" fillId="206" borderId="1" xfId="0" applyFont="1" applyFill="1" applyBorder="1" applyAlignment="1">
      <alignment horizontal="right" wrapText="1"/>
    </xf>
    <xf numFmtId="0" fontId="4" fillId="87" borderId="1" xfId="0" applyFont="1" applyFill="1" applyBorder="1" applyAlignment="1">
      <alignment horizontal="right" wrapText="1"/>
    </xf>
    <xf numFmtId="0" fontId="10" fillId="225" borderId="1" xfId="0" applyFont="1" applyFill="1" applyBorder="1" applyAlignment="1">
      <alignment horizontal="right" wrapText="1"/>
    </xf>
    <xf numFmtId="0" fontId="4" fillId="182" borderId="1" xfId="0" applyFont="1" applyFill="1" applyBorder="1" applyAlignment="1">
      <alignment horizontal="right" wrapText="1"/>
    </xf>
    <xf numFmtId="0" fontId="4" fillId="320" borderId="1" xfId="0" applyFont="1" applyFill="1" applyBorder="1" applyAlignment="1">
      <alignment horizontal="right" wrapText="1"/>
    </xf>
    <xf numFmtId="0" fontId="4" fillId="321" borderId="1" xfId="0" applyFont="1" applyFill="1" applyBorder="1" applyAlignment="1">
      <alignment horizontal="right" wrapText="1"/>
    </xf>
    <xf numFmtId="0" fontId="4" fillId="162" borderId="1" xfId="0" applyFont="1" applyFill="1" applyBorder="1" applyAlignment="1">
      <alignment horizontal="right" wrapText="1"/>
    </xf>
    <xf numFmtId="0" fontId="4" fillId="205" borderId="1" xfId="0" applyFont="1" applyFill="1" applyBorder="1" applyAlignment="1">
      <alignment horizontal="right" wrapText="1"/>
    </xf>
    <xf numFmtId="0" fontId="10" fillId="57" borderId="1" xfId="0" applyFont="1" applyFill="1" applyBorder="1" applyAlignment="1">
      <alignment horizontal="right" wrapText="1"/>
    </xf>
    <xf numFmtId="0" fontId="10" fillId="251" borderId="1" xfId="0" applyFont="1" applyFill="1" applyBorder="1" applyAlignment="1">
      <alignment horizontal="right" wrapText="1"/>
    </xf>
    <xf numFmtId="0" fontId="4" fillId="181" borderId="1" xfId="0" applyFont="1" applyFill="1" applyBorder="1" applyAlignment="1">
      <alignment horizontal="right" wrapText="1"/>
    </xf>
    <xf numFmtId="0" fontId="10" fillId="29" borderId="1" xfId="0" applyFont="1" applyFill="1" applyBorder="1" applyAlignment="1">
      <alignment horizontal="right" wrapText="1"/>
    </xf>
    <xf numFmtId="0" fontId="10" fillId="91" borderId="1" xfId="0" applyFont="1" applyFill="1" applyBorder="1" applyAlignment="1">
      <alignment horizontal="right" wrapText="1"/>
    </xf>
    <xf numFmtId="0" fontId="4" fillId="212" borderId="1" xfId="0" applyFont="1" applyFill="1" applyBorder="1" applyAlignment="1">
      <alignment horizontal="right" wrapText="1"/>
    </xf>
    <xf numFmtId="0" fontId="4" fillId="82" borderId="1" xfId="0" applyFont="1" applyFill="1" applyBorder="1" applyAlignment="1">
      <alignment horizontal="right" wrapText="1"/>
    </xf>
    <xf numFmtId="0" fontId="10" fillId="257" borderId="1" xfId="0" applyFont="1" applyFill="1" applyBorder="1" applyAlignment="1">
      <alignment horizontal="right" wrapText="1"/>
    </xf>
    <xf numFmtId="0" fontId="10" fillId="58" borderId="1" xfId="0" applyFont="1" applyFill="1" applyBorder="1" applyAlignment="1">
      <alignment horizontal="right" wrapText="1"/>
    </xf>
    <xf numFmtId="0" fontId="10" fillId="173" borderId="1" xfId="0" applyFont="1" applyFill="1" applyBorder="1" applyAlignment="1">
      <alignment horizontal="right" wrapText="1"/>
    </xf>
    <xf numFmtId="0" fontId="10" fillId="207" borderId="1" xfId="0" applyFont="1" applyFill="1" applyBorder="1" applyAlignment="1">
      <alignment horizontal="right" wrapText="1"/>
    </xf>
    <xf numFmtId="0" fontId="10" fillId="318" borderId="1" xfId="0" applyFont="1" applyFill="1" applyBorder="1" applyAlignment="1">
      <alignment horizontal="right" wrapText="1"/>
    </xf>
    <xf numFmtId="0" fontId="10" fillId="157" borderId="1" xfId="0" applyFont="1" applyFill="1" applyBorder="1" applyAlignment="1">
      <alignment horizontal="right" wrapText="1"/>
    </xf>
    <xf numFmtId="0" fontId="10" fillId="329" borderId="1" xfId="0" applyFont="1" applyFill="1" applyBorder="1" applyAlignment="1">
      <alignment horizontal="right" wrapText="1"/>
    </xf>
    <xf numFmtId="0" fontId="10" fillId="204" borderId="1" xfId="0" applyFont="1" applyFill="1" applyBorder="1" applyAlignment="1">
      <alignment horizontal="right" wrapText="1"/>
    </xf>
    <xf numFmtId="0" fontId="10" fillId="252" borderId="1" xfId="0" applyFont="1" applyFill="1" applyBorder="1" applyAlignment="1">
      <alignment horizontal="right" wrapText="1"/>
    </xf>
    <xf numFmtId="0" fontId="4" fillId="309" borderId="1" xfId="0" applyFont="1" applyFill="1" applyBorder="1" applyAlignment="1">
      <alignment horizontal="right" wrapText="1"/>
    </xf>
    <xf numFmtId="0" fontId="10" fillId="322" borderId="1" xfId="0" applyFont="1" applyFill="1" applyBorder="1" applyAlignment="1">
      <alignment horizontal="right" wrapText="1"/>
    </xf>
    <xf numFmtId="0" fontId="10" fillId="100" borderId="1" xfId="0" applyFont="1" applyFill="1" applyBorder="1" applyAlignment="1">
      <alignment horizontal="right" wrapText="1"/>
    </xf>
    <xf numFmtId="0" fontId="10" fillId="60" borderId="1" xfId="0" applyFont="1" applyFill="1" applyBorder="1" applyAlignment="1">
      <alignment horizontal="right" wrapText="1"/>
    </xf>
    <xf numFmtId="0" fontId="4" fillId="332" borderId="1" xfId="0" applyFont="1" applyFill="1" applyBorder="1" applyAlignment="1">
      <alignment horizontal="right" wrapText="1"/>
    </xf>
    <xf numFmtId="0" fontId="10" fillId="150" borderId="1" xfId="0" applyFont="1" applyFill="1" applyBorder="1" applyAlignment="1">
      <alignment horizontal="right" wrapText="1"/>
    </xf>
    <xf numFmtId="0" fontId="4" fillId="334" borderId="1" xfId="0" applyFont="1" applyFill="1" applyBorder="1" applyAlignment="1">
      <alignment horizontal="right" wrapText="1"/>
    </xf>
    <xf numFmtId="0" fontId="4" fillId="335" borderId="1" xfId="0" applyFont="1" applyFill="1" applyBorder="1" applyAlignment="1">
      <alignment horizontal="right" wrapText="1"/>
    </xf>
    <xf numFmtId="0" fontId="4" fillId="234" borderId="1" xfId="0" applyFont="1" applyFill="1" applyBorder="1" applyAlignment="1">
      <alignment horizontal="right" wrapText="1"/>
    </xf>
    <xf numFmtId="0" fontId="10" fillId="171" borderId="1" xfId="0" applyFont="1" applyFill="1" applyBorder="1" applyAlignment="1">
      <alignment horizontal="right" wrapText="1"/>
    </xf>
    <xf numFmtId="0" fontId="10" fillId="243" borderId="1" xfId="0" applyFont="1" applyFill="1" applyBorder="1" applyAlignment="1">
      <alignment horizontal="right" wrapText="1"/>
    </xf>
    <xf numFmtId="0" fontId="10" fillId="134" borderId="1" xfId="0" applyFont="1" applyFill="1" applyBorder="1" applyAlignment="1">
      <alignment horizontal="right" wrapText="1"/>
    </xf>
    <xf numFmtId="0" fontId="10" fillId="313" borderId="1" xfId="0" applyFont="1" applyFill="1" applyBorder="1" applyAlignment="1">
      <alignment horizontal="right" wrapText="1"/>
    </xf>
    <xf numFmtId="0" fontId="4" fillId="337" borderId="1" xfId="0" applyFont="1" applyFill="1" applyBorder="1" applyAlignment="1">
      <alignment horizontal="right" wrapText="1"/>
    </xf>
    <xf numFmtId="0" fontId="10" fillId="320" borderId="1" xfId="0" applyFont="1" applyFill="1" applyBorder="1" applyAlignment="1">
      <alignment horizontal="right" wrapText="1"/>
    </xf>
    <xf numFmtId="0" fontId="10" fillId="293" borderId="1" xfId="0" applyFont="1" applyFill="1" applyBorder="1" applyAlignment="1">
      <alignment horizontal="right" wrapText="1"/>
    </xf>
    <xf numFmtId="0" fontId="10" fillId="333" borderId="1" xfId="0" applyFont="1" applyFill="1" applyBorder="1" applyAlignment="1">
      <alignment horizontal="right" wrapText="1"/>
    </xf>
    <xf numFmtId="0" fontId="4" fillId="339" borderId="1" xfId="0" applyFont="1" applyFill="1" applyBorder="1" applyAlignment="1">
      <alignment horizontal="right" wrapText="1"/>
    </xf>
    <xf numFmtId="0" fontId="10" fillId="267" borderId="1" xfId="0" applyFont="1" applyFill="1" applyBorder="1" applyAlignment="1">
      <alignment horizontal="right" wrapText="1"/>
    </xf>
    <xf numFmtId="0" fontId="4" fillId="129" borderId="1" xfId="0" applyFont="1" applyFill="1" applyBorder="1" applyAlignment="1">
      <alignment horizontal="right" wrapText="1"/>
    </xf>
    <xf numFmtId="0" fontId="4" fillId="224" borderId="1" xfId="0" applyFont="1" applyFill="1" applyBorder="1" applyAlignment="1">
      <alignment horizontal="right" wrapText="1"/>
    </xf>
    <xf numFmtId="0" fontId="10" fillId="69" borderId="1" xfId="0" applyFont="1" applyFill="1" applyBorder="1" applyAlignment="1">
      <alignment horizontal="right" wrapText="1"/>
    </xf>
    <xf numFmtId="0" fontId="10" fillId="158" borderId="1" xfId="0" applyFont="1" applyFill="1" applyBorder="1" applyAlignment="1">
      <alignment horizontal="right" wrapText="1"/>
    </xf>
    <xf numFmtId="0" fontId="4" fillId="80" borderId="1" xfId="0" applyFont="1" applyFill="1" applyBorder="1" applyAlignment="1">
      <alignment horizontal="right" wrapText="1"/>
    </xf>
    <xf numFmtId="0" fontId="10" fillId="256" borderId="1" xfId="0" applyFont="1" applyFill="1" applyBorder="1" applyAlignment="1">
      <alignment horizontal="right" wrapText="1"/>
    </xf>
    <xf numFmtId="0" fontId="4" fillId="341" borderId="1" xfId="0" applyFont="1" applyFill="1" applyBorder="1" applyAlignment="1">
      <alignment horizontal="right" wrapText="1"/>
    </xf>
    <xf numFmtId="0" fontId="10" fillId="233" borderId="1" xfId="0" applyFont="1" applyFill="1" applyBorder="1" applyAlignment="1">
      <alignment horizontal="right" wrapText="1"/>
    </xf>
    <xf numFmtId="0" fontId="4" fillId="300" borderId="1" xfId="0" applyFont="1" applyFill="1" applyBorder="1" applyAlignment="1">
      <alignment horizontal="right" wrapText="1"/>
    </xf>
    <xf numFmtId="0" fontId="10" fillId="14" borderId="1" xfId="0" applyFont="1" applyFill="1" applyBorder="1" applyAlignment="1">
      <alignment horizontal="right" wrapText="1"/>
    </xf>
    <xf numFmtId="0" fontId="10" fillId="16" borderId="1" xfId="0" applyFont="1" applyFill="1" applyBorder="1" applyAlignment="1">
      <alignment horizontal="right" wrapText="1"/>
    </xf>
    <xf numFmtId="0" fontId="10" fillId="41" borderId="1" xfId="0" applyFont="1" applyFill="1" applyBorder="1" applyAlignment="1">
      <alignment horizontal="right" wrapText="1"/>
    </xf>
    <xf numFmtId="0" fontId="10" fillId="205" borderId="1" xfId="0" applyFont="1" applyFill="1" applyBorder="1" applyAlignment="1">
      <alignment horizontal="right" wrapText="1"/>
    </xf>
    <xf numFmtId="0" fontId="10" fillId="95" borderId="1" xfId="0" applyFont="1" applyFill="1" applyBorder="1" applyAlignment="1">
      <alignment horizontal="right" wrapText="1"/>
    </xf>
    <xf numFmtId="0" fontId="4" fillId="250" borderId="1" xfId="0" applyFont="1" applyFill="1" applyBorder="1" applyAlignment="1">
      <alignment horizontal="right" wrapText="1"/>
    </xf>
    <xf numFmtId="0" fontId="10" fillId="330" borderId="1" xfId="0" applyFont="1" applyFill="1" applyBorder="1" applyAlignment="1">
      <alignment horizontal="right" wrapText="1"/>
    </xf>
    <xf numFmtId="0" fontId="10" fillId="278" borderId="1" xfId="0" applyFont="1" applyFill="1" applyBorder="1" applyAlignment="1">
      <alignment horizontal="right" wrapText="1"/>
    </xf>
    <xf numFmtId="0" fontId="10" fillId="343" borderId="1" xfId="0" applyFont="1" applyFill="1" applyBorder="1" applyAlignment="1">
      <alignment horizontal="right" wrapText="1"/>
    </xf>
    <xf numFmtId="0" fontId="10" fillId="28" borderId="1" xfId="0" applyFont="1" applyFill="1" applyBorder="1" applyAlignment="1">
      <alignment horizontal="right" wrapText="1"/>
    </xf>
    <xf numFmtId="0" fontId="10" fillId="170" borderId="1" xfId="0" applyFont="1" applyFill="1" applyBorder="1" applyAlignment="1">
      <alignment horizontal="right" wrapText="1"/>
    </xf>
    <xf numFmtId="0" fontId="10" fillId="166" borderId="1" xfId="0" applyFont="1" applyFill="1" applyBorder="1" applyAlignment="1">
      <alignment horizontal="right" wrapText="1"/>
    </xf>
    <xf numFmtId="0" fontId="10" fillId="268" borderId="1" xfId="0" applyFont="1" applyFill="1" applyBorder="1" applyAlignment="1">
      <alignment horizontal="right" wrapText="1"/>
    </xf>
    <xf numFmtId="0" fontId="4" fillId="272" borderId="1" xfId="0" applyFont="1" applyFill="1" applyBorder="1" applyAlignment="1">
      <alignment horizontal="right" wrapText="1"/>
    </xf>
    <xf numFmtId="0" fontId="4" fillId="238" borderId="1" xfId="0" applyFont="1" applyFill="1" applyBorder="1" applyAlignment="1">
      <alignment horizontal="right" wrapText="1"/>
    </xf>
    <xf numFmtId="0" fontId="4" fillId="251" borderId="1" xfId="0" applyFont="1" applyFill="1" applyBorder="1" applyAlignment="1">
      <alignment horizontal="right" wrapText="1"/>
    </xf>
    <xf numFmtId="0" fontId="4" fillId="169" borderId="1" xfId="0" applyFont="1" applyFill="1" applyBorder="1" applyAlignment="1">
      <alignment horizontal="right" wrapText="1"/>
    </xf>
    <xf numFmtId="0" fontId="4" fillId="347" borderId="1" xfId="0" applyFont="1" applyFill="1" applyBorder="1" applyAlignment="1">
      <alignment horizontal="right" wrapText="1"/>
    </xf>
    <xf numFmtId="0" fontId="4" fillId="179" borderId="1" xfId="0" applyFont="1" applyFill="1" applyBorder="1" applyAlignment="1">
      <alignment horizontal="right" wrapText="1"/>
    </xf>
    <xf numFmtId="0" fontId="10" fillId="219" borderId="1" xfId="0" applyFont="1" applyFill="1" applyBorder="1" applyAlignment="1">
      <alignment horizontal="right" wrapText="1"/>
    </xf>
    <xf numFmtId="0" fontId="10" fillId="87" borderId="1" xfId="0" applyFont="1" applyFill="1" applyBorder="1" applyAlignment="1">
      <alignment horizontal="right" wrapText="1"/>
    </xf>
    <xf numFmtId="0" fontId="10" fillId="189" borderId="1" xfId="0" applyFont="1" applyFill="1" applyBorder="1" applyAlignment="1">
      <alignment horizontal="right" wrapText="1"/>
    </xf>
    <xf numFmtId="0" fontId="4" fillId="296" borderId="1" xfId="0" applyFont="1" applyFill="1" applyBorder="1" applyAlignment="1">
      <alignment horizontal="right" wrapText="1"/>
    </xf>
    <xf numFmtId="0" fontId="4" fillId="93" borderId="1" xfId="0" applyFont="1" applyFill="1" applyBorder="1" applyAlignment="1">
      <alignment horizontal="right" wrapText="1"/>
    </xf>
    <xf numFmtId="0" fontId="4" fillId="282" borderId="1" xfId="0" applyFont="1" applyFill="1" applyBorder="1" applyAlignment="1">
      <alignment horizontal="right" wrapText="1"/>
    </xf>
    <xf numFmtId="0" fontId="4" fillId="273" borderId="1" xfId="0" applyFont="1" applyFill="1" applyBorder="1" applyAlignment="1">
      <alignment horizontal="right" wrapText="1"/>
    </xf>
    <xf numFmtId="0" fontId="4" fillId="256" borderId="1" xfId="0" applyFont="1" applyFill="1" applyBorder="1" applyAlignment="1">
      <alignment horizontal="right" wrapText="1"/>
    </xf>
    <xf numFmtId="0" fontId="10" fillId="151" borderId="1" xfId="0" applyFont="1" applyFill="1" applyBorder="1" applyAlignment="1">
      <alignment horizontal="right" wrapText="1"/>
    </xf>
    <xf numFmtId="0" fontId="10" fillId="21" borderId="1" xfId="0" applyFont="1" applyFill="1" applyBorder="1" applyAlignment="1">
      <alignment horizontal="right" wrapText="1"/>
    </xf>
    <xf numFmtId="0" fontId="10" fillId="20" borderId="1" xfId="0" applyFont="1" applyFill="1" applyBorder="1" applyAlignment="1">
      <alignment horizontal="right" wrapText="1"/>
    </xf>
    <xf numFmtId="0" fontId="4" fillId="197" borderId="1" xfId="0" applyFont="1" applyFill="1" applyBorder="1" applyAlignment="1">
      <alignment horizontal="right" wrapText="1"/>
    </xf>
    <xf numFmtId="0" fontId="10" fillId="226" borderId="1" xfId="0" applyFont="1" applyFill="1" applyBorder="1" applyAlignment="1">
      <alignment horizontal="right" wrapText="1"/>
    </xf>
    <xf numFmtId="0" fontId="10" fillId="132" borderId="1" xfId="0" applyFont="1" applyFill="1" applyBorder="1" applyAlignment="1">
      <alignment horizontal="right" wrapText="1"/>
    </xf>
    <xf numFmtId="0" fontId="4" fillId="237" borderId="1" xfId="0" applyFont="1" applyFill="1" applyBorder="1" applyAlignment="1">
      <alignment horizontal="right" wrapText="1"/>
    </xf>
    <xf numFmtId="0" fontId="4" fillId="97" borderId="1" xfId="0" applyFont="1" applyFill="1" applyBorder="1" applyAlignment="1">
      <alignment horizontal="right" wrapText="1"/>
    </xf>
    <xf numFmtId="0" fontId="4" fillId="350" borderId="1" xfId="0" applyFont="1" applyFill="1" applyBorder="1" applyAlignment="1">
      <alignment horizontal="right" wrapText="1"/>
    </xf>
    <xf numFmtId="0" fontId="4" fillId="83" borderId="1" xfId="0" applyFont="1" applyFill="1" applyBorder="1" applyAlignment="1">
      <alignment horizontal="right" wrapText="1"/>
    </xf>
    <xf numFmtId="0" fontId="4" fillId="324" borderId="1" xfId="0" applyFont="1" applyFill="1" applyBorder="1" applyAlignment="1">
      <alignment horizontal="right" wrapText="1"/>
    </xf>
    <xf numFmtId="0" fontId="4" fillId="319" borderId="1" xfId="0" applyFont="1" applyFill="1" applyBorder="1" applyAlignment="1">
      <alignment horizontal="right" wrapText="1"/>
    </xf>
    <xf numFmtId="0" fontId="10" fillId="350" borderId="1" xfId="0" applyFont="1" applyFill="1" applyBorder="1" applyAlignment="1">
      <alignment horizontal="right" wrapText="1"/>
    </xf>
    <xf numFmtId="0" fontId="4" fillId="314" borderId="1" xfId="0" applyFont="1" applyFill="1" applyBorder="1" applyAlignment="1">
      <alignment horizontal="right" wrapText="1"/>
    </xf>
    <xf numFmtId="0" fontId="4" fillId="354" borderId="1" xfId="0" applyFont="1" applyFill="1" applyBorder="1" applyAlignment="1">
      <alignment horizontal="right" wrapText="1"/>
    </xf>
    <xf numFmtId="0" fontId="4" fillId="351" borderId="1" xfId="0" applyFont="1" applyFill="1" applyBorder="1" applyAlignment="1">
      <alignment horizontal="right" wrapText="1"/>
    </xf>
    <xf numFmtId="0" fontId="10" fillId="220" borderId="1" xfId="0" applyFont="1" applyFill="1" applyBorder="1" applyAlignment="1">
      <alignment horizontal="right" wrapText="1"/>
    </xf>
    <xf numFmtId="0" fontId="4" fillId="355" borderId="1" xfId="0" applyFont="1" applyFill="1" applyBorder="1" applyAlignment="1">
      <alignment horizontal="right" wrapText="1"/>
    </xf>
    <xf numFmtId="0" fontId="4" fillId="280" borderId="1" xfId="0" applyFont="1" applyFill="1" applyBorder="1" applyAlignment="1">
      <alignment horizontal="right" wrapText="1"/>
    </xf>
    <xf numFmtId="0" fontId="10" fillId="297" borderId="1" xfId="0" applyFont="1" applyFill="1" applyBorder="1" applyAlignment="1">
      <alignment horizontal="right" wrapText="1"/>
    </xf>
    <xf numFmtId="0" fontId="4" fillId="331" borderId="1" xfId="0" applyFont="1" applyFill="1" applyBorder="1" applyAlignment="1">
      <alignment horizontal="right" wrapText="1"/>
    </xf>
    <xf numFmtId="0" fontId="10" fillId="137" borderId="1" xfId="0" applyFont="1" applyFill="1" applyBorder="1" applyAlignment="1">
      <alignment horizontal="right" wrapText="1"/>
    </xf>
    <xf numFmtId="0" fontId="4" fillId="270" borderId="1" xfId="0" applyFont="1" applyFill="1" applyBorder="1" applyAlignment="1">
      <alignment horizontal="right" wrapText="1"/>
    </xf>
    <xf numFmtId="0" fontId="4" fillId="359" borderId="1" xfId="0" applyFont="1" applyFill="1" applyBorder="1" applyAlignment="1">
      <alignment horizontal="right" wrapText="1"/>
    </xf>
    <xf numFmtId="0" fontId="4" fillId="360" borderId="1" xfId="0" applyFont="1" applyFill="1" applyBorder="1" applyAlignment="1">
      <alignment horizontal="right" wrapText="1"/>
    </xf>
    <xf numFmtId="0" fontId="10" fillId="281" borderId="1" xfId="0" applyFont="1" applyFill="1" applyBorder="1" applyAlignment="1">
      <alignment horizontal="right" wrapText="1"/>
    </xf>
    <xf numFmtId="0" fontId="10" fillId="269" borderId="1" xfId="0" applyFont="1" applyFill="1" applyBorder="1" applyAlignment="1">
      <alignment horizontal="right" wrapText="1"/>
    </xf>
    <xf numFmtId="0" fontId="10" fillId="325" borderId="1" xfId="0" applyFont="1" applyFill="1" applyBorder="1" applyAlignment="1">
      <alignment horizontal="right" wrapText="1"/>
    </xf>
    <xf numFmtId="0" fontId="10" fillId="317" borderId="1" xfId="0" applyFont="1" applyFill="1" applyBorder="1" applyAlignment="1">
      <alignment horizontal="right" wrapText="1"/>
    </xf>
    <xf numFmtId="0" fontId="10" fillId="196" borderId="1" xfId="0" applyFont="1" applyFill="1" applyBorder="1" applyAlignment="1">
      <alignment horizontal="right" wrapText="1"/>
    </xf>
    <xf numFmtId="0" fontId="10" fillId="253" borderId="1" xfId="0" applyFont="1" applyFill="1" applyBorder="1" applyAlignment="1">
      <alignment horizontal="right" wrapText="1"/>
    </xf>
    <xf numFmtId="0" fontId="4" fillId="84" borderId="1" xfId="0" applyFont="1" applyFill="1" applyBorder="1" applyAlignment="1">
      <alignment horizontal="right" wrapText="1"/>
    </xf>
    <xf numFmtId="0" fontId="4" fillId="362" borderId="1" xfId="0" applyFont="1" applyFill="1" applyBorder="1" applyAlignment="1">
      <alignment horizontal="right" wrapText="1"/>
    </xf>
    <xf numFmtId="0" fontId="10" fillId="364" borderId="1" xfId="0" applyFont="1" applyFill="1" applyBorder="1" applyAlignment="1">
      <alignment horizontal="right" wrapText="1"/>
    </xf>
    <xf numFmtId="0" fontId="4" fillId="100" borderId="1" xfId="0" applyFont="1" applyFill="1" applyBorder="1" applyAlignment="1">
      <alignment horizontal="right" wrapText="1"/>
    </xf>
    <xf numFmtId="0" fontId="10" fillId="159" borderId="1" xfId="0" applyFont="1" applyFill="1" applyBorder="1" applyAlignment="1">
      <alignment horizontal="right" wrapText="1"/>
    </xf>
    <xf numFmtId="0" fontId="4" fillId="367" borderId="1" xfId="0" applyFont="1" applyFill="1" applyBorder="1" applyAlignment="1">
      <alignment horizontal="right" wrapText="1"/>
    </xf>
    <xf numFmtId="0" fontId="10" fillId="144" borderId="1" xfId="0" applyFont="1" applyFill="1" applyBorder="1" applyAlignment="1">
      <alignment horizontal="right" wrapText="1"/>
    </xf>
    <xf numFmtId="0" fontId="4" fillId="368" borderId="1" xfId="0" applyFont="1" applyFill="1" applyBorder="1" applyAlignment="1">
      <alignment horizontal="right" wrapText="1"/>
    </xf>
    <xf numFmtId="0" fontId="4" fillId="304" borderId="1" xfId="0" applyFont="1" applyFill="1" applyBorder="1" applyAlignment="1">
      <alignment horizontal="right" wrapText="1"/>
    </xf>
    <xf numFmtId="0" fontId="4" fillId="214" borderId="1" xfId="0" applyFont="1" applyFill="1" applyBorder="1" applyAlignment="1">
      <alignment horizontal="right" wrapText="1"/>
    </xf>
    <xf numFmtId="0" fontId="4" fillId="113" borderId="1" xfId="0" applyFont="1" applyFill="1" applyBorder="1" applyAlignment="1">
      <alignment horizontal="right" wrapText="1"/>
    </xf>
    <xf numFmtId="0" fontId="4" fillId="290" borderId="1" xfId="0" applyFont="1" applyFill="1" applyBorder="1" applyAlignment="1">
      <alignment horizontal="right" wrapText="1"/>
    </xf>
    <xf numFmtId="0" fontId="4" fillId="305" borderId="1" xfId="0" applyFont="1" applyFill="1" applyBorder="1" applyAlignment="1">
      <alignment horizontal="right" wrapText="1"/>
    </xf>
    <xf numFmtId="0" fontId="4" fillId="122" borderId="1" xfId="0" applyFont="1" applyFill="1" applyBorder="1" applyAlignment="1">
      <alignment horizontal="right" wrapText="1"/>
    </xf>
    <xf numFmtId="0" fontId="4" fillId="318" borderId="1" xfId="0" applyFont="1" applyFill="1" applyBorder="1" applyAlignment="1">
      <alignment horizontal="right" wrapText="1"/>
    </xf>
    <xf numFmtId="0" fontId="4" fillId="291" borderId="1" xfId="0" applyFont="1" applyFill="1" applyBorder="1" applyAlignment="1">
      <alignment horizontal="right" wrapText="1"/>
    </xf>
    <xf numFmtId="3" fontId="4" fillId="2" borderId="1" xfId="0" applyNumberFormat="1" applyFont="1" applyFill="1" applyBorder="1" applyAlignment="1">
      <alignment horizontal="right" wrapText="1"/>
    </xf>
    <xf numFmtId="0" fontId="4" fillId="108" borderId="1" xfId="0" applyFont="1" applyFill="1" applyBorder="1" applyAlignment="1">
      <alignment horizontal="right" wrapText="1"/>
    </xf>
    <xf numFmtId="0" fontId="4" fillId="118" borderId="1" xfId="0" applyFont="1" applyFill="1" applyBorder="1" applyAlignment="1">
      <alignment horizontal="right" wrapText="1"/>
    </xf>
    <xf numFmtId="0" fontId="4" fillId="375" borderId="1" xfId="0" applyFont="1" applyFill="1" applyBorder="1" applyAlignment="1">
      <alignment horizontal="right" wrapText="1"/>
    </xf>
    <xf numFmtId="0" fontId="10" fillId="32" borderId="1" xfId="0" applyFont="1" applyFill="1" applyBorder="1" applyAlignment="1">
      <alignment horizontal="right" wrapText="1"/>
    </xf>
    <xf numFmtId="0" fontId="4" fillId="378" borderId="1" xfId="0" applyFont="1" applyFill="1" applyBorder="1" applyAlignment="1">
      <alignment horizontal="right" wrapText="1"/>
    </xf>
    <xf numFmtId="0" fontId="4" fillId="379" borderId="1" xfId="0" applyFont="1" applyFill="1" applyBorder="1" applyAlignment="1">
      <alignment horizontal="right" wrapText="1"/>
    </xf>
    <xf numFmtId="0" fontId="10" fillId="362" borderId="1" xfId="0" applyFont="1" applyFill="1" applyBorder="1" applyAlignment="1">
      <alignment horizontal="right" wrapText="1"/>
    </xf>
    <xf numFmtId="0" fontId="10" fillId="70" borderId="1" xfId="0" applyFont="1" applyFill="1" applyBorder="1" applyAlignment="1">
      <alignment horizontal="right" wrapText="1"/>
    </xf>
    <xf numFmtId="0" fontId="4" fillId="54" borderId="1" xfId="0" applyFont="1" applyFill="1" applyBorder="1" applyAlignment="1">
      <alignment horizontal="right" wrapText="1"/>
    </xf>
    <xf numFmtId="0" fontId="10" fillId="90" borderId="1" xfId="0" applyFont="1" applyFill="1" applyBorder="1" applyAlignment="1">
      <alignment horizontal="right" wrapText="1"/>
    </xf>
    <xf numFmtId="0" fontId="10" fillId="65" borderId="1" xfId="0" applyFont="1" applyFill="1" applyBorder="1" applyAlignment="1">
      <alignment horizontal="right" wrapText="1"/>
    </xf>
    <xf numFmtId="0" fontId="10" fillId="67" borderId="1" xfId="0" applyFont="1" applyFill="1" applyBorder="1" applyAlignment="1">
      <alignment horizontal="right" wrapText="1"/>
    </xf>
    <xf numFmtId="0" fontId="10" fillId="382" borderId="1" xfId="0" applyFont="1" applyFill="1" applyBorder="1" applyAlignment="1">
      <alignment horizontal="right" wrapText="1"/>
    </xf>
    <xf numFmtId="0" fontId="10" fillId="383" borderId="1" xfId="0" applyFont="1" applyFill="1" applyBorder="1" applyAlignment="1">
      <alignment horizontal="right" wrapText="1"/>
    </xf>
    <xf numFmtId="0" fontId="4" fillId="127" borderId="1" xfId="0" applyFont="1" applyFill="1" applyBorder="1" applyAlignment="1">
      <alignment horizontal="right" wrapText="1"/>
    </xf>
    <xf numFmtId="0" fontId="4" fillId="148" borderId="1" xfId="0" applyFont="1" applyFill="1" applyBorder="1" applyAlignment="1">
      <alignment horizontal="right" wrapText="1"/>
    </xf>
    <xf numFmtId="0" fontId="4" fillId="263" borderId="1" xfId="0" applyFont="1" applyFill="1" applyBorder="1" applyAlignment="1">
      <alignment horizontal="right" wrapText="1"/>
    </xf>
    <xf numFmtId="0" fontId="10" fillId="363" borderId="1" xfId="0" applyFont="1" applyFill="1" applyBorder="1" applyAlignment="1">
      <alignment horizontal="right" wrapText="1"/>
    </xf>
    <xf numFmtId="0" fontId="10" fillId="367" borderId="1" xfId="0" applyFont="1" applyFill="1" applyBorder="1" applyAlignment="1">
      <alignment horizontal="right" wrapText="1"/>
    </xf>
    <xf numFmtId="0" fontId="10" fillId="138" borderId="1" xfId="0" applyFont="1" applyFill="1" applyBorder="1" applyAlignment="1">
      <alignment horizontal="right" wrapText="1"/>
    </xf>
    <xf numFmtId="0" fontId="10" fillId="326" borderId="1" xfId="0" applyFont="1" applyFill="1" applyBorder="1" applyAlignment="1">
      <alignment horizontal="right" wrapText="1"/>
    </xf>
    <xf numFmtId="0" fontId="4" fillId="386" borderId="1" xfId="0" applyFont="1" applyFill="1" applyBorder="1" applyAlignment="1">
      <alignment horizontal="right" wrapText="1"/>
    </xf>
    <xf numFmtId="0" fontId="4" fillId="387" borderId="1" xfId="0" applyFont="1" applyFill="1" applyBorder="1" applyAlignment="1">
      <alignment horizontal="right" wrapText="1"/>
    </xf>
    <xf numFmtId="0" fontId="4" fillId="171" borderId="1" xfId="0" applyFont="1" applyFill="1" applyBorder="1" applyAlignment="1">
      <alignment horizontal="right" wrapText="1"/>
    </xf>
    <xf numFmtId="0" fontId="10" fillId="255" borderId="1" xfId="0" applyFont="1" applyFill="1" applyBorder="1" applyAlignment="1">
      <alignment horizontal="right" wrapText="1"/>
    </xf>
    <xf numFmtId="0" fontId="10" fillId="359" borderId="1" xfId="0" applyFont="1" applyFill="1" applyBorder="1" applyAlignment="1">
      <alignment horizontal="right" wrapText="1"/>
    </xf>
    <xf numFmtId="0" fontId="10" fillId="388" borderId="1" xfId="0" applyFont="1" applyFill="1" applyBorder="1" applyAlignment="1">
      <alignment horizontal="right" wrapText="1"/>
    </xf>
    <xf numFmtId="0" fontId="10" fillId="328" borderId="1" xfId="0" applyFont="1" applyFill="1" applyBorder="1" applyAlignment="1">
      <alignment horizontal="right" wrapText="1"/>
    </xf>
    <xf numFmtId="0" fontId="10" fillId="348" borderId="1" xfId="0" applyFont="1" applyFill="1" applyBorder="1" applyAlignment="1">
      <alignment horizontal="right" wrapText="1"/>
    </xf>
    <xf numFmtId="0" fontId="10" fillId="387" borderId="1" xfId="0" applyFont="1" applyFill="1" applyBorder="1" applyAlignment="1">
      <alignment horizontal="right" wrapText="1"/>
    </xf>
    <xf numFmtId="0" fontId="10" fillId="323" borderId="1" xfId="0" applyFont="1" applyFill="1" applyBorder="1" applyAlignment="1">
      <alignment horizontal="right" wrapText="1"/>
    </xf>
    <xf numFmtId="0" fontId="10" fillId="183" borderId="1" xfId="0" applyFont="1" applyFill="1" applyBorder="1" applyAlignment="1">
      <alignment horizontal="right" wrapText="1"/>
    </xf>
    <xf numFmtId="0" fontId="10" fillId="30" borderId="1" xfId="0" applyFont="1" applyFill="1" applyBorder="1" applyAlignment="1">
      <alignment horizontal="right" wrapText="1"/>
    </xf>
    <xf numFmtId="0" fontId="10" fillId="156" borderId="1" xfId="0" applyFont="1" applyFill="1" applyBorder="1" applyAlignment="1">
      <alignment horizontal="right" wrapText="1"/>
    </xf>
    <xf numFmtId="0" fontId="10" fillId="389" borderId="1" xfId="0" applyFont="1" applyFill="1" applyBorder="1" applyAlignment="1">
      <alignment horizontal="right" wrapText="1"/>
    </xf>
    <xf numFmtId="0" fontId="4" fillId="390" borderId="1" xfId="0" applyFont="1" applyFill="1" applyBorder="1" applyAlignment="1">
      <alignment horizontal="right" wrapText="1"/>
    </xf>
    <xf numFmtId="0" fontId="4" fillId="344" borderId="1" xfId="0" applyFont="1" applyFill="1" applyBorder="1" applyAlignment="1">
      <alignment horizontal="right" wrapText="1"/>
    </xf>
    <xf numFmtId="0" fontId="4" fillId="381" borderId="1" xfId="0" applyFont="1" applyFill="1" applyBorder="1" applyAlignment="1">
      <alignment horizontal="right" wrapText="1"/>
    </xf>
    <xf numFmtId="0" fontId="10" fillId="161" borderId="1" xfId="0" applyFont="1" applyFill="1" applyBorder="1" applyAlignment="1">
      <alignment horizontal="right" wrapText="1"/>
    </xf>
    <xf numFmtId="0" fontId="10" fillId="391" borderId="1" xfId="0" applyFont="1" applyFill="1" applyBorder="1" applyAlignment="1">
      <alignment horizontal="right" wrapText="1"/>
    </xf>
    <xf numFmtId="0" fontId="4" fillId="392" borderId="1" xfId="0" applyFont="1" applyFill="1" applyBorder="1" applyAlignment="1">
      <alignment horizontal="right" wrapText="1"/>
    </xf>
    <xf numFmtId="0" fontId="10" fillId="373" borderId="1" xfId="0" applyFont="1" applyFill="1" applyBorder="1" applyAlignment="1">
      <alignment horizontal="right" wrapText="1"/>
    </xf>
    <xf numFmtId="0" fontId="10" fillId="372" borderId="1" xfId="0" applyFont="1" applyFill="1" applyBorder="1" applyAlignment="1">
      <alignment horizontal="right" wrapText="1"/>
    </xf>
    <xf numFmtId="0" fontId="4" fillId="393" borderId="1" xfId="0" applyFont="1" applyFill="1" applyBorder="1" applyAlignment="1">
      <alignment horizontal="right" wrapText="1"/>
    </xf>
    <xf numFmtId="0" fontId="4" fillId="227" borderId="1" xfId="0" applyFont="1" applyFill="1" applyBorder="1" applyAlignment="1">
      <alignment horizontal="right" wrapText="1"/>
    </xf>
    <xf numFmtId="0" fontId="4" fillId="395" borderId="1" xfId="0" applyFont="1" applyFill="1" applyBorder="1" applyAlignment="1">
      <alignment horizontal="right" wrapText="1"/>
    </xf>
    <xf numFmtId="0" fontId="10" fillId="222" borderId="1" xfId="0" applyFont="1" applyFill="1" applyBorder="1" applyAlignment="1">
      <alignment horizontal="right" wrapText="1"/>
    </xf>
    <xf numFmtId="0" fontId="10" fillId="155" borderId="1" xfId="0" applyFont="1" applyFill="1" applyBorder="1" applyAlignment="1">
      <alignment horizontal="right" wrapText="1"/>
    </xf>
    <xf numFmtId="0" fontId="10" fillId="33" borderId="1" xfId="0" applyFont="1" applyFill="1" applyBorder="1" applyAlignment="1">
      <alignment horizontal="right" wrapText="1"/>
    </xf>
    <xf numFmtId="0" fontId="4" fillId="294" borderId="1" xfId="0" applyFont="1" applyFill="1" applyBorder="1" applyAlignment="1">
      <alignment horizontal="right" wrapText="1"/>
    </xf>
    <xf numFmtId="0" fontId="10" fillId="35" borderId="1" xfId="0" applyFont="1" applyFill="1" applyBorder="1" applyAlignment="1">
      <alignment horizontal="right" wrapText="1"/>
    </xf>
    <xf numFmtId="0" fontId="4" fillId="396" borderId="1" xfId="0" applyFont="1" applyFill="1" applyBorder="1" applyAlignment="1">
      <alignment horizontal="right" wrapText="1"/>
    </xf>
    <xf numFmtId="0" fontId="4" fillId="370" borderId="1" xfId="0" applyFont="1" applyFill="1" applyBorder="1" applyAlignment="1">
      <alignment horizontal="right" wrapText="1"/>
    </xf>
    <xf numFmtId="0" fontId="10" fillId="216" borderId="1" xfId="0" applyFont="1" applyFill="1" applyBorder="1" applyAlignment="1">
      <alignment horizontal="right" wrapText="1"/>
    </xf>
    <xf numFmtId="0" fontId="10" fillId="48" borderId="1" xfId="0" applyFont="1" applyFill="1" applyBorder="1" applyAlignment="1">
      <alignment horizontal="right" wrapText="1"/>
    </xf>
    <xf numFmtId="0" fontId="4" fillId="245" borderId="1" xfId="0" applyFont="1" applyFill="1" applyBorder="1" applyAlignment="1">
      <alignment horizontal="right" wrapText="1"/>
    </xf>
    <xf numFmtId="0" fontId="10" fillId="217" borderId="1" xfId="0" applyFont="1" applyFill="1" applyBorder="1" applyAlignment="1">
      <alignment horizontal="right" wrapText="1"/>
    </xf>
    <xf numFmtId="0" fontId="10" fillId="133" borderId="1" xfId="0" applyFont="1" applyFill="1" applyBorder="1" applyAlignment="1">
      <alignment horizontal="right" wrapText="1"/>
    </xf>
    <xf numFmtId="0" fontId="10" fillId="184" borderId="1" xfId="0" applyFont="1" applyFill="1" applyBorder="1" applyAlignment="1">
      <alignment horizontal="right" wrapText="1"/>
    </xf>
    <xf numFmtId="0" fontId="10" fillId="398" borderId="1" xfId="0" applyFont="1" applyFill="1" applyBorder="1" applyAlignment="1">
      <alignment horizontal="right" wrapText="1"/>
    </xf>
    <xf numFmtId="0" fontId="4" fillId="383" borderId="1" xfId="0" applyFont="1" applyFill="1" applyBorder="1" applyAlignment="1">
      <alignment horizontal="right" wrapText="1"/>
    </xf>
    <xf numFmtId="0" fontId="10" fillId="321" borderId="1" xfId="0" applyFont="1" applyFill="1" applyBorder="1" applyAlignment="1">
      <alignment horizontal="right" wrapText="1"/>
    </xf>
    <xf numFmtId="0" fontId="10" fillId="88" borderId="1" xfId="0" applyFont="1" applyFill="1" applyBorder="1" applyAlignment="1">
      <alignment horizontal="right" wrapText="1"/>
    </xf>
    <xf numFmtId="0" fontId="10" fillId="399" borderId="1" xfId="0" applyFont="1" applyFill="1" applyBorder="1" applyAlignment="1">
      <alignment horizontal="right" wrapText="1"/>
    </xf>
    <xf numFmtId="0" fontId="10" fillId="401" borderId="1" xfId="0" applyFont="1" applyFill="1" applyBorder="1" applyAlignment="1">
      <alignment horizontal="right" wrapText="1"/>
    </xf>
    <xf numFmtId="0" fontId="10" fillId="402" borderId="1" xfId="0" applyFont="1" applyFill="1" applyBorder="1" applyAlignment="1">
      <alignment horizontal="right" wrapText="1"/>
    </xf>
    <xf numFmtId="0" fontId="10" fillId="143" borderId="1" xfId="0" applyFont="1" applyFill="1" applyBorder="1" applyAlignment="1">
      <alignment horizontal="right" wrapText="1"/>
    </xf>
    <xf numFmtId="0" fontId="10" fillId="112" borderId="1" xfId="0" applyFont="1" applyFill="1" applyBorder="1" applyAlignment="1">
      <alignment horizontal="right" wrapText="1"/>
    </xf>
    <xf numFmtId="0" fontId="10" fillId="110" borderId="1" xfId="0" applyFont="1" applyFill="1" applyBorder="1" applyAlignment="1">
      <alignment horizontal="right" wrapText="1"/>
    </xf>
    <xf numFmtId="0" fontId="10" fillId="193" borderId="1" xfId="0" applyFont="1" applyFill="1" applyBorder="1" applyAlignment="1">
      <alignment horizontal="right" wrapText="1"/>
    </xf>
    <xf numFmtId="0" fontId="4" fillId="366" borderId="1" xfId="0" applyFont="1" applyFill="1" applyBorder="1" applyAlignment="1">
      <alignment horizontal="right" wrapText="1"/>
    </xf>
    <xf numFmtId="0" fontId="10" fillId="141" borderId="1" xfId="0" applyFont="1" applyFill="1" applyBorder="1" applyAlignment="1">
      <alignment horizontal="right" wrapText="1"/>
    </xf>
    <xf numFmtId="0" fontId="10" fillId="83" borderId="1" xfId="0" applyFont="1" applyFill="1" applyBorder="1" applyAlignment="1">
      <alignment horizontal="right" wrapText="1"/>
    </xf>
    <xf numFmtId="0" fontId="4" fillId="405" borderId="1" xfId="0" applyFont="1" applyFill="1" applyBorder="1" applyAlignment="1">
      <alignment horizontal="right" wrapText="1"/>
    </xf>
    <xf numFmtId="0" fontId="10" fillId="259" borderId="1" xfId="0" applyFont="1" applyFill="1" applyBorder="1" applyAlignment="1">
      <alignment horizontal="right" wrapText="1"/>
    </xf>
    <xf numFmtId="0" fontId="10" fillId="232" borderId="1" xfId="0" applyFont="1" applyFill="1" applyBorder="1" applyAlignment="1">
      <alignment horizontal="right" wrapText="1"/>
    </xf>
    <xf numFmtId="0" fontId="4" fillId="271" borderId="1" xfId="0" applyFont="1" applyFill="1" applyBorder="1" applyAlignment="1">
      <alignment horizontal="right" wrapText="1"/>
    </xf>
    <xf numFmtId="0" fontId="10" fillId="102" borderId="1" xfId="0" applyFont="1" applyFill="1" applyBorder="1" applyAlignment="1">
      <alignment horizontal="right" wrapText="1"/>
    </xf>
    <xf numFmtId="0" fontId="4" fillId="327" borderId="1" xfId="0" applyFont="1" applyFill="1" applyBorder="1" applyAlignment="1">
      <alignment horizontal="right" wrapText="1"/>
    </xf>
    <xf numFmtId="0" fontId="4" fillId="311" borderId="1" xfId="0" applyFont="1" applyFill="1" applyBorder="1" applyAlignment="1">
      <alignment horizontal="right" wrapText="1"/>
    </xf>
    <xf numFmtId="0" fontId="10" fillId="361" borderId="1" xfId="0" applyFont="1" applyFill="1" applyBorder="1" applyAlignment="1">
      <alignment horizontal="right" wrapText="1"/>
    </xf>
    <xf numFmtId="0" fontId="10" fillId="71" borderId="1" xfId="0" applyFont="1" applyFill="1" applyBorder="1" applyAlignment="1">
      <alignment horizontal="right" wrapText="1"/>
    </xf>
    <xf numFmtId="0" fontId="10" fillId="405" borderId="1" xfId="0" applyFont="1" applyFill="1" applyBorder="1" applyAlignment="1">
      <alignment horizontal="right" wrapText="1"/>
    </xf>
    <xf numFmtId="0" fontId="10" fillId="289" borderId="1" xfId="0" applyFont="1" applyFill="1" applyBorder="1" applyAlignment="1">
      <alignment horizontal="right" wrapText="1"/>
    </xf>
    <xf numFmtId="0" fontId="10" fillId="147" borderId="1" xfId="0" applyFont="1" applyFill="1" applyBorder="1" applyAlignment="1">
      <alignment horizontal="right" wrapText="1"/>
    </xf>
    <xf numFmtId="0" fontId="10" fillId="345" borderId="1" xfId="0" applyFont="1" applyFill="1" applyBorder="1" applyAlignment="1">
      <alignment horizontal="right" wrapText="1"/>
    </xf>
    <xf numFmtId="0" fontId="4" fillId="410" borderId="1" xfId="0" applyFont="1" applyFill="1" applyBorder="1" applyAlignment="1">
      <alignment horizontal="right" wrapText="1"/>
    </xf>
    <xf numFmtId="0" fontId="4" fillId="411" borderId="1" xfId="0" applyFont="1" applyFill="1" applyBorder="1" applyAlignment="1">
      <alignment horizontal="right" wrapText="1"/>
    </xf>
    <xf numFmtId="0" fontId="4" fillId="412" borderId="1" xfId="0" applyFont="1" applyFill="1" applyBorder="1" applyAlignment="1">
      <alignment horizontal="right" wrapText="1"/>
    </xf>
    <xf numFmtId="0" fontId="10" fillId="265" borderId="1" xfId="0" applyFont="1" applyFill="1" applyBorder="1" applyAlignment="1">
      <alignment horizontal="right" wrapText="1"/>
    </xf>
    <xf numFmtId="0" fontId="10" fillId="127" borderId="1" xfId="0" applyFont="1" applyFill="1" applyBorder="1" applyAlignment="1">
      <alignment horizontal="right" wrapText="1"/>
    </xf>
    <xf numFmtId="0" fontId="4" fillId="413" borderId="1" xfId="0" applyFont="1" applyFill="1" applyBorder="1" applyAlignment="1">
      <alignment horizontal="right" wrapText="1"/>
    </xf>
    <xf numFmtId="0" fontId="4" fillId="414" borderId="1" xfId="0" applyFont="1" applyFill="1" applyBorder="1" applyAlignment="1">
      <alignment horizontal="right" wrapText="1"/>
    </xf>
    <xf numFmtId="0" fontId="4" fillId="196" borderId="1" xfId="0" applyFont="1" applyFill="1" applyBorder="1" applyAlignment="1">
      <alignment horizontal="right" wrapText="1"/>
    </xf>
    <xf numFmtId="0" fontId="10" fillId="13" borderId="1" xfId="0" applyFont="1" applyFill="1" applyBorder="1" applyAlignment="1">
      <alignment horizontal="right" wrapText="1"/>
    </xf>
    <xf numFmtId="0" fontId="4" fillId="409" borderId="1" xfId="0" applyFont="1" applyFill="1" applyBorder="1" applyAlignment="1">
      <alignment horizontal="right" wrapText="1"/>
    </xf>
    <xf numFmtId="0" fontId="4" fillId="416" borderId="1" xfId="0" applyFont="1" applyFill="1" applyBorder="1" applyAlignment="1">
      <alignment horizontal="right" wrapText="1"/>
    </xf>
    <xf numFmtId="0" fontId="10" fillId="149" borderId="1" xfId="0" applyFont="1" applyFill="1" applyBorder="1" applyAlignment="1">
      <alignment horizontal="right" wrapText="1"/>
    </xf>
    <xf numFmtId="0" fontId="4" fillId="292" borderId="1" xfId="0" applyFont="1" applyFill="1" applyBorder="1" applyAlignment="1">
      <alignment horizontal="right" wrapText="1"/>
    </xf>
    <xf numFmtId="0" fontId="10" fillId="123" borderId="1" xfId="0" applyFont="1" applyFill="1" applyBorder="1" applyAlignment="1">
      <alignment horizontal="right" wrapText="1"/>
    </xf>
    <xf numFmtId="0" fontId="10" fillId="298" borderId="1" xfId="0" applyFont="1" applyFill="1" applyBorder="1" applyAlignment="1">
      <alignment horizontal="right" wrapText="1"/>
    </xf>
    <xf numFmtId="0" fontId="4" fillId="418" borderId="1" xfId="0" applyFont="1" applyFill="1" applyBorder="1" applyAlignment="1">
      <alignment horizontal="right" wrapText="1"/>
    </xf>
    <xf numFmtId="0" fontId="10" fillId="419" borderId="1" xfId="0" applyFont="1" applyFill="1" applyBorder="1" applyAlignment="1">
      <alignment horizontal="right" wrapText="1"/>
    </xf>
    <xf numFmtId="0" fontId="4" fillId="180" borderId="1" xfId="0" applyFont="1" applyFill="1" applyBorder="1" applyAlignment="1">
      <alignment horizontal="right" wrapText="1"/>
    </xf>
    <xf numFmtId="0" fontId="4" fillId="243" borderId="1" xfId="0" applyFont="1" applyFill="1" applyBorder="1" applyAlignment="1">
      <alignment horizontal="right" wrapText="1"/>
    </xf>
    <xf numFmtId="0" fontId="10" fillId="315" borderId="1" xfId="0" applyFont="1" applyFill="1" applyBorder="1" applyAlignment="1">
      <alignment horizontal="right" wrapText="1"/>
    </xf>
    <xf numFmtId="0" fontId="10" fillId="311" borderId="1" xfId="0" applyFont="1" applyFill="1" applyBorder="1" applyAlignment="1">
      <alignment horizontal="right" wrapText="1"/>
    </xf>
    <xf numFmtId="0" fontId="10" fillId="194" borderId="1" xfId="0" applyFont="1" applyFill="1" applyBorder="1" applyAlignment="1">
      <alignment horizontal="right" wrapText="1"/>
    </xf>
    <xf numFmtId="0" fontId="10" fillId="420" borderId="1" xfId="0" applyFont="1" applyFill="1" applyBorder="1" applyAlignment="1">
      <alignment horizontal="right" wrapText="1"/>
    </xf>
    <xf numFmtId="0" fontId="10" fillId="378" borderId="1" xfId="0" applyFont="1" applyFill="1" applyBorder="1" applyAlignment="1">
      <alignment horizontal="right" wrapText="1"/>
    </xf>
    <xf numFmtId="0" fontId="4" fillId="333" borderId="1" xfId="0" applyFont="1" applyFill="1" applyBorder="1" applyAlignment="1">
      <alignment horizontal="right" wrapText="1"/>
    </xf>
    <xf numFmtId="0" fontId="10" fillId="17" borderId="1" xfId="0" applyFont="1" applyFill="1" applyBorder="1" applyAlignment="1">
      <alignment horizontal="right" wrapText="1"/>
    </xf>
    <xf numFmtId="0" fontId="4" fillId="421" borderId="1" xfId="0" applyFont="1" applyFill="1" applyBorder="1" applyAlignment="1">
      <alignment horizontal="right" wrapText="1"/>
    </xf>
    <xf numFmtId="0" fontId="10" fillId="418" borderId="1" xfId="0" applyFont="1" applyFill="1" applyBorder="1" applyAlignment="1">
      <alignment horizontal="right" wrapText="1"/>
    </xf>
    <xf numFmtId="0" fontId="10" fillId="209" borderId="1" xfId="0" applyFont="1" applyFill="1" applyBorder="1" applyAlignment="1">
      <alignment horizontal="right" wrapText="1"/>
    </xf>
    <xf numFmtId="0" fontId="4" fillId="408" borderId="1" xfId="0" applyFont="1" applyFill="1" applyBorder="1" applyAlignment="1">
      <alignment horizontal="right" wrapText="1"/>
    </xf>
    <xf numFmtId="0" fontId="10" fillId="22" borderId="1" xfId="0" applyFont="1" applyFill="1" applyBorder="1" applyAlignment="1">
      <alignment horizontal="right" wrapText="1"/>
    </xf>
    <xf numFmtId="0" fontId="4" fillId="401" borderId="1" xfId="0" applyFont="1" applyFill="1" applyBorder="1" applyAlignment="1">
      <alignment horizontal="right" wrapText="1"/>
    </xf>
    <xf numFmtId="0" fontId="4" fillId="325" borderId="1" xfId="0" applyFont="1" applyFill="1" applyBorder="1" applyAlignment="1">
      <alignment horizontal="right" wrapText="1"/>
    </xf>
    <xf numFmtId="0" fontId="4" fillId="121" borderId="1" xfId="0" applyFont="1" applyFill="1" applyBorder="1" applyAlignment="1">
      <alignment horizontal="right" wrapText="1"/>
    </xf>
    <xf numFmtId="0" fontId="10" fillId="188" borderId="1" xfId="0" applyFont="1" applyFill="1" applyBorder="1" applyAlignment="1">
      <alignment horizontal="right" wrapText="1"/>
    </xf>
    <xf numFmtId="0" fontId="4" fillId="415" borderId="1" xfId="0" applyFont="1" applyFill="1" applyBorder="1" applyAlignment="1">
      <alignment horizontal="right" wrapText="1"/>
    </xf>
    <xf numFmtId="0" fontId="4" fillId="422" borderId="1" xfId="0" applyFont="1" applyFill="1" applyBorder="1" applyAlignment="1">
      <alignment horizontal="right" wrapText="1"/>
    </xf>
    <xf numFmtId="0" fontId="10" fillId="240" borderId="1" xfId="0" applyFont="1" applyFill="1" applyBorder="1" applyAlignment="1">
      <alignment horizontal="right" wrapText="1"/>
    </xf>
    <xf numFmtId="0" fontId="10" fillId="145" borderId="1" xfId="0" applyFont="1" applyFill="1" applyBorder="1" applyAlignment="1">
      <alignment horizontal="right" wrapText="1"/>
    </xf>
    <xf numFmtId="0" fontId="10" fillId="283" borderId="1" xfId="0" applyFont="1" applyFill="1" applyBorder="1" applyAlignment="1">
      <alignment horizontal="right" wrapText="1"/>
    </xf>
    <xf numFmtId="0" fontId="4" fillId="425" borderId="1" xfId="0" applyFont="1" applyFill="1" applyBorder="1" applyAlignment="1">
      <alignment horizontal="right" wrapText="1"/>
    </xf>
    <xf numFmtId="0" fontId="4" fillId="399" borderId="1" xfId="0" applyFont="1" applyFill="1" applyBorder="1" applyAlignment="1">
      <alignment horizontal="right" wrapText="1"/>
    </xf>
    <xf numFmtId="0" fontId="10" fillId="423" borderId="1" xfId="0" applyFont="1" applyFill="1" applyBorder="1" applyAlignment="1">
      <alignment horizontal="right" wrapText="1"/>
    </xf>
    <xf numFmtId="0" fontId="10" fillId="400" borderId="1" xfId="0" applyFont="1" applyFill="1" applyBorder="1" applyAlignment="1">
      <alignment horizontal="right" wrapText="1"/>
    </xf>
    <xf numFmtId="0" fontId="10" fillId="427" borderId="1" xfId="0" applyFont="1" applyFill="1" applyBorder="1" applyAlignment="1">
      <alignment horizontal="right" wrapText="1"/>
    </xf>
    <xf numFmtId="0" fontId="10" fillId="428" borderId="1" xfId="0" applyFont="1" applyFill="1" applyBorder="1" applyAlignment="1">
      <alignment horizontal="right" wrapText="1"/>
    </xf>
    <xf numFmtId="0" fontId="10" fillId="250" borderId="1" xfId="0" applyFont="1" applyFill="1" applyBorder="1" applyAlignment="1">
      <alignment horizontal="right" wrapText="1"/>
    </xf>
    <xf numFmtId="0" fontId="4" fillId="372" borderId="1" xfId="0" applyFont="1" applyFill="1" applyBorder="1" applyAlignment="1">
      <alignment horizontal="right" wrapText="1"/>
    </xf>
    <xf numFmtId="0" fontId="10" fillId="431" borderId="1" xfId="0" applyFont="1" applyFill="1" applyBorder="1" applyAlignment="1">
      <alignment horizontal="right" wrapText="1"/>
    </xf>
    <xf numFmtId="0" fontId="10" fillId="160" borderId="1" xfId="0" applyFont="1" applyFill="1" applyBorder="1" applyAlignment="1">
      <alignment horizontal="right" wrapText="1"/>
    </xf>
    <xf numFmtId="0" fontId="4" fillId="376" borderId="1" xfId="0" applyFont="1" applyFill="1" applyBorder="1" applyAlignment="1">
      <alignment horizontal="right" wrapText="1"/>
    </xf>
    <xf numFmtId="0" fontId="4" fillId="398" borderId="1" xfId="0" applyFont="1" applyFill="1" applyBorder="1" applyAlignment="1">
      <alignment horizontal="right" wrapText="1"/>
    </xf>
    <xf numFmtId="0" fontId="10" fillId="434" borderId="1" xfId="0" applyFont="1" applyFill="1" applyBorder="1" applyAlignment="1">
      <alignment horizontal="right" wrapText="1"/>
    </xf>
    <xf numFmtId="0" fontId="10" fillId="432" borderId="1" xfId="0" applyFont="1" applyFill="1" applyBorder="1" applyAlignment="1">
      <alignment horizontal="right" wrapText="1"/>
    </xf>
    <xf numFmtId="0" fontId="4" fillId="343" borderId="1" xfId="0" applyFont="1" applyFill="1" applyBorder="1" applyAlignment="1">
      <alignment horizontal="right" wrapText="1"/>
    </xf>
    <xf numFmtId="0" fontId="10" fillId="407" borderId="1" xfId="0" applyFont="1" applyFill="1" applyBorder="1" applyAlignment="1">
      <alignment horizontal="right" wrapText="1"/>
    </xf>
    <xf numFmtId="0" fontId="10" fillId="178" borderId="1" xfId="0" applyFont="1" applyFill="1" applyBorder="1" applyAlignment="1">
      <alignment horizontal="right" wrapText="1"/>
    </xf>
    <xf numFmtId="0" fontId="10" fillId="377" borderId="1" xfId="0" applyFont="1" applyFill="1" applyBorder="1" applyAlignment="1">
      <alignment horizontal="right" wrapText="1"/>
    </xf>
    <xf numFmtId="0" fontId="10" fillId="436" borderId="1" xfId="0" applyFont="1" applyFill="1" applyBorder="1" applyAlignment="1">
      <alignment horizontal="right" wrapText="1"/>
    </xf>
    <xf numFmtId="0" fontId="10" fillId="185" borderId="1" xfId="0" applyFont="1" applyFill="1" applyBorder="1" applyAlignment="1">
      <alignment horizontal="right" wrapText="1"/>
    </xf>
    <xf numFmtId="0" fontId="10" fillId="416" borderId="1" xfId="0" applyFont="1" applyFill="1" applyBorder="1" applyAlignment="1">
      <alignment horizontal="right" wrapText="1"/>
    </xf>
    <xf numFmtId="0" fontId="10" fillId="338" borderId="1" xfId="0" applyFont="1" applyFill="1" applyBorder="1" applyAlignment="1">
      <alignment horizontal="right" wrapText="1"/>
    </xf>
    <xf numFmtId="0" fontId="4" fillId="365" borderId="1" xfId="0" applyFont="1" applyFill="1" applyBorder="1" applyAlignment="1">
      <alignment horizontal="right" wrapText="1"/>
    </xf>
    <xf numFmtId="0" fontId="4" fillId="340" borderId="1" xfId="0" applyFont="1" applyFill="1" applyBorder="1" applyAlignment="1">
      <alignment horizontal="right" wrapText="1"/>
    </xf>
    <xf numFmtId="0" fontId="4" fillId="353" borderId="1" xfId="0" applyFont="1" applyFill="1" applyBorder="1" applyAlignment="1">
      <alignment horizontal="right" wrapText="1"/>
    </xf>
    <xf numFmtId="0" fontId="10" fillId="395" borderId="1" xfId="0" applyFont="1" applyFill="1" applyBorder="1" applyAlignment="1">
      <alignment horizontal="right" wrapText="1"/>
    </xf>
    <xf numFmtId="0" fontId="10" fillId="187" borderId="1" xfId="0" applyFont="1" applyFill="1" applyBorder="1" applyAlignment="1">
      <alignment horizontal="right" wrapText="1"/>
    </xf>
    <xf numFmtId="0" fontId="4" fillId="225" borderId="1" xfId="0" applyFont="1" applyFill="1" applyBorder="1" applyAlignment="1">
      <alignment horizontal="right" wrapText="1"/>
    </xf>
    <xf numFmtId="0" fontId="10" fillId="442" borderId="1" xfId="0" applyFont="1" applyFill="1" applyBorder="1" applyAlignment="1">
      <alignment horizontal="right" wrapText="1"/>
    </xf>
    <xf numFmtId="0" fontId="10" fillId="286" borderId="1" xfId="0" applyFont="1" applyFill="1" applyBorder="1" applyAlignment="1">
      <alignment horizontal="right" wrapText="1"/>
    </xf>
    <xf numFmtId="0" fontId="10" fillId="231" borderId="1" xfId="0" applyFont="1" applyFill="1" applyBorder="1" applyAlignment="1">
      <alignment horizontal="right" wrapText="1"/>
    </xf>
    <xf numFmtId="0" fontId="10" fillId="122" borderId="1" xfId="0" applyFont="1" applyFill="1" applyBorder="1" applyAlignment="1">
      <alignment horizontal="right" wrapText="1"/>
    </xf>
    <xf numFmtId="0" fontId="10" fillId="304" borderId="1" xfId="0" applyFont="1" applyFill="1" applyBorder="1" applyAlignment="1">
      <alignment horizontal="right" wrapText="1"/>
    </xf>
    <xf numFmtId="0" fontId="10" fillId="108" borderId="1" xfId="0" applyFont="1" applyFill="1" applyBorder="1" applyAlignment="1">
      <alignment horizontal="right" wrapText="1"/>
    </xf>
    <xf numFmtId="0" fontId="10" fillId="280" borderId="1" xfId="0" applyFont="1" applyFill="1" applyBorder="1" applyAlignment="1">
      <alignment horizontal="right" wrapText="1"/>
    </xf>
    <xf numFmtId="0" fontId="10" fillId="119" borderId="1" xfId="0" applyFont="1" applyFill="1" applyBorder="1" applyAlignment="1">
      <alignment horizontal="right" wrapText="1"/>
    </xf>
    <xf numFmtId="0" fontId="3" fillId="96" borderId="1" xfId="0" applyFont="1" applyFill="1" applyBorder="1" applyAlignment="1">
      <alignment horizontal="center" wrapText="1"/>
    </xf>
    <xf numFmtId="0" fontId="4" fillId="96" borderId="1" xfId="0" applyFont="1" applyFill="1" applyBorder="1">
      <alignment vertical="center"/>
    </xf>
    <xf numFmtId="0" fontId="10" fillId="443" borderId="1" xfId="0" applyFont="1" applyFill="1" applyBorder="1" applyAlignment="1">
      <alignment horizontal="right" wrapText="1"/>
    </xf>
    <xf numFmtId="0" fontId="4" fillId="444" borderId="1" xfId="0" applyFont="1" applyFill="1" applyBorder="1" applyAlignment="1">
      <alignment horizontal="right" wrapText="1"/>
    </xf>
    <xf numFmtId="0" fontId="4" fillId="445" borderId="1" xfId="0" applyFont="1" applyFill="1" applyBorder="1" applyAlignment="1">
      <alignment horizontal="right" wrapText="1"/>
    </xf>
    <xf numFmtId="0" fontId="4" fillId="446" borderId="1" xfId="0" applyFont="1" applyFill="1" applyBorder="1" applyAlignment="1">
      <alignment horizontal="right" wrapText="1"/>
    </xf>
    <xf numFmtId="0" fontId="4" fillId="447" borderId="1" xfId="0" applyFont="1" applyFill="1" applyBorder="1" applyAlignment="1">
      <alignment horizontal="right" wrapText="1"/>
    </xf>
    <xf numFmtId="0" fontId="10" fillId="346" borderId="1" xfId="0" applyFont="1" applyFill="1" applyBorder="1" applyAlignment="1">
      <alignment horizontal="right" wrapText="1"/>
    </xf>
    <xf numFmtId="0" fontId="4" fillId="448" borderId="1" xfId="0" applyFont="1" applyFill="1" applyBorder="1" applyAlignment="1">
      <alignment horizontal="right" wrapText="1"/>
    </xf>
    <xf numFmtId="0" fontId="10" fillId="449" borderId="1" xfId="0" applyFont="1" applyFill="1" applyBorder="1" applyAlignment="1">
      <alignment horizontal="right" wrapText="1"/>
    </xf>
    <xf numFmtId="0" fontId="4" fillId="308" borderId="1" xfId="0" applyFont="1" applyFill="1" applyBorder="1" applyAlignment="1">
      <alignment horizontal="right" wrapText="1"/>
    </xf>
    <xf numFmtId="0" fontId="10" fillId="412" borderId="1" xfId="0" applyFont="1" applyFill="1" applyBorder="1" applyAlignment="1">
      <alignment horizontal="right" wrapText="1"/>
    </xf>
    <xf numFmtId="0" fontId="10" fillId="53" borderId="1" xfId="0" applyFont="1" applyFill="1" applyBorder="1" applyAlignment="1">
      <alignment horizontal="right" wrapText="1"/>
    </xf>
    <xf numFmtId="0" fontId="4" fillId="451" borderId="1" xfId="0" applyFont="1" applyFill="1" applyBorder="1" applyAlignment="1">
      <alignment horizontal="right" wrapText="1"/>
    </xf>
    <xf numFmtId="0" fontId="4" fillId="452" borderId="1" xfId="0" applyFont="1" applyFill="1" applyBorder="1" applyAlignment="1">
      <alignment horizontal="right" wrapText="1"/>
    </xf>
    <xf numFmtId="0" fontId="10" fillId="210" borderId="1" xfId="0" applyFont="1" applyFill="1" applyBorder="1" applyAlignment="1">
      <alignment horizontal="right" wrapText="1"/>
    </xf>
    <xf numFmtId="0" fontId="4" fillId="453" borderId="1" xfId="0" applyFont="1" applyFill="1" applyBorder="1" applyAlignment="1">
      <alignment horizontal="right" wrapText="1"/>
    </xf>
    <xf numFmtId="0" fontId="4" fillId="380" borderId="1" xfId="0" applyFont="1" applyFill="1" applyBorder="1" applyAlignment="1">
      <alignment horizontal="right" wrapText="1"/>
    </xf>
    <xf numFmtId="0" fontId="4" fillId="433" borderId="1" xfId="0" applyFont="1" applyFill="1" applyBorder="1" applyAlignment="1">
      <alignment horizontal="right" wrapText="1"/>
    </xf>
    <xf numFmtId="0" fontId="10" fillId="203" borderId="1" xfId="0" applyFont="1" applyFill="1" applyBorder="1" applyAlignment="1">
      <alignment horizontal="right" wrapText="1"/>
    </xf>
    <xf numFmtId="0" fontId="4" fillId="454" borderId="1" xfId="0" applyFont="1" applyFill="1" applyBorder="1" applyAlignment="1">
      <alignment horizontal="right" wrapText="1"/>
    </xf>
    <xf numFmtId="0" fontId="10" fillId="455" borderId="1" xfId="0" applyFont="1" applyFill="1" applyBorder="1" applyAlignment="1">
      <alignment horizontal="right" wrapText="1"/>
    </xf>
    <xf numFmtId="0" fontId="10" fillId="148" borderId="1" xfId="0" applyFont="1" applyFill="1" applyBorder="1" applyAlignment="1">
      <alignment horizontal="right" wrapText="1"/>
    </xf>
    <xf numFmtId="0" fontId="4" fillId="456" borderId="1" xfId="0" applyFont="1" applyFill="1" applyBorder="1" applyAlignment="1">
      <alignment horizontal="right" wrapText="1"/>
    </xf>
    <xf numFmtId="0" fontId="4" fillId="457" borderId="1" xfId="0" applyFont="1" applyFill="1" applyBorder="1" applyAlignment="1">
      <alignment horizontal="right" wrapText="1"/>
    </xf>
    <xf numFmtId="0" fontId="4" fillId="458" borderId="1" xfId="0" applyFont="1" applyFill="1" applyBorder="1" applyAlignment="1">
      <alignment horizontal="right" wrapText="1"/>
    </xf>
    <xf numFmtId="0" fontId="10" fillId="294" borderId="1" xfId="0" applyFont="1" applyFill="1" applyBorder="1" applyAlignment="1">
      <alignment horizontal="right" wrapText="1"/>
    </xf>
    <xf numFmtId="0" fontId="10" fillId="131" borderId="1" xfId="0" applyFont="1" applyFill="1" applyBorder="1" applyAlignment="1">
      <alignment horizontal="right" wrapText="1"/>
    </xf>
    <xf numFmtId="0" fontId="10" fillId="200" borderId="1" xfId="0" applyFont="1" applyFill="1" applyBorder="1" applyAlignment="1">
      <alignment horizontal="right" wrapText="1"/>
    </xf>
    <xf numFmtId="0" fontId="10" fillId="104" borderId="1" xfId="0" applyFont="1" applyFill="1" applyBorder="1" applyAlignment="1">
      <alignment horizontal="right" wrapText="1"/>
    </xf>
    <xf numFmtId="0" fontId="4" fillId="459" borderId="1" xfId="0" applyFont="1" applyFill="1" applyBorder="1" applyAlignment="1">
      <alignment horizontal="right" wrapText="1"/>
    </xf>
    <xf numFmtId="0" fontId="10" fillId="214" borderId="1" xfId="0" applyFont="1" applyFill="1" applyBorder="1" applyAlignment="1">
      <alignment horizontal="right" wrapText="1"/>
    </xf>
    <xf numFmtId="0" fontId="10" fillId="460" borderId="1" xfId="0" applyFont="1" applyFill="1" applyBorder="1" applyAlignment="1">
      <alignment horizontal="right" wrapText="1"/>
    </xf>
    <xf numFmtId="0" fontId="4" fillId="461" borderId="1" xfId="0" applyFont="1" applyFill="1" applyBorder="1" applyAlignment="1">
      <alignment horizontal="right" wrapText="1"/>
    </xf>
    <xf numFmtId="0" fontId="10" fillId="319" borderId="1" xfId="0" applyFont="1" applyFill="1" applyBorder="1" applyAlignment="1">
      <alignment horizontal="right" wrapText="1"/>
    </xf>
    <xf numFmtId="0" fontId="10" fillId="349" borderId="1" xfId="0" applyFont="1" applyFill="1" applyBorder="1" applyAlignment="1">
      <alignment horizontal="right" wrapText="1"/>
    </xf>
    <xf numFmtId="0" fontId="10" fillId="274" borderId="1" xfId="0" applyFont="1" applyFill="1" applyBorder="1" applyAlignment="1">
      <alignment horizontal="right" wrapText="1"/>
    </xf>
    <xf numFmtId="0" fontId="10" fillId="358" borderId="1" xfId="0" applyFont="1" applyFill="1" applyBorder="1" applyAlignment="1">
      <alignment horizontal="right" wrapText="1"/>
    </xf>
    <xf numFmtId="0" fontId="10" fillId="459" borderId="1" xfId="0" applyFont="1" applyFill="1" applyBorder="1" applyAlignment="1">
      <alignment horizontal="right" wrapText="1"/>
    </xf>
    <xf numFmtId="0" fontId="10" fillId="355" borderId="1" xfId="0" applyFont="1" applyFill="1" applyBorder="1" applyAlignment="1">
      <alignment horizontal="right" wrapText="1"/>
    </xf>
    <xf numFmtId="0" fontId="10" fillId="369" borderId="1" xfId="0" applyFont="1" applyFill="1" applyBorder="1" applyAlignment="1">
      <alignment horizontal="right" wrapText="1"/>
    </xf>
    <xf numFmtId="0" fontId="4" fillId="462" borderId="1" xfId="0" applyFont="1" applyFill="1" applyBorder="1" applyAlignment="1">
      <alignment horizontal="right" wrapText="1"/>
    </xf>
    <xf numFmtId="0" fontId="4" fillId="463" borderId="1" xfId="0" applyFont="1" applyFill="1" applyBorder="1" applyAlignment="1">
      <alignment horizontal="right" wrapText="1"/>
    </xf>
    <xf numFmtId="0" fontId="10" fillId="182" borderId="1" xfId="0" applyFont="1" applyFill="1" applyBorder="1" applyAlignment="1">
      <alignment horizontal="right" wrapText="1"/>
    </xf>
    <xf numFmtId="0" fontId="10" fillId="312" borderId="1" xfId="0" applyFont="1" applyFill="1" applyBorder="1" applyAlignment="1">
      <alignment horizontal="right" wrapText="1"/>
    </xf>
    <xf numFmtId="0" fontId="4" fillId="464" borderId="1" xfId="0" applyFont="1" applyFill="1" applyBorder="1" applyAlignment="1">
      <alignment horizontal="right" wrapText="1"/>
    </xf>
    <xf numFmtId="0" fontId="4" fillId="465" borderId="1" xfId="0" applyFont="1" applyFill="1" applyBorder="1" applyAlignment="1">
      <alignment horizontal="right" wrapText="1"/>
    </xf>
    <xf numFmtId="0" fontId="10" fillId="336" borderId="1" xfId="0" applyFont="1" applyFill="1" applyBorder="1" applyAlignment="1">
      <alignment horizontal="right" wrapText="1"/>
    </xf>
    <xf numFmtId="0" fontId="10" fillId="466" borderId="1" xfId="0" applyFont="1" applyFill="1" applyBorder="1" applyAlignment="1">
      <alignment horizontal="right" wrapText="1"/>
    </xf>
    <xf numFmtId="0" fontId="4" fillId="441" borderId="1" xfId="0" applyFont="1" applyFill="1" applyBorder="1" applyAlignment="1">
      <alignment horizontal="right" wrapText="1"/>
    </xf>
    <xf numFmtId="0" fontId="10" fillId="299" borderId="1" xfId="0" applyFont="1" applyFill="1" applyBorder="1" applyAlignment="1">
      <alignment horizontal="right" wrapText="1"/>
    </xf>
    <xf numFmtId="0" fontId="10" fillId="228" borderId="1" xfId="0" applyFont="1" applyFill="1" applyBorder="1" applyAlignment="1">
      <alignment horizontal="right" wrapText="1"/>
    </xf>
    <xf numFmtId="0" fontId="4" fillId="262" borderId="1" xfId="0" applyFont="1" applyFill="1" applyBorder="1" applyAlignment="1">
      <alignment horizontal="right" wrapText="1"/>
    </xf>
    <xf numFmtId="0" fontId="10" fillId="467" borderId="1" xfId="0" applyFont="1" applyFill="1" applyBorder="1" applyAlignment="1">
      <alignment horizontal="right" wrapText="1"/>
    </xf>
    <xf numFmtId="0" fontId="4" fillId="468" borderId="1" xfId="0" applyFont="1" applyFill="1" applyBorder="1" applyAlignment="1">
      <alignment horizontal="right" wrapText="1"/>
    </xf>
    <xf numFmtId="0" fontId="10" fillId="392" borderId="1" xfId="0" applyFont="1" applyFill="1" applyBorder="1" applyAlignment="1">
      <alignment horizontal="right" wrapText="1"/>
    </xf>
    <xf numFmtId="0" fontId="10" fillId="275" borderId="1" xfId="0" applyFont="1" applyFill="1" applyBorder="1" applyAlignment="1">
      <alignment horizontal="right" wrapText="1"/>
    </xf>
    <xf numFmtId="0" fontId="4" fillId="202" borderId="1" xfId="0" applyFont="1" applyFill="1" applyBorder="1" applyAlignment="1">
      <alignment horizontal="right" wrapText="1"/>
    </xf>
    <xf numFmtId="0" fontId="10" fillId="271" borderId="1" xfId="0" applyFont="1" applyFill="1" applyBorder="1" applyAlignment="1">
      <alignment horizontal="right" wrapText="1"/>
    </xf>
    <xf numFmtId="0" fontId="10" fillId="263" borderId="1" xfId="0" applyFont="1" applyFill="1" applyBorder="1" applyAlignment="1">
      <alignment horizontal="right" wrapText="1"/>
    </xf>
    <xf numFmtId="0" fontId="10" fillId="354" borderId="1" xfId="0" applyFont="1" applyFill="1" applyBorder="1" applyAlignment="1">
      <alignment horizontal="right" wrapText="1"/>
    </xf>
    <xf numFmtId="0" fontId="10" fillId="50" borderId="1" xfId="0" applyFont="1" applyFill="1" applyBorder="1" applyAlignment="1">
      <alignment horizontal="right" wrapText="1"/>
    </xf>
    <xf numFmtId="0" fontId="4" fillId="407" borderId="1" xfId="0" applyFont="1" applyFill="1" applyBorder="1" applyAlignment="1">
      <alignment horizontal="right" wrapText="1"/>
    </xf>
    <xf numFmtId="0" fontId="10" fillId="341" borderId="1" xfId="0" applyFont="1" applyFill="1" applyBorder="1" applyAlignment="1">
      <alignment horizontal="right" wrapText="1"/>
    </xf>
    <xf numFmtId="0" fontId="10" fillId="264" borderId="1" xfId="0" applyFont="1" applyFill="1" applyBorder="1" applyAlignment="1">
      <alignment horizontal="right" wrapText="1"/>
    </xf>
    <xf numFmtId="0" fontId="4" fillId="204" borderId="1" xfId="0" applyFont="1" applyFill="1" applyBorder="1" applyAlignment="1">
      <alignment horizontal="right" wrapText="1"/>
    </xf>
    <xf numFmtId="0" fontId="10" fillId="335" borderId="1" xfId="0" applyFont="1" applyFill="1" applyBorder="1" applyAlignment="1">
      <alignment horizontal="right" wrapText="1"/>
    </xf>
    <xf numFmtId="0" fontId="10" fillId="218" borderId="1" xfId="0" applyFont="1" applyFill="1" applyBorder="1" applyAlignment="1">
      <alignment horizontal="right" wrapText="1"/>
    </xf>
    <xf numFmtId="0" fontId="4" fillId="384" borderId="1" xfId="0" applyFont="1" applyFill="1" applyBorder="1" applyAlignment="1">
      <alignment horizontal="right" wrapText="1"/>
    </xf>
    <xf numFmtId="0" fontId="10" fillId="273" borderId="1" xfId="0" applyFont="1" applyFill="1" applyBorder="1" applyAlignment="1">
      <alignment horizontal="right" wrapText="1"/>
    </xf>
    <xf numFmtId="0" fontId="10" fillId="227" borderId="1" xfId="0" applyFont="1" applyFill="1" applyBorder="1" applyAlignment="1">
      <alignment horizontal="right" wrapText="1"/>
    </xf>
    <xf numFmtId="0" fontId="10" fillId="266" borderId="1" xfId="0" applyFont="1" applyFill="1" applyBorder="1" applyAlignment="1">
      <alignment horizontal="right" wrapText="1"/>
    </xf>
    <xf numFmtId="0" fontId="4" fillId="469" borderId="1" xfId="0" applyFont="1" applyFill="1" applyBorder="1" applyAlignment="1">
      <alignment horizontal="right" wrapText="1"/>
    </xf>
    <xf numFmtId="0" fontId="4" fillId="470" borderId="1" xfId="0" applyFont="1" applyFill="1" applyBorder="1" applyAlignment="1">
      <alignment horizontal="right" wrapText="1"/>
    </xf>
    <xf numFmtId="0" fontId="10" fillId="409" borderId="1" xfId="0" applyFont="1" applyFill="1" applyBorder="1" applyAlignment="1">
      <alignment horizontal="right" wrapText="1"/>
    </xf>
    <xf numFmtId="0" fontId="4" fillId="382" borderId="1" xfId="0" applyFont="1" applyFill="1" applyBorder="1" applyAlignment="1">
      <alignment horizontal="right" wrapText="1"/>
    </xf>
    <xf numFmtId="0" fontId="10" fillId="195" borderId="1" xfId="0" applyFont="1" applyFill="1" applyBorder="1" applyAlignment="1">
      <alignment horizontal="right" wrapText="1"/>
    </xf>
    <xf numFmtId="0" fontId="4" fillId="471" borderId="1" xfId="0" applyFont="1" applyFill="1" applyBorder="1" applyAlignment="1">
      <alignment horizontal="right" wrapText="1"/>
    </xf>
    <xf numFmtId="0" fontId="10" fillId="46" borderId="1" xfId="0" applyFont="1" applyFill="1" applyBorder="1" applyAlignment="1">
      <alignment horizontal="right" wrapText="1"/>
    </xf>
    <xf numFmtId="0" fontId="4" fillId="472" borderId="1" xfId="0" applyFont="1" applyFill="1" applyBorder="1" applyAlignment="1">
      <alignment horizontal="right" wrapText="1"/>
    </xf>
    <xf numFmtId="0" fontId="10" fillId="303" borderId="1" xfId="0" applyFont="1" applyFill="1" applyBorder="1" applyAlignment="1">
      <alignment horizontal="right" wrapText="1"/>
    </xf>
    <xf numFmtId="0" fontId="10" fillId="374" borderId="1" xfId="0" applyFont="1" applyFill="1" applyBorder="1" applyAlignment="1">
      <alignment horizontal="right" wrapText="1"/>
    </xf>
    <xf numFmtId="0" fontId="10" fillId="98" borderId="1" xfId="0" applyFont="1" applyFill="1" applyBorder="1" applyAlignment="1">
      <alignment horizontal="right" wrapText="1"/>
    </xf>
    <xf numFmtId="0" fontId="4" fillId="213" borderId="1" xfId="0" applyFont="1" applyFill="1" applyBorder="1" applyAlignment="1">
      <alignment horizontal="right" wrapText="1"/>
    </xf>
    <xf numFmtId="0" fontId="10" fillId="360" borderId="1" xfId="0" applyFont="1" applyFill="1" applyBorder="1" applyAlignment="1">
      <alignment horizontal="right" wrapText="1"/>
    </xf>
    <xf numFmtId="0" fontId="4" fillId="363" borderId="1" xfId="0" applyFont="1" applyFill="1" applyBorder="1" applyAlignment="1">
      <alignment horizontal="right" wrapText="1"/>
    </xf>
    <xf numFmtId="0" fontId="10" fillId="154" borderId="1" xfId="0" applyFont="1" applyFill="1" applyBorder="1" applyAlignment="1">
      <alignment horizontal="right" wrapText="1"/>
    </xf>
    <xf numFmtId="0" fontId="4" fillId="184" borderId="1" xfId="0" applyFont="1" applyFill="1" applyBorder="1" applyAlignment="1">
      <alignment horizontal="right" wrapText="1"/>
    </xf>
    <xf numFmtId="0" fontId="4" fillId="258" borderId="1" xfId="0" applyFont="1" applyFill="1" applyBorder="1" applyAlignment="1">
      <alignment horizontal="right" wrapText="1"/>
    </xf>
    <xf numFmtId="0" fontId="10" fillId="25" borderId="1" xfId="0" applyFont="1" applyFill="1" applyBorder="1" applyAlignment="1">
      <alignment horizontal="right" wrapText="1"/>
    </xf>
    <xf numFmtId="0" fontId="10" fillId="473" borderId="1" xfId="0" applyFont="1" applyFill="1" applyBorder="1" applyAlignment="1">
      <alignment horizontal="right" wrapText="1"/>
    </xf>
    <xf numFmtId="0" fontId="10" fillId="202" borderId="1" xfId="0" applyFont="1" applyFill="1" applyBorder="1" applyAlignment="1">
      <alignment horizontal="right" wrapText="1"/>
    </xf>
    <xf numFmtId="0" fontId="10" fillId="64" borderId="1" xfId="0" applyFont="1" applyFill="1" applyBorder="1" applyAlignment="1">
      <alignment horizontal="right" wrapText="1"/>
    </xf>
    <xf numFmtId="0" fontId="10" fillId="310" borderId="1" xfId="0" applyFont="1" applyFill="1" applyBorder="1" applyAlignment="1">
      <alignment horizontal="right" wrapText="1"/>
    </xf>
    <xf numFmtId="0" fontId="4" fillId="86" borderId="1" xfId="0" applyFont="1" applyFill="1" applyBorder="1" applyAlignment="1">
      <alignment horizontal="right" wrapText="1"/>
    </xf>
    <xf numFmtId="0" fontId="4" fillId="474" borderId="1" xfId="0" applyFont="1" applyFill="1" applyBorder="1" applyAlignment="1">
      <alignment horizontal="right" wrapText="1"/>
    </xf>
    <xf numFmtId="0" fontId="10" fillId="475" borderId="1" xfId="0" applyFont="1" applyFill="1" applyBorder="1" applyAlignment="1">
      <alignment horizontal="right" wrapText="1"/>
    </xf>
    <xf numFmtId="0" fontId="4" fillId="476" borderId="1" xfId="0" applyFont="1" applyFill="1" applyBorder="1" applyAlignment="1">
      <alignment horizontal="right" wrapText="1"/>
    </xf>
    <xf numFmtId="0" fontId="10" fillId="130" borderId="1" xfId="0" applyFont="1" applyFill="1" applyBorder="1" applyAlignment="1">
      <alignment horizontal="right" wrapText="1"/>
    </xf>
    <xf numFmtId="0" fontId="10" fillId="55" borderId="1" xfId="0" applyFont="1" applyFill="1" applyBorder="1" applyAlignment="1">
      <alignment horizontal="right" wrapText="1"/>
    </xf>
    <xf numFmtId="0" fontId="10" fillId="254" borderId="1" xfId="0" applyFont="1" applyFill="1" applyBorder="1" applyAlignment="1">
      <alignment horizontal="right" wrapText="1"/>
    </xf>
    <xf numFmtId="0" fontId="10" fillId="31" borderId="1" xfId="0" applyFont="1" applyFill="1" applyBorder="1" applyAlignment="1">
      <alignment horizontal="right" wrapText="1"/>
    </xf>
    <xf numFmtId="0" fontId="4" fillId="402" borderId="1" xfId="0" applyFont="1" applyFill="1" applyBorder="1" applyAlignment="1">
      <alignment horizontal="right" wrapText="1"/>
    </xf>
    <xf numFmtId="0" fontId="4" fillId="106" borderId="1" xfId="0" applyFont="1" applyFill="1" applyBorder="1" applyAlignment="1">
      <alignment horizontal="right" wrapText="1"/>
    </xf>
    <xf numFmtId="0" fontId="4" fillId="477" borderId="1" xfId="0" applyFont="1" applyFill="1" applyBorder="1" applyAlignment="1">
      <alignment horizontal="right" wrapText="1"/>
    </xf>
    <xf numFmtId="0" fontId="10" fillId="342" borderId="1" xfId="0" applyFont="1" applyFill="1" applyBorder="1" applyAlignment="1">
      <alignment horizontal="right" wrapText="1"/>
    </xf>
    <xf numFmtId="0" fontId="10" fillId="478" borderId="1" xfId="0" applyFont="1" applyFill="1" applyBorder="1" applyAlignment="1">
      <alignment horizontal="right" wrapText="1"/>
    </xf>
    <xf numFmtId="0" fontId="4" fillId="233" borderId="1" xfId="0" applyFont="1" applyFill="1" applyBorder="1" applyAlignment="1">
      <alignment horizontal="right" wrapText="1"/>
    </xf>
    <xf numFmtId="0" fontId="4" fillId="110" borderId="1" xfId="0" applyFont="1" applyFill="1" applyBorder="1" applyAlignment="1">
      <alignment horizontal="right" wrapText="1"/>
    </xf>
    <xf numFmtId="0" fontId="10" fillId="357" borderId="1" xfId="0" applyFont="1" applyFill="1" applyBorder="1" applyAlignment="1">
      <alignment horizontal="right" wrapText="1"/>
    </xf>
    <xf numFmtId="0" fontId="10" fillId="201" borderId="1" xfId="0" applyFont="1" applyFill="1" applyBorder="1" applyAlignment="1">
      <alignment horizontal="right" wrapText="1"/>
    </xf>
    <xf numFmtId="0" fontId="4" fillId="473" borderId="1" xfId="0" applyFont="1" applyFill="1" applyBorder="1" applyAlignment="1">
      <alignment horizontal="right" wrapText="1"/>
    </xf>
    <xf numFmtId="0" fontId="10" fillId="234" borderId="1" xfId="0" applyFont="1" applyFill="1" applyBorder="1" applyAlignment="1">
      <alignment horizontal="right" wrapText="1"/>
    </xf>
    <xf numFmtId="0" fontId="10" fillId="169" borderId="1" xfId="0" applyFont="1" applyFill="1" applyBorder="1" applyAlignment="1">
      <alignment horizontal="right" wrapText="1"/>
    </xf>
    <xf numFmtId="0" fontId="10" fillId="429" borderId="1" xfId="0" applyFont="1" applyFill="1" applyBorder="1" applyAlignment="1">
      <alignment horizontal="right" wrapText="1"/>
    </xf>
    <xf numFmtId="0" fontId="10" fillId="351" borderId="1" xfId="0" applyFont="1" applyFill="1" applyBorder="1" applyAlignment="1">
      <alignment horizontal="right" wrapText="1"/>
    </xf>
    <xf numFmtId="0" fontId="10" fillId="352" borderId="1" xfId="0" applyFont="1" applyFill="1" applyBorder="1" applyAlignment="1">
      <alignment horizontal="right" wrapText="1"/>
    </xf>
    <xf numFmtId="0" fontId="4" fillId="424" borderId="1" xfId="0" applyFont="1" applyFill="1" applyBorder="1" applyAlignment="1">
      <alignment horizontal="right" wrapText="1"/>
    </xf>
    <xf numFmtId="0" fontId="10" fillId="237" borderId="1" xfId="0" applyFont="1" applyFill="1" applyBorder="1" applyAlignment="1">
      <alignment horizontal="right" wrapText="1"/>
    </xf>
    <xf numFmtId="0" fontId="10" fillId="471" borderId="1" xfId="0" applyFont="1" applyFill="1" applyBorder="1" applyAlignment="1">
      <alignment horizontal="right" wrapText="1"/>
    </xf>
    <xf numFmtId="0" fontId="4" fillId="285" borderId="1" xfId="0" applyFont="1" applyFill="1" applyBorder="1" applyAlignment="1">
      <alignment horizontal="right" wrapText="1"/>
    </xf>
    <xf numFmtId="0" fontId="10" fillId="324" borderId="1" xfId="0" applyFont="1" applyFill="1" applyBorder="1" applyAlignment="1">
      <alignment horizontal="right" wrapText="1"/>
    </xf>
    <xf numFmtId="0" fontId="10" fillId="479" borderId="1" xfId="0" applyFont="1" applyFill="1" applyBorder="1" applyAlignment="1">
      <alignment horizontal="right" wrapText="1"/>
    </xf>
    <xf numFmtId="0" fontId="10" fillId="430" borderId="1" xfId="0" applyFont="1" applyFill="1" applyBorder="1" applyAlignment="1">
      <alignment horizontal="right" wrapText="1"/>
    </xf>
    <xf numFmtId="0" fontId="10" fillId="438" borderId="1" xfId="0" applyFont="1" applyFill="1" applyBorder="1" applyAlignment="1">
      <alignment horizontal="right" wrapText="1"/>
    </xf>
    <xf numFmtId="0" fontId="4" fillId="480" borderId="1" xfId="0" applyFont="1" applyFill="1" applyBorder="1" applyAlignment="1">
      <alignment horizontal="right" wrapText="1"/>
    </xf>
    <xf numFmtId="0" fontId="4" fillId="437" borderId="1" xfId="0" applyFont="1" applyFill="1" applyBorder="1" applyAlignment="1">
      <alignment horizontal="right" wrapText="1"/>
    </xf>
    <xf numFmtId="0" fontId="10" fillId="464" borderId="1" xfId="0" applyFont="1" applyFill="1" applyBorder="1" applyAlignment="1">
      <alignment horizontal="right" wrapText="1"/>
    </xf>
    <xf numFmtId="0" fontId="10" fillId="371" borderId="1" xfId="0" applyFont="1" applyFill="1" applyBorder="1" applyAlignment="1">
      <alignment horizontal="right" wrapText="1"/>
    </xf>
    <xf numFmtId="0" fontId="10" fillId="458" borderId="1" xfId="0" applyFont="1" applyFill="1" applyBorder="1" applyAlignment="1">
      <alignment horizontal="right" wrapText="1"/>
    </xf>
    <xf numFmtId="0" fontId="10" fillId="417" borderId="1" xfId="0" applyFont="1" applyFill="1" applyBorder="1" applyAlignment="1">
      <alignment horizontal="right" wrapText="1"/>
    </xf>
    <xf numFmtId="0" fontId="10" fillId="287" borderId="1" xfId="0" applyFont="1" applyFill="1" applyBorder="1" applyAlignment="1">
      <alignment horizontal="right" wrapText="1"/>
    </xf>
    <xf numFmtId="0" fontId="10" fillId="394" borderId="1" xfId="0" applyFont="1" applyFill="1" applyBorder="1" applyAlignment="1">
      <alignment horizontal="right" wrapText="1"/>
    </xf>
    <xf numFmtId="0" fontId="4" fillId="481" borderId="1" xfId="0" applyFont="1" applyFill="1" applyBorder="1" applyAlignment="1">
      <alignment horizontal="right" wrapText="1"/>
    </xf>
    <xf numFmtId="0" fontId="10" fillId="482" borderId="1" xfId="0" applyFont="1" applyFill="1" applyBorder="1" applyAlignment="1">
      <alignment horizontal="right" wrapText="1"/>
    </xf>
    <xf numFmtId="0" fontId="4" fillId="313" borderId="1" xfId="0" applyFont="1" applyFill="1" applyBorder="1" applyAlignment="1">
      <alignment horizontal="right" wrapText="1"/>
    </xf>
    <xf numFmtId="0" fontId="10" fillId="483" borderId="1" xfId="0" applyFont="1" applyFill="1" applyBorder="1" applyAlignment="1">
      <alignment horizontal="right" wrapText="1"/>
    </xf>
    <xf numFmtId="0" fontId="4" fillId="484" borderId="1" xfId="0" applyFont="1" applyFill="1" applyBorder="1" applyAlignment="1">
      <alignment horizontal="right" wrapText="1"/>
    </xf>
    <xf numFmtId="0" fontId="10" fillId="301" borderId="1" xfId="0" applyFont="1" applyFill="1" applyBorder="1" applyAlignment="1">
      <alignment horizontal="right" wrapText="1"/>
    </xf>
    <xf numFmtId="0" fontId="4" fillId="435" borderId="1" xfId="0" applyFont="1" applyFill="1" applyBorder="1" applyAlignment="1">
      <alignment horizontal="right" wrapText="1"/>
    </xf>
    <xf numFmtId="0" fontId="10" fillId="192" borderId="1" xfId="0" applyFont="1" applyFill="1" applyBorder="1" applyAlignment="1">
      <alignment horizontal="right" wrapText="1"/>
    </xf>
    <xf numFmtId="0" fontId="10" fillId="125" borderId="1" xfId="0" applyFont="1" applyFill="1" applyBorder="1" applyAlignment="1">
      <alignment horizontal="right" wrapText="1"/>
    </xf>
    <xf numFmtId="0" fontId="10" fillId="484" borderId="1" xfId="0" applyFont="1" applyFill="1" applyBorder="1" applyAlignment="1">
      <alignment horizontal="right" wrapText="1"/>
    </xf>
    <xf numFmtId="0" fontId="4" fillId="485" borderId="1" xfId="0" applyFont="1" applyFill="1" applyBorder="1" applyAlignment="1">
      <alignment horizontal="right" wrapText="1"/>
    </xf>
    <xf numFmtId="0" fontId="4" fillId="119" borderId="1" xfId="0" applyFont="1" applyFill="1" applyBorder="1" applyAlignment="1">
      <alignment horizontal="right" wrapText="1"/>
    </xf>
    <xf numFmtId="0" fontId="4" fillId="322" borderId="1" xfId="0" applyFont="1" applyFill="1" applyBorder="1" applyAlignment="1">
      <alignment horizontal="right" wrapText="1"/>
    </xf>
    <xf numFmtId="0" fontId="10" fillId="334" borderId="1" xfId="0" applyFont="1" applyFill="1" applyBorder="1" applyAlignment="1">
      <alignment horizontal="right" wrapText="1"/>
    </xf>
    <xf numFmtId="0" fontId="4" fillId="385" borderId="1" xfId="0" applyFont="1" applyFill="1" applyBorder="1" applyAlignment="1">
      <alignment horizontal="right" wrapText="1"/>
    </xf>
    <xf numFmtId="0" fontId="10" fillId="177" borderId="1" xfId="0" applyFont="1" applyFill="1" applyBorder="1" applyAlignment="1">
      <alignment horizontal="right" wrapText="1"/>
    </xf>
    <xf numFmtId="0" fontId="10" fillId="175" borderId="1" xfId="0" applyFont="1" applyFill="1" applyBorder="1" applyAlignment="1">
      <alignment horizontal="right" wrapText="1"/>
    </xf>
    <xf numFmtId="0" fontId="10" fillId="136" borderId="1" xfId="0" applyFont="1" applyFill="1" applyBorder="1" applyAlignment="1">
      <alignment horizontal="right" wrapText="1"/>
    </xf>
    <xf numFmtId="0" fontId="10" fillId="406" borderId="1" xfId="0" applyFont="1" applyFill="1" applyBorder="1" applyAlignment="1">
      <alignment horizontal="right" wrapText="1"/>
    </xf>
    <xf numFmtId="0" fontId="10" fillId="307" borderId="1" xfId="0" applyFont="1" applyFill="1" applyBorder="1" applyAlignment="1">
      <alignment horizontal="right" wrapText="1"/>
    </xf>
    <xf numFmtId="0" fontId="4" fillId="105" borderId="1" xfId="0" applyFont="1" applyFill="1" applyBorder="1" applyAlignment="1">
      <alignment horizontal="right" wrapText="1"/>
    </xf>
    <xf numFmtId="0" fontId="4" fillId="374" borderId="1" xfId="0" applyFont="1" applyFill="1" applyBorder="1" applyAlignment="1">
      <alignment horizontal="right" wrapText="1"/>
    </xf>
    <xf numFmtId="0" fontId="4" fillId="419" borderId="1" xfId="0" applyFont="1" applyFill="1" applyBorder="1" applyAlignment="1">
      <alignment horizontal="right" wrapText="1"/>
    </xf>
    <xf numFmtId="0" fontId="4" fillId="486" borderId="1" xfId="0" applyFont="1" applyFill="1" applyBorder="1" applyAlignment="1">
      <alignment horizontal="right" wrapText="1"/>
    </xf>
    <xf numFmtId="0" fontId="10" fillId="314" borderId="1" xfId="0" applyFont="1" applyFill="1" applyBorder="1" applyAlignment="1">
      <alignment horizontal="right" wrapText="1"/>
    </xf>
    <xf numFmtId="0" fontId="4" fillId="487" borderId="1" xfId="0" applyFont="1" applyFill="1" applyBorder="1" applyAlignment="1">
      <alignment horizontal="right" wrapText="1"/>
    </xf>
    <xf numFmtId="0" fontId="4" fillId="488" borderId="1" xfId="0" applyFont="1" applyFill="1" applyBorder="1" applyAlignment="1">
      <alignment horizontal="right" wrapText="1"/>
    </xf>
    <xf numFmtId="0" fontId="4" fillId="397" borderId="1" xfId="0" applyFont="1" applyFill="1" applyBorder="1" applyAlignment="1">
      <alignment horizontal="right" wrapText="1"/>
    </xf>
    <xf numFmtId="0" fontId="4" fillId="440" borderId="1" xfId="0" applyFont="1" applyFill="1" applyBorder="1" applyAlignment="1">
      <alignment horizontal="right" wrapText="1"/>
    </xf>
    <xf numFmtId="0" fontId="4" fillId="489" borderId="1" xfId="0" applyFont="1" applyFill="1" applyBorder="1" applyAlignment="1">
      <alignment horizontal="right" wrapText="1"/>
    </xf>
    <xf numFmtId="0" fontId="10" fillId="68" borderId="1" xfId="0" applyFont="1" applyFill="1" applyBorder="1" applyAlignment="1">
      <alignment horizontal="right" wrapText="1"/>
    </xf>
    <xf numFmtId="0" fontId="4" fillId="483" borderId="1" xfId="0" applyFont="1" applyFill="1" applyBorder="1" applyAlignment="1">
      <alignment horizontal="right" wrapText="1"/>
    </xf>
    <xf numFmtId="0" fontId="10" fillId="79" borderId="1" xfId="0" applyFont="1" applyFill="1" applyBorder="1" applyAlignment="1">
      <alignment horizontal="right" wrapText="1"/>
    </xf>
    <xf numFmtId="0" fontId="10" fillId="490" borderId="1" xfId="0" applyFont="1" applyFill="1" applyBorder="1" applyAlignment="1">
      <alignment horizontal="right" wrapText="1"/>
    </xf>
    <xf numFmtId="0" fontId="10" fillId="34" borderId="1" xfId="0" applyFont="1" applyFill="1" applyBorder="1" applyAlignment="1">
      <alignment horizontal="right" wrapText="1"/>
    </xf>
    <xf numFmtId="0" fontId="10" fillId="309" borderId="1" xfId="0" applyFont="1" applyFill="1" applyBorder="1" applyAlignment="1">
      <alignment horizontal="right" wrapText="1"/>
    </xf>
    <xf numFmtId="0" fontId="10" fillId="230" borderId="1" xfId="0" applyFont="1" applyFill="1" applyBorder="1" applyAlignment="1">
      <alignment horizontal="right" wrapText="1"/>
    </xf>
    <xf numFmtId="0" fontId="10" fillId="356" borderId="1" xfId="0" applyFont="1" applyFill="1" applyBorder="1" applyAlignment="1">
      <alignment horizontal="right" wrapText="1"/>
    </xf>
    <xf numFmtId="0" fontId="4" fillId="135" borderId="1" xfId="0" applyFont="1" applyFill="1" applyBorder="1" applyAlignment="1">
      <alignment horizontal="right" wrapText="1"/>
    </xf>
    <xf numFmtId="0" fontId="4" fillId="249" borderId="1" xfId="0" applyFont="1" applyFill="1" applyBorder="1" applyAlignment="1">
      <alignment horizontal="right" wrapText="1"/>
    </xf>
    <xf numFmtId="0" fontId="4" fillId="215" borderId="1" xfId="0" applyFont="1" applyFill="1" applyBorder="1" applyAlignment="1">
      <alignment horizontal="right" wrapText="1"/>
    </xf>
    <xf numFmtId="0" fontId="10" fillId="163" borderId="1" xfId="0" applyFont="1" applyFill="1" applyBorder="1" applyAlignment="1">
      <alignment horizontal="right" wrapText="1"/>
    </xf>
    <xf numFmtId="0" fontId="4" fillId="426" borderId="1" xfId="0" applyFont="1" applyFill="1" applyBorder="1" applyAlignment="1">
      <alignment horizontal="right" wrapText="1"/>
    </xf>
    <xf numFmtId="0" fontId="10" fillId="491" borderId="1" xfId="0" applyFont="1" applyFill="1" applyBorder="1" applyAlignment="1">
      <alignment horizontal="right" wrapText="1"/>
    </xf>
    <xf numFmtId="0" fontId="4" fillId="404" borderId="1" xfId="0" applyFont="1" applyFill="1" applyBorder="1" applyAlignment="1">
      <alignment horizontal="right" wrapText="1"/>
    </xf>
    <xf numFmtId="0" fontId="4" fillId="442" borderId="1" xfId="0" applyFont="1" applyFill="1" applyBorder="1" applyAlignment="1">
      <alignment horizontal="right" wrapText="1"/>
    </xf>
    <xf numFmtId="0" fontId="10" fillId="381" borderId="1" xfId="0" applyFont="1" applyFill="1" applyBorder="1" applyAlignment="1">
      <alignment horizontal="right" wrapText="1"/>
    </xf>
    <xf numFmtId="0" fontId="4" fillId="450" borderId="1" xfId="0" applyFont="1" applyFill="1" applyBorder="1" applyAlignment="1">
      <alignment horizontal="right" wrapText="1"/>
    </xf>
    <xf numFmtId="0" fontId="10" fillId="492" borderId="1" xfId="0" applyFont="1" applyFill="1" applyBorder="1" applyAlignment="1">
      <alignment horizontal="right" wrapText="1"/>
    </xf>
    <xf numFmtId="0" fontId="4" fillId="493" borderId="1" xfId="0" applyFont="1" applyFill="1" applyBorder="1" applyAlignment="1">
      <alignment horizontal="right" wrapText="1"/>
    </xf>
    <xf numFmtId="0" fontId="10" fillId="494" borderId="1" xfId="0" applyFont="1" applyFill="1" applyBorder="1" applyAlignment="1">
      <alignment horizontal="right" wrapText="1"/>
    </xf>
    <xf numFmtId="0" fontId="10" fillId="495" borderId="1" xfId="0" applyFont="1" applyFill="1" applyBorder="1" applyAlignment="1">
      <alignment horizontal="right" wrapText="1"/>
    </xf>
    <xf numFmtId="0" fontId="4" fillId="497" borderId="1" xfId="0" applyFont="1" applyFill="1" applyBorder="1" applyAlignment="1">
      <alignment horizontal="right" wrapText="1"/>
    </xf>
    <xf numFmtId="0" fontId="4" fillId="6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horizontal="center" wrapText="1"/>
    </xf>
    <xf numFmtId="0" fontId="4" fillId="496" borderId="1" xfId="0" applyFont="1" applyFill="1" applyBorder="1" applyAlignment="1">
      <alignment horizontal="right" wrapText="1"/>
    </xf>
    <xf numFmtId="0" fontId="10" fillId="498" borderId="1" xfId="0" applyFont="1" applyFill="1" applyBorder="1" applyAlignment="1">
      <alignment horizontal="right" wrapText="1"/>
    </xf>
    <xf numFmtId="0" fontId="4" fillId="499" borderId="1" xfId="0" applyFont="1" applyFill="1" applyBorder="1" applyAlignment="1">
      <alignment horizontal="right" wrapText="1"/>
    </xf>
    <xf numFmtId="0" fontId="4" fillId="500" borderId="1" xfId="0" applyFont="1" applyFill="1" applyBorder="1" applyAlignment="1">
      <alignment horizontal="right" wrapText="1"/>
    </xf>
    <xf numFmtId="0" fontId="4" fillId="164" borderId="1" xfId="0" applyFont="1" applyFill="1" applyBorder="1" applyAlignment="1">
      <alignment horizontal="right" wrapText="1"/>
    </xf>
    <xf numFmtId="0" fontId="4" fillId="501" borderId="1" xfId="0" applyFont="1" applyFill="1" applyBorder="1" applyAlignment="1">
      <alignment horizontal="right" wrapText="1"/>
    </xf>
    <xf numFmtId="0" fontId="10" fillId="502" borderId="1" xfId="0" applyFont="1" applyFill="1" applyBorder="1" applyAlignment="1">
      <alignment horizontal="right" wrapText="1"/>
    </xf>
    <xf numFmtId="0" fontId="4" fillId="503" borderId="1" xfId="0" applyFont="1" applyFill="1" applyBorder="1" applyAlignment="1">
      <alignment horizontal="right" wrapText="1"/>
    </xf>
    <xf numFmtId="0" fontId="4" fillId="504" borderId="1" xfId="0" applyFont="1" applyFill="1" applyBorder="1" applyAlignment="1">
      <alignment horizontal="right" wrapText="1"/>
    </xf>
    <xf numFmtId="0" fontId="4" fillId="505" borderId="1" xfId="0" applyFont="1" applyFill="1" applyBorder="1" applyAlignment="1">
      <alignment horizontal="right" wrapText="1"/>
    </xf>
    <xf numFmtId="0" fontId="10" fillId="197" borderId="1" xfId="0" applyFont="1" applyFill="1" applyBorder="1" applyAlignment="1">
      <alignment horizontal="right" wrapText="1"/>
    </xf>
    <xf numFmtId="0" fontId="4" fillId="506" borderId="1" xfId="0" applyFont="1" applyFill="1" applyBorder="1" applyAlignment="1">
      <alignment horizontal="right" wrapText="1"/>
    </xf>
    <xf numFmtId="0" fontId="10" fillId="507" borderId="1" xfId="0" applyFont="1" applyFill="1" applyBorder="1" applyAlignment="1">
      <alignment horizontal="right" wrapText="1"/>
    </xf>
    <xf numFmtId="0" fontId="4" fillId="508" borderId="1" xfId="0" applyFont="1" applyFill="1" applyBorder="1" applyAlignment="1">
      <alignment horizontal="right" wrapText="1"/>
    </xf>
    <xf numFmtId="0" fontId="10" fillId="229" borderId="1" xfId="0" applyFont="1" applyFill="1" applyBorder="1" applyAlignment="1">
      <alignment horizontal="right" wrapText="1"/>
    </xf>
    <xf numFmtId="0" fontId="4" fillId="509" borderId="1" xfId="0" applyFont="1" applyFill="1" applyBorder="1" applyAlignment="1">
      <alignment horizontal="right" wrapText="1"/>
    </xf>
    <xf numFmtId="0" fontId="4" fillId="510" borderId="1" xfId="0" applyFont="1" applyFill="1" applyBorder="1" applyAlignment="1">
      <alignment horizontal="right" wrapText="1"/>
    </xf>
    <xf numFmtId="0" fontId="4" fillId="511" borderId="1" xfId="0" applyFont="1" applyFill="1" applyBorder="1" applyAlignment="1">
      <alignment horizontal="right" wrapText="1"/>
    </xf>
    <xf numFmtId="0" fontId="10" fillId="512" borderId="1" xfId="0" applyFont="1" applyFill="1" applyBorder="1" applyAlignment="1">
      <alignment horizontal="right" wrapText="1"/>
    </xf>
    <xf numFmtId="0" fontId="4" fillId="345" borderId="1" xfId="0" applyFont="1" applyFill="1" applyBorder="1" applyAlignment="1">
      <alignment horizontal="right" wrapText="1"/>
    </xf>
    <xf numFmtId="0" fontId="4" fillId="513" borderId="1" xfId="0" applyFont="1" applyFill="1" applyBorder="1" applyAlignment="1">
      <alignment horizontal="right" wrapText="1"/>
    </xf>
    <xf numFmtId="0" fontId="10" fillId="439" borderId="1" xfId="0" applyFont="1" applyFill="1" applyBorder="1" applyAlignment="1">
      <alignment horizontal="right" wrapText="1"/>
    </xf>
    <xf numFmtId="0" fontId="4" fillId="173" borderId="1" xfId="0" applyFont="1" applyFill="1" applyBorder="1" applyAlignment="1">
      <alignment horizontal="right" wrapText="1"/>
    </xf>
    <xf numFmtId="0" fontId="4" fillId="514" borderId="1" xfId="0" applyFont="1" applyFill="1" applyBorder="1" applyAlignment="1">
      <alignment horizontal="right" wrapText="1"/>
    </xf>
    <xf numFmtId="0" fontId="4" fillId="403" borderId="1" xfId="0" applyFont="1" applyFill="1" applyBorder="1" applyAlignment="1">
      <alignment horizontal="right" wrapText="1"/>
    </xf>
    <xf numFmtId="0" fontId="4" fillId="515" borderId="1" xfId="0" applyFont="1" applyFill="1" applyBorder="1" applyAlignment="1">
      <alignment horizontal="right" wrapText="1"/>
    </xf>
    <xf numFmtId="0" fontId="4" fillId="516" borderId="1" xfId="0" applyFont="1" applyFill="1" applyBorder="1" applyAlignment="1">
      <alignment horizontal="right" wrapText="1"/>
    </xf>
    <xf numFmtId="0" fontId="10" fillId="504" borderId="1" xfId="0" applyFont="1" applyFill="1" applyBorder="1" applyAlignment="1">
      <alignment horizontal="right" wrapText="1"/>
    </xf>
    <xf numFmtId="0" fontId="10" fillId="347" borderId="1" xfId="0" applyFont="1" applyFill="1" applyBorder="1" applyAlignment="1">
      <alignment horizontal="right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104775</xdr:rowOff>
    </xdr:from>
    <xdr:to>
      <xdr:col>1</xdr:col>
      <xdr:colOff>596726</xdr:colOff>
      <xdr:row>0</xdr:row>
      <xdr:rowOff>666316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57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104775</xdr:rowOff>
    </xdr:from>
    <xdr:to>
      <xdr:col>1</xdr:col>
      <xdr:colOff>758651</xdr:colOff>
      <xdr:row>0</xdr:row>
      <xdr:rowOff>666316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619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85725</xdr:rowOff>
    </xdr:from>
    <xdr:to>
      <xdr:col>1</xdr:col>
      <xdr:colOff>739601</xdr:colOff>
      <xdr:row>0</xdr:row>
      <xdr:rowOff>647266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42875" y="8572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28575</xdr:rowOff>
    </xdr:from>
    <xdr:to>
      <xdr:col>1</xdr:col>
      <xdr:colOff>577676</xdr:colOff>
      <xdr:row>0</xdr:row>
      <xdr:rowOff>590116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66675" y="28575"/>
          <a:ext cx="1196801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CP893"/>
  <sheetViews>
    <sheetView zoomScale="70" zoomScaleNormal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U16" sqref="U16"/>
    </sheetView>
  </sheetViews>
  <sheetFormatPr defaultRowHeight="16.5"/>
  <cols>
    <col min="1" max="1" width="11.75" bestFit="1" customWidth="1"/>
    <col min="2" max="2" width="9.875" customWidth="1"/>
    <col min="3" max="3" width="11.75" bestFit="1" customWidth="1"/>
    <col min="4" max="4" width="13.625" bestFit="1" customWidth="1"/>
    <col min="5" max="5" width="11.75" bestFit="1" customWidth="1"/>
    <col min="6" max="6" width="13.625" bestFit="1" customWidth="1"/>
    <col min="7" max="7" width="14.625" bestFit="1" customWidth="1"/>
    <col min="8" max="9" width="11.75" bestFit="1" customWidth="1"/>
    <col min="10" max="10" width="12.125" bestFit="1" customWidth="1"/>
    <col min="11" max="11" width="13.75" bestFit="1" customWidth="1"/>
    <col min="12" max="12" width="15" bestFit="1" customWidth="1"/>
    <col min="13" max="13" width="14.625" bestFit="1" customWidth="1"/>
    <col min="14" max="14" width="13" bestFit="1" customWidth="1"/>
    <col min="15" max="15" width="12.5" bestFit="1" customWidth="1"/>
    <col min="16" max="16" width="17.125" bestFit="1" customWidth="1"/>
    <col min="17" max="17" width="13.875" style="91" bestFit="1" customWidth="1"/>
    <col min="18" max="19" width="13.875" bestFit="1" customWidth="1"/>
    <col min="20" max="20" width="15" bestFit="1" customWidth="1"/>
    <col min="21" max="21" width="15.125" bestFit="1" customWidth="1"/>
    <col min="22" max="22" width="16.625" bestFit="1" customWidth="1"/>
    <col min="23" max="24" width="14.125" bestFit="1" customWidth="1"/>
    <col min="25" max="25" width="12.25" bestFit="1" customWidth="1"/>
    <col min="26" max="26" width="13.125" bestFit="1" customWidth="1"/>
    <col min="27" max="27" width="15.625" bestFit="1" customWidth="1"/>
    <col min="28" max="28" width="14" bestFit="1" customWidth="1"/>
    <col min="29" max="29" width="30.875" bestFit="1" customWidth="1"/>
    <col min="30" max="30" width="13.5" bestFit="1" customWidth="1"/>
    <col min="31" max="37" width="15.625" bestFit="1" customWidth="1"/>
    <col min="38" max="38" width="15.25" bestFit="1" customWidth="1"/>
    <col min="39" max="43" width="15.625" bestFit="1" customWidth="1"/>
    <col min="44" max="44" width="15.75" bestFit="1" customWidth="1"/>
    <col min="45" max="45" width="15.625" bestFit="1" customWidth="1"/>
    <col min="46" max="48" width="15.75" bestFit="1" customWidth="1"/>
    <col min="49" max="51" width="16" bestFit="1" customWidth="1"/>
    <col min="52" max="52" width="15.75" bestFit="1" customWidth="1"/>
    <col min="53" max="53" width="15.375" bestFit="1" customWidth="1"/>
    <col min="54" max="56" width="15.75" bestFit="1" customWidth="1"/>
    <col min="57" max="59" width="16" bestFit="1" customWidth="1"/>
    <col min="60" max="60" width="13.625" bestFit="1" customWidth="1"/>
    <col min="61" max="61" width="13.375" bestFit="1" customWidth="1"/>
    <col min="62" max="62" width="16" bestFit="1" customWidth="1"/>
    <col min="63" max="63" width="15.75" bestFit="1" customWidth="1"/>
    <col min="64" max="64" width="16" bestFit="1" customWidth="1"/>
    <col min="65" max="65" width="14.875" bestFit="1" customWidth="1"/>
    <col min="66" max="66" width="13.375" bestFit="1" customWidth="1"/>
    <col min="67" max="68" width="14.125" bestFit="1" customWidth="1"/>
    <col min="69" max="70" width="13.375" bestFit="1" customWidth="1"/>
    <col min="71" max="72" width="14.125" bestFit="1" customWidth="1"/>
    <col min="73" max="73" width="12.25" bestFit="1" customWidth="1"/>
    <col min="74" max="75" width="11.75" bestFit="1" customWidth="1"/>
    <col min="76" max="76" width="13.75" bestFit="1" customWidth="1"/>
    <col min="77" max="77" width="12.125" bestFit="1" customWidth="1"/>
    <col min="78" max="78" width="11.75" bestFit="1" customWidth="1"/>
    <col min="79" max="81" width="10.5" bestFit="1" customWidth="1"/>
    <col min="82" max="82" width="12.125" bestFit="1" customWidth="1"/>
    <col min="83" max="83" width="12.5" bestFit="1" customWidth="1"/>
    <col min="84" max="84" width="10.5" bestFit="1" customWidth="1"/>
    <col min="85" max="85" width="11.25" bestFit="1" customWidth="1"/>
    <col min="86" max="86" width="10.5" bestFit="1" customWidth="1"/>
    <col min="87" max="87" width="11.375" bestFit="1" customWidth="1"/>
    <col min="88" max="89" width="10.5" bestFit="1" customWidth="1"/>
    <col min="90" max="90" width="13.25" bestFit="1" customWidth="1"/>
    <col min="91" max="91" width="11.375" bestFit="1" customWidth="1"/>
    <col min="92" max="92" width="10.5" bestFit="1" customWidth="1"/>
    <col min="93" max="93" width="18.125" bestFit="1" customWidth="1"/>
    <col min="94" max="94" width="31.125" style="229" customWidth="1"/>
  </cols>
  <sheetData>
    <row r="1" spans="1:94" ht="80.25" customHeight="1" thickBo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594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59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780" t="s">
        <v>20</v>
      </c>
      <c r="AK1" s="780"/>
      <c r="AL1" s="780"/>
      <c r="AM1" s="780"/>
      <c r="AN1" s="780"/>
      <c r="AO1" s="780"/>
      <c r="AP1" s="780"/>
      <c r="AQ1" s="780"/>
      <c r="AR1" s="781" t="s">
        <v>21</v>
      </c>
      <c r="AS1" s="781"/>
      <c r="AT1" s="781"/>
      <c r="AU1" s="781"/>
      <c r="AV1" s="781"/>
      <c r="AW1" s="781"/>
      <c r="AX1" s="781"/>
      <c r="AY1" s="781"/>
      <c r="AZ1" s="782" t="s">
        <v>22</v>
      </c>
      <c r="BA1" s="782"/>
      <c r="BB1" s="782"/>
      <c r="BC1" s="782"/>
      <c r="BD1" s="782"/>
      <c r="BE1" s="782"/>
      <c r="BF1" s="782"/>
      <c r="BG1" s="782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87" t="s">
        <v>71</v>
      </c>
      <c r="CP1" s="230" t="s">
        <v>110</v>
      </c>
    </row>
    <row r="2" spans="1:94" ht="20.25" thickBot="1">
      <c r="A2" s="28">
        <v>6171</v>
      </c>
      <c r="B2" s="33" t="s">
        <v>180</v>
      </c>
      <c r="C2" s="11">
        <v>27</v>
      </c>
      <c r="D2" s="29">
        <v>7.59</v>
      </c>
      <c r="E2" s="30">
        <v>0</v>
      </c>
      <c r="F2" s="63">
        <v>29.56</v>
      </c>
      <c r="G2" s="16">
        <v>2035</v>
      </c>
      <c r="H2" s="17">
        <v>16.920000000000002</v>
      </c>
      <c r="I2" s="17">
        <v>1.6</v>
      </c>
      <c r="J2" s="17">
        <v>8.77</v>
      </c>
      <c r="K2" s="17">
        <v>0.05</v>
      </c>
      <c r="L2" s="17">
        <v>100</v>
      </c>
      <c r="M2" s="11">
        <v>0</v>
      </c>
      <c r="N2" s="18">
        <v>6.7299999999999999E-2</v>
      </c>
      <c r="O2" s="19">
        <v>4.2200000000000001E-2</v>
      </c>
      <c r="P2" s="11">
        <v>-0.03</v>
      </c>
      <c r="Q2" s="11">
        <v>-0.02</v>
      </c>
      <c r="R2" s="11">
        <v>-0.12</v>
      </c>
      <c r="S2" s="11">
        <v>-0.08</v>
      </c>
      <c r="T2" s="11">
        <v>-0.09</v>
      </c>
      <c r="U2" s="11">
        <v>3.32</v>
      </c>
      <c r="V2" s="34">
        <v>28.666699999999999</v>
      </c>
      <c r="W2" s="11">
        <v>0.31</v>
      </c>
      <c r="X2" s="11">
        <v>0.04</v>
      </c>
      <c r="Y2" s="11">
        <v>3.08</v>
      </c>
      <c r="Z2" s="11">
        <v>6.47</v>
      </c>
      <c r="AA2" s="19">
        <v>-0.871</v>
      </c>
      <c r="AB2" s="19">
        <v>76</v>
      </c>
      <c r="AC2" s="55">
        <v>23.310300000000002</v>
      </c>
      <c r="AD2" s="19">
        <v>6.2</v>
      </c>
      <c r="AE2" s="19">
        <v>33.448900000000002</v>
      </c>
      <c r="AF2" s="20">
        <v>1996.2104999999999</v>
      </c>
      <c r="AG2" s="21">
        <v>-0.78220000000000001</v>
      </c>
      <c r="AH2" s="22">
        <v>1224</v>
      </c>
      <c r="AI2" s="23">
        <v>42165.45</v>
      </c>
      <c r="AJ2" s="17">
        <v>25.72</v>
      </c>
      <c r="AK2" s="17">
        <v>14</v>
      </c>
      <c r="AL2" s="17">
        <v>15.57</v>
      </c>
      <c r="AM2" s="17">
        <v>4.63</v>
      </c>
      <c r="AN2" s="17">
        <v>21.92</v>
      </c>
      <c r="AO2" s="17">
        <v>100</v>
      </c>
      <c r="AP2" s="17">
        <v>100</v>
      </c>
      <c r="AQ2" s="17">
        <v>29.56</v>
      </c>
      <c r="AR2" s="17">
        <v>18.86</v>
      </c>
      <c r="AS2" s="17">
        <v>-9.23</v>
      </c>
      <c r="AT2" s="17">
        <v>-5.82</v>
      </c>
      <c r="AU2" s="17">
        <v>-398.41</v>
      </c>
      <c r="AV2" s="17">
        <v>-19.559999999999999</v>
      </c>
      <c r="AW2" s="40">
        <v>-14621.05</v>
      </c>
      <c r="AX2" s="40">
        <v>-14729.82</v>
      </c>
      <c r="AY2" s="17">
        <v>24.94</v>
      </c>
      <c r="AZ2" s="17">
        <v>16.059999999999999</v>
      </c>
      <c r="BA2" s="17">
        <v>-7.15</v>
      </c>
      <c r="BB2" s="17">
        <v>-3.34</v>
      </c>
      <c r="BC2" s="17">
        <v>-314.94</v>
      </c>
      <c r="BD2" s="17">
        <v>-16.54</v>
      </c>
      <c r="BE2" s="40">
        <v>-10905.26</v>
      </c>
      <c r="BF2" s="40">
        <v>-11782.46</v>
      </c>
      <c r="BG2" s="17">
        <v>21</v>
      </c>
      <c r="BH2" s="17">
        <v>29.56</v>
      </c>
      <c r="BI2" s="17">
        <v>-70.44</v>
      </c>
      <c r="BJ2" s="17">
        <v>24.94</v>
      </c>
      <c r="BK2" s="40">
        <v>14754.76</v>
      </c>
      <c r="BL2" s="17">
        <v>21</v>
      </c>
      <c r="BM2" s="40">
        <v>11803.46</v>
      </c>
      <c r="BN2" s="17">
        <v>0.72</v>
      </c>
      <c r="BO2" s="17">
        <v>4.88</v>
      </c>
      <c r="BP2" s="17">
        <v>2.75</v>
      </c>
      <c r="BQ2" s="35">
        <v>-0.93</v>
      </c>
      <c r="BR2" s="17">
        <v>1.59</v>
      </c>
      <c r="BS2" s="17">
        <v>10.73</v>
      </c>
      <c r="BT2" s="17">
        <v>3.73</v>
      </c>
      <c r="BU2" s="17">
        <v>0</v>
      </c>
      <c r="BV2" s="24">
        <v>22.04</v>
      </c>
      <c r="BW2" s="24">
        <v>22.04</v>
      </c>
      <c r="BX2" s="24">
        <v>22.04</v>
      </c>
      <c r="BY2" s="24">
        <v>22.04</v>
      </c>
      <c r="BZ2" s="25">
        <v>73.95</v>
      </c>
      <c r="CA2" s="25">
        <v>73.95</v>
      </c>
      <c r="CB2" s="25">
        <v>73.95</v>
      </c>
      <c r="CC2" s="25">
        <v>73.95</v>
      </c>
      <c r="CD2" s="18">
        <v>0</v>
      </c>
      <c r="CE2" s="18">
        <v>0</v>
      </c>
      <c r="CF2" s="17">
        <v>2</v>
      </c>
      <c r="CG2" s="17">
        <v>2</v>
      </c>
      <c r="CH2" s="17">
        <v>-0.3</v>
      </c>
      <c r="CI2" s="17">
        <v>3.87</v>
      </c>
      <c r="CJ2" s="17">
        <v>-2</v>
      </c>
      <c r="CK2" s="17">
        <v>-0.03</v>
      </c>
      <c r="CL2" s="17">
        <v>2</v>
      </c>
      <c r="CM2" s="17">
        <v>2</v>
      </c>
      <c r="CN2" s="17">
        <v>-1.96</v>
      </c>
      <c r="CO2" s="18">
        <v>1996.2104999999999</v>
      </c>
      <c r="CP2" s="231" t="s">
        <v>181</v>
      </c>
    </row>
    <row r="3" spans="1:94" ht="20.25" thickBot="1">
      <c r="A3" s="28">
        <v>5508</v>
      </c>
      <c r="B3" s="33" t="s">
        <v>92</v>
      </c>
      <c r="C3" s="11">
        <v>51.4</v>
      </c>
      <c r="D3" s="677">
        <v>6.57</v>
      </c>
      <c r="E3" s="213">
        <v>0.12</v>
      </c>
      <c r="F3" s="76">
        <v>39.83</v>
      </c>
      <c r="G3" s="16">
        <v>11176</v>
      </c>
      <c r="H3" s="17">
        <v>19.899999999999999</v>
      </c>
      <c r="I3" s="17">
        <v>2.58</v>
      </c>
      <c r="J3" s="17">
        <v>10.87</v>
      </c>
      <c r="K3" s="17">
        <v>1.1499999999999999</v>
      </c>
      <c r="L3" s="17">
        <v>100</v>
      </c>
      <c r="M3" s="11">
        <v>0.05</v>
      </c>
      <c r="N3" s="18">
        <v>9.3100000000000002E-2</v>
      </c>
      <c r="O3" s="19">
        <v>3.5999999999999997E-2</v>
      </c>
      <c r="P3" s="11">
        <v>0.33</v>
      </c>
      <c r="Q3" s="11">
        <v>0.85</v>
      </c>
      <c r="R3" s="11">
        <v>0.2</v>
      </c>
      <c r="S3" s="11">
        <v>1.07</v>
      </c>
      <c r="T3" s="11">
        <v>1.77</v>
      </c>
      <c r="U3" s="11">
        <v>1.22</v>
      </c>
      <c r="V3" s="34">
        <v>5.0999999999999996</v>
      </c>
      <c r="W3" s="11">
        <v>3.18</v>
      </c>
      <c r="X3" s="11">
        <v>2</v>
      </c>
      <c r="Y3" s="11">
        <v>3.71</v>
      </c>
      <c r="Z3" s="11">
        <v>5.28</v>
      </c>
      <c r="AA3" s="19">
        <v>-0.37109999999999999</v>
      </c>
      <c r="AB3" s="19">
        <v>0.85499999999999998</v>
      </c>
      <c r="AC3" s="55">
        <v>2.3418000000000001</v>
      </c>
      <c r="AD3" s="19">
        <v>0.31940000000000002</v>
      </c>
      <c r="AE3" s="19">
        <v>2.1398999999999999</v>
      </c>
      <c r="AF3" s="20">
        <v>2.4681000000000002</v>
      </c>
      <c r="AG3" s="21">
        <v>0.45350000000000001</v>
      </c>
      <c r="AH3" s="22">
        <v>3086</v>
      </c>
      <c r="AI3" s="23">
        <v>9689.73</v>
      </c>
      <c r="AJ3" s="17">
        <v>32.049999999999997</v>
      </c>
      <c r="AK3" s="17">
        <v>25.82</v>
      </c>
      <c r="AL3" s="17">
        <v>28.52</v>
      </c>
      <c r="AM3" s="17">
        <v>29.16</v>
      </c>
      <c r="AN3" s="17">
        <v>31.53</v>
      </c>
      <c r="AO3" s="17">
        <v>31.15</v>
      </c>
      <c r="AP3" s="17">
        <v>40.369999999999997</v>
      </c>
      <c r="AQ3" s="17">
        <v>39.83</v>
      </c>
      <c r="AR3" s="17">
        <v>22.72</v>
      </c>
      <c r="AS3" s="17">
        <v>16.18</v>
      </c>
      <c r="AT3" s="17">
        <v>20.47</v>
      </c>
      <c r="AU3" s="17">
        <v>14.77</v>
      </c>
      <c r="AV3" s="17">
        <v>24.01</v>
      </c>
      <c r="AW3" s="17">
        <v>25.22</v>
      </c>
      <c r="AX3" s="17">
        <v>33.58</v>
      </c>
      <c r="AY3" s="17">
        <v>33.67</v>
      </c>
      <c r="AZ3" s="17">
        <v>22.18</v>
      </c>
      <c r="BA3" s="17">
        <v>15.91</v>
      </c>
      <c r="BB3" s="17">
        <v>19.309999999999999</v>
      </c>
      <c r="BC3" s="17">
        <v>14.43</v>
      </c>
      <c r="BD3" s="17">
        <v>23.56</v>
      </c>
      <c r="BE3" s="17">
        <v>24.94</v>
      </c>
      <c r="BF3" s="17">
        <v>31.35</v>
      </c>
      <c r="BG3" s="17">
        <v>29.53</v>
      </c>
      <c r="BH3" s="17">
        <v>39.83</v>
      </c>
      <c r="BI3" s="17">
        <v>-0.54</v>
      </c>
      <c r="BJ3" s="17">
        <v>33.67</v>
      </c>
      <c r="BK3" s="17">
        <v>0.09</v>
      </c>
      <c r="BL3" s="17">
        <v>29.53</v>
      </c>
      <c r="BM3" s="17">
        <v>-1.82</v>
      </c>
      <c r="BN3" s="17">
        <v>1.82</v>
      </c>
      <c r="BO3" s="17">
        <v>2.92</v>
      </c>
      <c r="BP3" s="17">
        <v>2.0299999999999998</v>
      </c>
      <c r="BQ3" s="35">
        <v>-0.37</v>
      </c>
      <c r="BR3" s="17">
        <v>3.17</v>
      </c>
      <c r="BS3" s="17">
        <v>3.28</v>
      </c>
      <c r="BT3" s="17">
        <v>2.34</v>
      </c>
      <c r="BU3" s="17">
        <v>0.35</v>
      </c>
      <c r="BV3" s="24">
        <v>21.49</v>
      </c>
      <c r="BW3" s="24">
        <v>21.41</v>
      </c>
      <c r="BX3" s="24">
        <v>21.23</v>
      </c>
      <c r="BY3" s="24">
        <v>21.17</v>
      </c>
      <c r="BZ3" s="25">
        <v>76.62</v>
      </c>
      <c r="CA3" s="25">
        <v>76.7</v>
      </c>
      <c r="CB3" s="25">
        <v>76.88</v>
      </c>
      <c r="CC3" s="25">
        <v>76.94</v>
      </c>
      <c r="CD3" s="18">
        <v>4.1999999999999997E-3</v>
      </c>
      <c r="CE3" s="18">
        <v>-1.4999999999999999E-2</v>
      </c>
      <c r="CF3" s="17">
        <v>1.1399999999999999</v>
      </c>
      <c r="CG3" s="17">
        <v>2</v>
      </c>
      <c r="CH3" s="17">
        <v>-1.28</v>
      </c>
      <c r="CI3" s="17">
        <v>0.92</v>
      </c>
      <c r="CJ3" s="17">
        <v>-2</v>
      </c>
      <c r="CK3" s="17">
        <v>0.66</v>
      </c>
      <c r="CL3" s="17">
        <v>2</v>
      </c>
      <c r="CM3" s="17">
        <v>2</v>
      </c>
      <c r="CN3" s="17">
        <v>1.1299999999999999</v>
      </c>
      <c r="CO3" s="18">
        <v>3.6309</v>
      </c>
      <c r="CP3" s="231" t="s">
        <v>164</v>
      </c>
    </row>
    <row r="4" spans="1:94" ht="20.25" thickBot="1">
      <c r="A4" s="28">
        <v>4735</v>
      </c>
      <c r="B4" s="33" t="s">
        <v>190</v>
      </c>
      <c r="C4" s="11">
        <v>84.5</v>
      </c>
      <c r="D4" s="787">
        <v>6.41</v>
      </c>
      <c r="E4" s="517">
        <v>-0.06</v>
      </c>
      <c r="F4" s="151">
        <v>31.39</v>
      </c>
      <c r="G4" s="16">
        <v>3192</v>
      </c>
      <c r="H4" s="17">
        <v>24.95</v>
      </c>
      <c r="I4" s="17">
        <v>3.39</v>
      </c>
      <c r="J4" s="17">
        <v>5.76</v>
      </c>
      <c r="K4" s="17">
        <v>0.31</v>
      </c>
      <c r="L4" s="17">
        <v>54.1</v>
      </c>
      <c r="M4" s="11">
        <v>0.02</v>
      </c>
      <c r="N4" s="18">
        <v>0.31890000000000002</v>
      </c>
      <c r="O4" s="19">
        <v>9.4200000000000006E-2</v>
      </c>
      <c r="P4" s="11">
        <v>0.9</v>
      </c>
      <c r="Q4" s="11">
        <v>1.52</v>
      </c>
      <c r="R4" s="11">
        <v>0.97</v>
      </c>
      <c r="S4" s="11">
        <v>2.41</v>
      </c>
      <c r="T4" s="11">
        <v>6.2</v>
      </c>
      <c r="U4" s="11">
        <v>5.26</v>
      </c>
      <c r="V4" s="34">
        <v>4.4226999999999999</v>
      </c>
      <c r="W4" s="11">
        <v>3.06</v>
      </c>
      <c r="X4" s="11">
        <v>4.2</v>
      </c>
      <c r="Y4" s="11">
        <v>14.66</v>
      </c>
      <c r="Z4" s="11">
        <v>19.13</v>
      </c>
      <c r="AA4" s="19">
        <v>0.3725</v>
      </c>
      <c r="AB4" s="19">
        <v>2.4904999999999999</v>
      </c>
      <c r="AC4" s="55">
        <v>3.3875999999999999</v>
      </c>
      <c r="AD4" s="19">
        <v>1.0832999999999999</v>
      </c>
      <c r="AE4" s="19">
        <v>2.92</v>
      </c>
      <c r="AF4" s="20">
        <v>3.4098000000000002</v>
      </c>
      <c r="AG4" s="21">
        <v>-6.9000000000000006E-2</v>
      </c>
      <c r="AH4" s="22">
        <v>2600</v>
      </c>
      <c r="AI4" s="23">
        <v>10192</v>
      </c>
      <c r="AJ4" s="17">
        <v>27.8</v>
      </c>
      <c r="AK4" s="17">
        <v>30.35</v>
      </c>
      <c r="AL4" s="17">
        <v>33.840000000000003</v>
      </c>
      <c r="AM4" s="17">
        <v>32.630000000000003</v>
      </c>
      <c r="AN4" s="17">
        <v>36.64</v>
      </c>
      <c r="AO4" s="17">
        <v>39.79</v>
      </c>
      <c r="AP4" s="17">
        <v>40.03</v>
      </c>
      <c r="AQ4" s="17">
        <v>31.39</v>
      </c>
      <c r="AR4" s="17">
        <v>9.9700000000000006</v>
      </c>
      <c r="AS4" s="17">
        <v>13.3</v>
      </c>
      <c r="AT4" s="17">
        <v>17.89</v>
      </c>
      <c r="AU4" s="17">
        <v>14.72</v>
      </c>
      <c r="AV4" s="17">
        <v>17.010000000000002</v>
      </c>
      <c r="AW4" s="17">
        <v>25.69</v>
      </c>
      <c r="AX4" s="17">
        <v>30</v>
      </c>
      <c r="AY4" s="17">
        <v>23.65</v>
      </c>
      <c r="AZ4" s="17">
        <v>9.31</v>
      </c>
      <c r="BA4" s="17">
        <v>9.3000000000000007</v>
      </c>
      <c r="BB4" s="17">
        <v>14.37</v>
      </c>
      <c r="BC4" s="17">
        <v>8.7899999999999991</v>
      </c>
      <c r="BD4" s="17">
        <v>11.71</v>
      </c>
      <c r="BE4" s="17">
        <v>21.69</v>
      </c>
      <c r="BF4" s="17">
        <v>24.18</v>
      </c>
      <c r="BG4" s="17">
        <v>17.739999999999998</v>
      </c>
      <c r="BH4" s="17">
        <v>31.39</v>
      </c>
      <c r="BI4" s="17">
        <v>-8.64</v>
      </c>
      <c r="BJ4" s="17">
        <v>23.65</v>
      </c>
      <c r="BK4" s="17">
        <v>-6.35</v>
      </c>
      <c r="BL4" s="17">
        <v>17.739999999999998</v>
      </c>
      <c r="BM4" s="17">
        <v>-6.44</v>
      </c>
      <c r="BN4" s="17">
        <v>0.57999999999999996</v>
      </c>
      <c r="BO4" s="17">
        <v>1.06</v>
      </c>
      <c r="BP4" s="17">
        <v>0.72</v>
      </c>
      <c r="BQ4" s="35">
        <v>-0.46</v>
      </c>
      <c r="BR4" s="17">
        <v>2.2400000000000002</v>
      </c>
      <c r="BS4" s="17">
        <v>1.33</v>
      </c>
      <c r="BT4" s="17">
        <v>1.31</v>
      </c>
      <c r="BU4" s="17">
        <v>0.14000000000000001</v>
      </c>
      <c r="BV4" s="24">
        <v>57.8</v>
      </c>
      <c r="BW4" s="24">
        <v>58.85</v>
      </c>
      <c r="BX4" s="24">
        <v>59.15</v>
      </c>
      <c r="BY4" s="24">
        <v>59.21</v>
      </c>
      <c r="BZ4" s="25">
        <v>28.83</v>
      </c>
      <c r="CA4" s="25">
        <v>28.83</v>
      </c>
      <c r="CB4" s="25">
        <v>28.83</v>
      </c>
      <c r="CC4" s="25">
        <v>28.83</v>
      </c>
      <c r="CD4" s="18">
        <v>0</v>
      </c>
      <c r="CE4" s="18">
        <v>2.4299999999999999E-2</v>
      </c>
      <c r="CF4" s="17">
        <v>1.33</v>
      </c>
      <c r="CG4" s="17">
        <v>2</v>
      </c>
      <c r="CH4" s="17">
        <v>-2</v>
      </c>
      <c r="CI4" s="17">
        <v>3.16</v>
      </c>
      <c r="CJ4" s="17">
        <v>-2</v>
      </c>
      <c r="CK4" s="17">
        <v>0.09</v>
      </c>
      <c r="CL4" s="17">
        <v>2</v>
      </c>
      <c r="CM4" s="17">
        <v>2</v>
      </c>
      <c r="CN4" s="17">
        <v>-0.17</v>
      </c>
      <c r="CO4" s="18">
        <v>2.7440000000000002</v>
      </c>
      <c r="CP4" s="231" t="s">
        <v>191</v>
      </c>
    </row>
    <row r="5" spans="1:94" ht="20.25" thickBot="1">
      <c r="A5" s="28">
        <v>2417</v>
      </c>
      <c r="B5" s="33" t="s">
        <v>81</v>
      </c>
      <c r="C5" s="11">
        <v>43.8</v>
      </c>
      <c r="D5" s="29">
        <v>5.77</v>
      </c>
      <c r="E5" s="478">
        <v>0.12</v>
      </c>
      <c r="F5" s="81">
        <v>51.9</v>
      </c>
      <c r="G5" s="16">
        <v>8449</v>
      </c>
      <c r="H5" s="17">
        <v>21.43</v>
      </c>
      <c r="I5" s="17">
        <v>2.04</v>
      </c>
      <c r="J5" s="17">
        <v>6.85</v>
      </c>
      <c r="K5" s="17">
        <v>0.67</v>
      </c>
      <c r="L5" s="17">
        <v>16.12</v>
      </c>
      <c r="M5" s="11">
        <v>0</v>
      </c>
      <c r="N5" s="18">
        <v>0.25819999999999999</v>
      </c>
      <c r="O5" s="19">
        <v>0.1263</v>
      </c>
      <c r="P5" s="11">
        <v>0.08</v>
      </c>
      <c r="Q5" s="11">
        <v>0</v>
      </c>
      <c r="R5" s="11">
        <v>0.2</v>
      </c>
      <c r="S5" s="11">
        <v>0.81</v>
      </c>
      <c r="T5" s="11">
        <v>4.01</v>
      </c>
      <c r="U5" s="11">
        <v>1.58</v>
      </c>
      <c r="V5" s="34">
        <v>6.9</v>
      </c>
      <c r="W5" s="11">
        <v>0.03</v>
      </c>
      <c r="X5" s="11">
        <v>0.02</v>
      </c>
      <c r="Y5" s="11">
        <v>6.41</v>
      </c>
      <c r="Z5" s="11">
        <v>7.98</v>
      </c>
      <c r="AA5" s="19">
        <v>-0.33329999999999999</v>
      </c>
      <c r="AB5" s="19">
        <v>319.5</v>
      </c>
      <c r="AC5" s="55">
        <v>15.625</v>
      </c>
      <c r="AD5" s="19">
        <v>1.3926000000000001</v>
      </c>
      <c r="AE5" s="19">
        <v>0.78510000000000002</v>
      </c>
      <c r="AF5" s="20">
        <v>0.48520000000000002</v>
      </c>
      <c r="AG5" s="21">
        <v>7.1400000000000005E-2</v>
      </c>
      <c r="AH5" s="22">
        <v>7051</v>
      </c>
      <c r="AI5" s="23">
        <v>12586.74</v>
      </c>
      <c r="AJ5" s="17">
        <v>40.97</v>
      </c>
      <c r="AK5" s="17">
        <v>52.07</v>
      </c>
      <c r="AL5" s="17">
        <v>50.74</v>
      </c>
      <c r="AM5" s="17">
        <v>56.46</v>
      </c>
      <c r="AN5" s="17">
        <v>52.6</v>
      </c>
      <c r="AO5" s="17">
        <v>52.57</v>
      </c>
      <c r="AP5" s="17">
        <v>55.75</v>
      </c>
      <c r="AQ5" s="17">
        <v>51.9</v>
      </c>
      <c r="AR5" s="17">
        <v>-12.88</v>
      </c>
      <c r="AS5" s="17">
        <v>2.83</v>
      </c>
      <c r="AT5" s="17">
        <v>1.92</v>
      </c>
      <c r="AU5" s="17">
        <v>8.02</v>
      </c>
      <c r="AV5" s="17">
        <v>0.18</v>
      </c>
      <c r="AW5" s="17">
        <v>17.8</v>
      </c>
      <c r="AX5" s="17">
        <v>36.68</v>
      </c>
      <c r="AY5" s="17">
        <v>23.73</v>
      </c>
      <c r="AZ5" s="17">
        <v>-11.97</v>
      </c>
      <c r="BA5" s="17">
        <v>5.0599999999999996</v>
      </c>
      <c r="BB5" s="17">
        <v>2.0499999999999998</v>
      </c>
      <c r="BC5" s="17">
        <v>8.32</v>
      </c>
      <c r="BD5" s="17">
        <v>1.55</v>
      </c>
      <c r="BE5" s="17">
        <v>16.989999999999998</v>
      </c>
      <c r="BF5" s="17">
        <v>32.29</v>
      </c>
      <c r="BG5" s="17">
        <v>19.29</v>
      </c>
      <c r="BH5" s="17">
        <v>51.9</v>
      </c>
      <c r="BI5" s="17">
        <v>-3.85</v>
      </c>
      <c r="BJ5" s="17">
        <v>23.73</v>
      </c>
      <c r="BK5" s="17">
        <v>-12.95</v>
      </c>
      <c r="BL5" s="17">
        <v>19.29</v>
      </c>
      <c r="BM5" s="17">
        <v>-13</v>
      </c>
      <c r="BN5" s="17">
        <v>0.22</v>
      </c>
      <c r="BO5" s="17">
        <v>0.66</v>
      </c>
      <c r="BP5" s="17">
        <v>0.63</v>
      </c>
      <c r="BQ5" s="35">
        <v>2</v>
      </c>
      <c r="BR5" s="17">
        <v>2.16</v>
      </c>
      <c r="BS5" s="17">
        <v>0.89</v>
      </c>
      <c r="BT5" s="17">
        <v>1.1100000000000001</v>
      </c>
      <c r="BU5" s="17">
        <v>0.31</v>
      </c>
      <c r="BV5" s="24">
        <v>60.28</v>
      </c>
      <c r="BW5" s="24">
        <v>60.1</v>
      </c>
      <c r="BX5" s="24">
        <v>63.19</v>
      </c>
      <c r="BY5" s="24">
        <v>63.11</v>
      </c>
      <c r="BZ5" s="25">
        <v>32.39</v>
      </c>
      <c r="CA5" s="25">
        <v>33.33</v>
      </c>
      <c r="CB5" s="25">
        <v>30.63</v>
      </c>
      <c r="CC5" s="25">
        <v>30.67</v>
      </c>
      <c r="CD5" s="18">
        <v>-5.0700000000000002E-2</v>
      </c>
      <c r="CE5" s="18">
        <v>4.7199999999999999E-2</v>
      </c>
      <c r="CF5" s="17">
        <v>-2</v>
      </c>
      <c r="CG5" s="17">
        <v>2</v>
      </c>
      <c r="CH5" s="17">
        <v>-0.74</v>
      </c>
      <c r="CI5" s="17">
        <v>2.21</v>
      </c>
      <c r="CJ5" s="17">
        <v>-0.15</v>
      </c>
      <c r="CK5" s="17">
        <v>1.46</v>
      </c>
      <c r="CL5" s="17">
        <v>2</v>
      </c>
      <c r="CM5" s="17">
        <v>0.81</v>
      </c>
      <c r="CN5" s="17">
        <v>0.18</v>
      </c>
      <c r="CO5" s="18">
        <v>0.4516</v>
      </c>
      <c r="CP5" s="231" t="s">
        <v>242</v>
      </c>
    </row>
    <row r="6" spans="1:94" ht="19.5" customHeight="1" thickBot="1">
      <c r="A6" s="28">
        <v>5276</v>
      </c>
      <c r="B6" s="33" t="s">
        <v>182</v>
      </c>
      <c r="C6" s="11">
        <v>20.85</v>
      </c>
      <c r="D6" s="426">
        <v>5.5</v>
      </c>
      <c r="E6" s="486">
        <v>1.07</v>
      </c>
      <c r="F6" s="67">
        <v>16.190000000000001</v>
      </c>
      <c r="G6" s="17">
        <v>824</v>
      </c>
      <c r="H6" s="17">
        <v>13</v>
      </c>
      <c r="I6" s="17">
        <v>1.6</v>
      </c>
      <c r="J6" s="17">
        <v>109.74</v>
      </c>
      <c r="K6" s="17">
        <v>0.52</v>
      </c>
      <c r="L6" s="17">
        <v>164.8</v>
      </c>
      <c r="M6" s="11">
        <v>0.21</v>
      </c>
      <c r="N6" s="18">
        <v>3.8899999999999997E-2</v>
      </c>
      <c r="O6" s="19">
        <v>2.4299999999999999E-2</v>
      </c>
      <c r="P6" s="11">
        <v>-0.1</v>
      </c>
      <c r="Q6" s="11">
        <v>-0.14000000000000001</v>
      </c>
      <c r="R6" s="11">
        <v>0.02</v>
      </c>
      <c r="S6" s="11">
        <v>-0.42</v>
      </c>
      <c r="T6" s="11">
        <v>0.28999999999999998</v>
      </c>
      <c r="U6" s="11">
        <v>0.48</v>
      </c>
      <c r="V6" s="34">
        <v>23</v>
      </c>
      <c r="W6" s="11">
        <v>0.62</v>
      </c>
      <c r="X6" s="11">
        <v>-0.28999999999999998</v>
      </c>
      <c r="Y6" s="11">
        <v>0.19</v>
      </c>
      <c r="Z6" s="11">
        <v>0.83</v>
      </c>
      <c r="AA6" s="19">
        <v>-1.4677</v>
      </c>
      <c r="AB6" s="19">
        <v>1.6552</v>
      </c>
      <c r="AC6" s="55">
        <v>5.15</v>
      </c>
      <c r="AD6" s="19">
        <v>0.12570000000000001</v>
      </c>
      <c r="AE6" s="19">
        <v>1.5552999999999999</v>
      </c>
      <c r="AF6" s="20">
        <v>46.3262</v>
      </c>
      <c r="AG6" s="21">
        <v>-2.1600000000000001E-2</v>
      </c>
      <c r="AH6" s="27">
        <v>618</v>
      </c>
      <c r="AI6" s="23">
        <v>1579.18</v>
      </c>
      <c r="AJ6" s="17">
        <v>11.44</v>
      </c>
      <c r="AK6" s="17">
        <v>13.6</v>
      </c>
      <c r="AL6" s="17">
        <v>14.61</v>
      </c>
      <c r="AM6" s="17">
        <v>22.25</v>
      </c>
      <c r="AN6" s="17">
        <v>13.48</v>
      </c>
      <c r="AO6" s="17">
        <v>1.66</v>
      </c>
      <c r="AP6" s="17">
        <v>16.309999999999999</v>
      </c>
      <c r="AQ6" s="17">
        <v>16.190000000000001</v>
      </c>
      <c r="AR6" s="17">
        <v>-3.72</v>
      </c>
      <c r="AS6" s="17">
        <v>-3.04</v>
      </c>
      <c r="AT6" s="17">
        <v>-2.2999999999999998</v>
      </c>
      <c r="AU6" s="17">
        <v>4.42</v>
      </c>
      <c r="AV6" s="17">
        <v>-6.18</v>
      </c>
      <c r="AW6" s="17">
        <v>-24.55</v>
      </c>
      <c r="AX6" s="17">
        <v>4.42</v>
      </c>
      <c r="AY6" s="17">
        <v>9.1199999999999992</v>
      </c>
      <c r="AZ6" s="17">
        <v>-2.27</v>
      </c>
      <c r="BA6" s="17">
        <v>-2.99</v>
      </c>
      <c r="BB6" s="17">
        <v>-3.88</v>
      </c>
      <c r="BC6" s="17">
        <v>0.65</v>
      </c>
      <c r="BD6" s="17">
        <v>-5.84</v>
      </c>
      <c r="BE6" s="17">
        <v>-24.34</v>
      </c>
      <c r="BF6" s="17">
        <v>6.04</v>
      </c>
      <c r="BG6" s="17">
        <v>7.55</v>
      </c>
      <c r="BH6" s="17">
        <v>16.190000000000001</v>
      </c>
      <c r="BI6" s="17">
        <v>-0.12</v>
      </c>
      <c r="BJ6" s="17">
        <v>9.1199999999999992</v>
      </c>
      <c r="BK6" s="17">
        <v>4.7</v>
      </c>
      <c r="BL6" s="17">
        <v>7.55</v>
      </c>
      <c r="BM6" s="17">
        <v>1.51</v>
      </c>
      <c r="BN6" s="17">
        <v>0.49</v>
      </c>
      <c r="BO6" s="17">
        <v>0.74</v>
      </c>
      <c r="BP6" s="17">
        <v>0.64</v>
      </c>
      <c r="BQ6" s="35">
        <v>0.06</v>
      </c>
      <c r="BR6" s="17">
        <v>1.04</v>
      </c>
      <c r="BS6" s="17">
        <v>1.04</v>
      </c>
      <c r="BT6" s="17">
        <v>1.4</v>
      </c>
      <c r="BU6" s="17">
        <v>0.37</v>
      </c>
      <c r="BV6" s="24">
        <v>10.94</v>
      </c>
      <c r="BW6" s="24">
        <v>10.92</v>
      </c>
      <c r="BX6" s="24">
        <v>10.95</v>
      </c>
      <c r="BY6" s="24">
        <v>9.8800000000000008</v>
      </c>
      <c r="BZ6" s="25">
        <v>85.3</v>
      </c>
      <c r="CA6" s="25">
        <v>85.3</v>
      </c>
      <c r="CB6" s="25">
        <v>85.3</v>
      </c>
      <c r="CC6" s="25">
        <v>85.3</v>
      </c>
      <c r="CD6" s="18">
        <v>0</v>
      </c>
      <c r="CE6" s="18">
        <v>-9.6799999999999997E-2</v>
      </c>
      <c r="CF6" s="17">
        <v>0.28999999999999998</v>
      </c>
      <c r="CG6" s="17">
        <v>2</v>
      </c>
      <c r="CH6" s="17">
        <v>-0.3</v>
      </c>
      <c r="CI6" s="17">
        <v>2.61</v>
      </c>
      <c r="CJ6" s="17">
        <v>-2</v>
      </c>
      <c r="CK6" s="17">
        <v>-0.92</v>
      </c>
      <c r="CL6" s="17">
        <v>1.88</v>
      </c>
      <c r="CM6" s="17">
        <v>2</v>
      </c>
      <c r="CN6" s="17">
        <v>-0.05</v>
      </c>
      <c r="CO6" s="18">
        <v>3.5783999999999998</v>
      </c>
      <c r="CP6" s="231" t="s">
        <v>183</v>
      </c>
    </row>
    <row r="7" spans="1:94" ht="20.25" thickBot="1">
      <c r="A7" s="28">
        <v>8940</v>
      </c>
      <c r="B7" s="33" t="s">
        <v>125</v>
      </c>
      <c r="C7" s="11">
        <v>12.7</v>
      </c>
      <c r="D7" s="527">
        <v>5.39</v>
      </c>
      <c r="E7" s="30">
        <v>0</v>
      </c>
      <c r="F7" s="218">
        <v>53.68</v>
      </c>
      <c r="G7" s="17">
        <v>857</v>
      </c>
      <c r="H7" s="17">
        <v>10.11</v>
      </c>
      <c r="I7" s="17">
        <v>1.26</v>
      </c>
      <c r="J7" s="17" t="s">
        <v>73</v>
      </c>
      <c r="K7" s="17">
        <v>0.88</v>
      </c>
      <c r="L7" s="17">
        <v>100</v>
      </c>
      <c r="M7" s="11">
        <v>0.22</v>
      </c>
      <c r="N7" s="18">
        <v>0.13719999999999999</v>
      </c>
      <c r="O7" s="19">
        <v>0.10920000000000001</v>
      </c>
      <c r="P7" s="11">
        <v>-0.53</v>
      </c>
      <c r="Q7" s="11">
        <v>-1.59</v>
      </c>
      <c r="R7" s="11">
        <v>0.92</v>
      </c>
      <c r="S7" s="11">
        <v>-1.42</v>
      </c>
      <c r="T7" s="11">
        <v>-0.73</v>
      </c>
      <c r="U7" s="11">
        <v>1.22</v>
      </c>
      <c r="V7" s="34">
        <v>0.3261</v>
      </c>
      <c r="W7" s="11">
        <v>-0.51</v>
      </c>
      <c r="X7" s="11">
        <v>-0.26</v>
      </c>
      <c r="Y7" s="11">
        <v>-0.86</v>
      </c>
      <c r="Z7" s="11">
        <v>0.28999999999999998</v>
      </c>
      <c r="AA7" s="19">
        <v>0.49020000000000002</v>
      </c>
      <c r="AB7" s="19">
        <v>-2.3077000000000001</v>
      </c>
      <c r="AC7" s="55">
        <v>2.0356999999999998</v>
      </c>
      <c r="AD7" s="19">
        <v>-0.33700000000000002</v>
      </c>
      <c r="AE7" s="19">
        <v>-3.8600000000000002E-2</v>
      </c>
      <c r="AF7" s="20">
        <v>4.6234999999999999</v>
      </c>
      <c r="AG7" s="21">
        <v>-2.3E-3</v>
      </c>
      <c r="AH7" s="22">
        <v>1017</v>
      </c>
      <c r="AI7" s="28">
        <v>977.74</v>
      </c>
      <c r="AJ7" s="17">
        <v>53.12</v>
      </c>
      <c r="AK7" s="17">
        <v>45.52</v>
      </c>
      <c r="AL7" s="17">
        <v>35.64</v>
      </c>
      <c r="AM7" s="17">
        <v>55.26</v>
      </c>
      <c r="AN7" s="17">
        <v>50.31</v>
      </c>
      <c r="AO7" s="17">
        <v>-1.74</v>
      </c>
      <c r="AP7" s="17">
        <v>36.619999999999997</v>
      </c>
      <c r="AQ7" s="17">
        <v>53.68</v>
      </c>
      <c r="AR7" s="17">
        <v>15.41</v>
      </c>
      <c r="AS7" s="17">
        <v>-9.1</v>
      </c>
      <c r="AT7" s="17">
        <v>-44.41</v>
      </c>
      <c r="AU7" s="17">
        <v>10.43</v>
      </c>
      <c r="AV7" s="17">
        <v>3.82</v>
      </c>
      <c r="AW7" s="17">
        <v>-130.41999999999999</v>
      </c>
      <c r="AX7" s="17">
        <v>-35.200000000000003</v>
      </c>
      <c r="AY7" s="17">
        <v>13.33</v>
      </c>
      <c r="AZ7" s="17">
        <v>12.95</v>
      </c>
      <c r="BA7" s="17">
        <v>-9.6</v>
      </c>
      <c r="BB7" s="17">
        <v>-49.69</v>
      </c>
      <c r="BC7" s="17">
        <v>15.95</v>
      </c>
      <c r="BD7" s="17">
        <v>1.86</v>
      </c>
      <c r="BE7" s="17">
        <v>-138.97999999999999</v>
      </c>
      <c r="BF7" s="17">
        <v>-26.18</v>
      </c>
      <c r="BG7" s="17">
        <v>21.94</v>
      </c>
      <c r="BH7" s="17">
        <v>53.68</v>
      </c>
      <c r="BI7" s="17">
        <v>17.059999999999999</v>
      </c>
      <c r="BJ7" s="17">
        <v>13.33</v>
      </c>
      <c r="BK7" s="17">
        <v>48.53</v>
      </c>
      <c r="BL7" s="17">
        <v>21.94</v>
      </c>
      <c r="BM7" s="17">
        <v>48.12</v>
      </c>
      <c r="BN7" s="17">
        <v>0.56000000000000005</v>
      </c>
      <c r="BO7" s="17">
        <v>0.5</v>
      </c>
      <c r="BP7" s="17">
        <v>0.56999999999999995</v>
      </c>
      <c r="BQ7" s="35">
        <v>0.75</v>
      </c>
      <c r="BR7" s="17">
        <v>0.96</v>
      </c>
      <c r="BS7" s="17">
        <v>0.74</v>
      </c>
      <c r="BT7" s="17">
        <v>0.64</v>
      </c>
      <c r="BU7" s="17">
        <v>0.92</v>
      </c>
      <c r="BV7" s="24">
        <v>28.1</v>
      </c>
      <c r="BW7" s="24">
        <v>28.18</v>
      </c>
      <c r="BX7" s="24">
        <v>28.31</v>
      </c>
      <c r="BY7" s="24">
        <v>28.31</v>
      </c>
      <c r="BZ7" s="25">
        <v>65.72</v>
      </c>
      <c r="CA7" s="25">
        <v>65.72</v>
      </c>
      <c r="CB7" s="25">
        <v>65.72</v>
      </c>
      <c r="CC7" s="25">
        <v>65.72</v>
      </c>
      <c r="CD7" s="18">
        <v>0</v>
      </c>
      <c r="CE7" s="18">
        <v>7.4999999999999997E-3</v>
      </c>
      <c r="CF7" s="17">
        <v>-1.1000000000000001</v>
      </c>
      <c r="CG7" s="17">
        <v>2</v>
      </c>
      <c r="CH7" s="17">
        <v>0.09</v>
      </c>
      <c r="CI7" s="17">
        <v>1.66</v>
      </c>
      <c r="CJ7" s="17">
        <v>-2</v>
      </c>
      <c r="CK7" s="17">
        <v>1.58</v>
      </c>
      <c r="CL7" s="17">
        <v>1.1599999999999999</v>
      </c>
      <c r="CM7" s="17">
        <v>2</v>
      </c>
      <c r="CN7" s="17">
        <v>-0.01</v>
      </c>
      <c r="CO7" s="18">
        <v>1.4894000000000001</v>
      </c>
      <c r="CP7" s="231" t="s">
        <v>187</v>
      </c>
    </row>
    <row r="8" spans="1:94" ht="20.25" thickBot="1">
      <c r="A8" s="28">
        <v>2419</v>
      </c>
      <c r="B8" s="33" t="s">
        <v>82</v>
      </c>
      <c r="C8" s="11">
        <v>21.6</v>
      </c>
      <c r="D8" s="807">
        <v>5.09</v>
      </c>
      <c r="E8" s="347">
        <v>1.34</v>
      </c>
      <c r="F8" s="47">
        <v>15.97</v>
      </c>
      <c r="G8" s="16">
        <v>4946</v>
      </c>
      <c r="H8" s="17">
        <v>15.53</v>
      </c>
      <c r="I8" s="17">
        <v>1.39</v>
      </c>
      <c r="J8" s="17">
        <v>22.27</v>
      </c>
      <c r="K8" s="17">
        <v>0.27</v>
      </c>
      <c r="L8" s="17">
        <v>12.52</v>
      </c>
      <c r="M8" s="11">
        <v>0.43</v>
      </c>
      <c r="N8" s="18">
        <v>6.0900000000000003E-2</v>
      </c>
      <c r="O8" s="19">
        <v>4.3799999999999999E-2</v>
      </c>
      <c r="P8" s="11">
        <v>0.28999999999999998</v>
      </c>
      <c r="Q8" s="11">
        <v>0.32</v>
      </c>
      <c r="R8" s="11">
        <v>-0.1</v>
      </c>
      <c r="S8" s="11">
        <v>0.28999999999999998</v>
      </c>
      <c r="T8" s="11">
        <v>0.33</v>
      </c>
      <c r="U8" s="11">
        <v>0</v>
      </c>
      <c r="V8" s="34">
        <v>1</v>
      </c>
      <c r="W8" s="11">
        <v>0.81</v>
      </c>
      <c r="X8" s="11">
        <v>0.98</v>
      </c>
      <c r="Y8" s="11">
        <v>0.87</v>
      </c>
      <c r="Z8" s="11">
        <v>0.62</v>
      </c>
      <c r="AA8" s="19">
        <v>0.2099</v>
      </c>
      <c r="AB8" s="19">
        <v>-0.11219999999999999</v>
      </c>
      <c r="AC8" s="55">
        <v>0.51219999999999999</v>
      </c>
      <c r="AD8" s="19">
        <v>-4.5999999999999999E-3</v>
      </c>
      <c r="AE8" s="19">
        <v>0.7722</v>
      </c>
      <c r="AF8" s="20">
        <v>0.32250000000000001</v>
      </c>
      <c r="AG8" s="21">
        <v>-0.20699999999999999</v>
      </c>
      <c r="AH8" s="22">
        <v>10278</v>
      </c>
      <c r="AI8" s="23">
        <v>18214.669999999998</v>
      </c>
      <c r="AJ8" s="17">
        <v>19.760000000000002</v>
      </c>
      <c r="AK8" s="17">
        <v>21.81</v>
      </c>
      <c r="AL8" s="17">
        <v>22.76</v>
      </c>
      <c r="AM8" s="17">
        <v>27.45</v>
      </c>
      <c r="AN8" s="17">
        <v>21.36</v>
      </c>
      <c r="AO8" s="17">
        <v>18.420000000000002</v>
      </c>
      <c r="AP8" s="17">
        <v>20.05</v>
      </c>
      <c r="AQ8" s="17">
        <v>15.97</v>
      </c>
      <c r="AR8" s="17">
        <v>5.97</v>
      </c>
      <c r="AS8" s="17">
        <v>5.56</v>
      </c>
      <c r="AT8" s="17">
        <v>5.2</v>
      </c>
      <c r="AU8" s="17">
        <v>2.65</v>
      </c>
      <c r="AV8" s="17">
        <v>5.36</v>
      </c>
      <c r="AW8" s="17">
        <v>3.92</v>
      </c>
      <c r="AX8" s="17">
        <v>4.7</v>
      </c>
      <c r="AY8" s="17">
        <v>1.49</v>
      </c>
      <c r="AZ8" s="17">
        <v>3.84</v>
      </c>
      <c r="BA8" s="17">
        <v>3.94</v>
      </c>
      <c r="BB8" s="17">
        <v>4.1100000000000003</v>
      </c>
      <c r="BC8" s="17">
        <v>-1</v>
      </c>
      <c r="BD8" s="17">
        <v>5.96</v>
      </c>
      <c r="BE8" s="17">
        <v>3.06</v>
      </c>
      <c r="BF8" s="17">
        <v>5.3</v>
      </c>
      <c r="BG8" s="17">
        <v>0.72</v>
      </c>
      <c r="BH8" s="17">
        <v>15.97</v>
      </c>
      <c r="BI8" s="17">
        <v>-4.08</v>
      </c>
      <c r="BJ8" s="17">
        <v>1.49</v>
      </c>
      <c r="BK8" s="17">
        <v>-3.21</v>
      </c>
      <c r="BL8" s="17">
        <v>0.72</v>
      </c>
      <c r="BM8" s="17">
        <v>-4.58</v>
      </c>
      <c r="BN8" s="17">
        <v>0.33</v>
      </c>
      <c r="BO8" s="17">
        <v>0.41</v>
      </c>
      <c r="BP8" s="17">
        <v>0.34</v>
      </c>
      <c r="BQ8" s="35">
        <v>-0.17</v>
      </c>
      <c r="BR8" s="17">
        <v>0.64</v>
      </c>
      <c r="BS8" s="17">
        <v>0.64</v>
      </c>
      <c r="BT8" s="17">
        <v>0.56000000000000005</v>
      </c>
      <c r="BU8" s="17">
        <v>0.42</v>
      </c>
      <c r="BV8" s="24">
        <v>30.4</v>
      </c>
      <c r="BW8" s="24">
        <v>30.74</v>
      </c>
      <c r="BX8" s="24">
        <v>30.4</v>
      </c>
      <c r="BY8" s="24">
        <v>29.54</v>
      </c>
      <c r="BZ8" s="25">
        <v>67.81</v>
      </c>
      <c r="CA8" s="25">
        <v>67.349999999999994</v>
      </c>
      <c r="CB8" s="25">
        <v>67.599999999999994</v>
      </c>
      <c r="CC8" s="25">
        <v>68.08</v>
      </c>
      <c r="CD8" s="18">
        <v>4.0000000000000001E-3</v>
      </c>
      <c r="CE8" s="18">
        <v>-2.8199999999999999E-2</v>
      </c>
      <c r="CF8" s="17">
        <v>0.74</v>
      </c>
      <c r="CG8" s="17">
        <v>2</v>
      </c>
      <c r="CH8" s="17">
        <v>-0.09</v>
      </c>
      <c r="CI8" s="17">
        <v>3.28</v>
      </c>
      <c r="CJ8" s="17">
        <v>0.33</v>
      </c>
      <c r="CK8" s="17">
        <v>-0.94</v>
      </c>
      <c r="CL8" s="17">
        <v>-0.46</v>
      </c>
      <c r="CM8" s="17">
        <v>0.75</v>
      </c>
      <c r="CN8" s="17">
        <v>-0.52</v>
      </c>
      <c r="CO8" s="18">
        <v>-0.183</v>
      </c>
      <c r="CP8" s="231" t="s">
        <v>146</v>
      </c>
    </row>
    <row r="9" spans="1:94" ht="20.25" thickBot="1">
      <c r="A9" s="28">
        <v>3167</v>
      </c>
      <c r="B9" s="33" t="s">
        <v>202</v>
      </c>
      <c r="C9" s="11">
        <v>68.7</v>
      </c>
      <c r="D9" s="551">
        <v>4.8499999999999996</v>
      </c>
      <c r="E9" s="188">
        <v>0.23</v>
      </c>
      <c r="F9" s="107">
        <v>24.08</v>
      </c>
      <c r="G9" s="16">
        <v>5505</v>
      </c>
      <c r="H9" s="17">
        <v>26.85</v>
      </c>
      <c r="I9" s="17">
        <v>2.56</v>
      </c>
      <c r="J9" s="17">
        <v>11.34</v>
      </c>
      <c r="K9" s="17">
        <v>0.82</v>
      </c>
      <c r="L9" s="17">
        <v>29.92</v>
      </c>
      <c r="M9" s="11">
        <v>0.04</v>
      </c>
      <c r="N9" s="18">
        <v>6.1899999999999997E-2</v>
      </c>
      <c r="O9" s="19">
        <v>2.4199999999999999E-2</v>
      </c>
      <c r="P9" s="11">
        <v>0.47</v>
      </c>
      <c r="Q9" s="11">
        <v>0.66</v>
      </c>
      <c r="R9" s="11">
        <v>0.18</v>
      </c>
      <c r="S9" s="11">
        <v>0.54</v>
      </c>
      <c r="T9" s="11">
        <v>3.69</v>
      </c>
      <c r="U9" s="11">
        <v>1.01</v>
      </c>
      <c r="V9" s="34">
        <v>4.6111000000000004</v>
      </c>
      <c r="W9" s="11">
        <v>5.42</v>
      </c>
      <c r="X9" s="11">
        <v>2.2200000000000002</v>
      </c>
      <c r="Y9" s="11">
        <v>5.23</v>
      </c>
      <c r="Z9" s="11">
        <v>6.25</v>
      </c>
      <c r="AA9" s="19">
        <v>-0.59040000000000004</v>
      </c>
      <c r="AB9" s="19">
        <v>1.3559000000000001</v>
      </c>
      <c r="AC9" s="55">
        <v>3.1945999999999999</v>
      </c>
      <c r="AD9" s="19">
        <v>0.24959999999999999</v>
      </c>
      <c r="AE9" s="19">
        <v>1.7637</v>
      </c>
      <c r="AF9" s="20">
        <v>1.3984000000000001</v>
      </c>
      <c r="AG9" s="21">
        <v>0.17399999999999999</v>
      </c>
      <c r="AH9" s="22">
        <v>2428</v>
      </c>
      <c r="AI9" s="23">
        <v>6710.26</v>
      </c>
      <c r="AJ9" s="17">
        <v>34.42</v>
      </c>
      <c r="AK9" s="17">
        <v>26.7</v>
      </c>
      <c r="AL9" s="17">
        <v>27.29</v>
      </c>
      <c r="AM9" s="17">
        <v>28.63</v>
      </c>
      <c r="AN9" s="17">
        <v>29.56</v>
      </c>
      <c r="AO9" s="17">
        <v>28.61</v>
      </c>
      <c r="AP9" s="17">
        <v>30.53</v>
      </c>
      <c r="AQ9" s="17">
        <v>24.08</v>
      </c>
      <c r="AR9" s="17">
        <v>9.64</v>
      </c>
      <c r="AS9" s="17">
        <v>14.54</v>
      </c>
      <c r="AT9" s="17">
        <v>14.33</v>
      </c>
      <c r="AU9" s="17">
        <v>2.73</v>
      </c>
      <c r="AV9" s="17">
        <v>9.17</v>
      </c>
      <c r="AW9" s="17">
        <v>9.0399999999999991</v>
      </c>
      <c r="AX9" s="17">
        <v>9.4</v>
      </c>
      <c r="AY9" s="17">
        <v>12.2</v>
      </c>
      <c r="AZ9" s="17">
        <v>8.52</v>
      </c>
      <c r="BA9" s="17">
        <v>8.66</v>
      </c>
      <c r="BB9" s="17">
        <v>9.39</v>
      </c>
      <c r="BC9" s="17">
        <v>4.2699999999999996</v>
      </c>
      <c r="BD9" s="17">
        <v>11.25</v>
      </c>
      <c r="BE9" s="17">
        <v>6.17</v>
      </c>
      <c r="BF9" s="17">
        <v>35.1</v>
      </c>
      <c r="BG9" s="17">
        <v>8.3800000000000008</v>
      </c>
      <c r="BH9" s="17">
        <v>24.08</v>
      </c>
      <c r="BI9" s="17">
        <v>-6.45</v>
      </c>
      <c r="BJ9" s="17">
        <v>12.2</v>
      </c>
      <c r="BK9" s="17">
        <v>2.8</v>
      </c>
      <c r="BL9" s="17">
        <v>8.3800000000000008</v>
      </c>
      <c r="BM9" s="17">
        <v>-26.72</v>
      </c>
      <c r="BN9" s="17">
        <v>0.99</v>
      </c>
      <c r="BO9" s="17">
        <v>1.29</v>
      </c>
      <c r="BP9" s="17">
        <v>0.76</v>
      </c>
      <c r="BQ9" s="35">
        <v>0.08</v>
      </c>
      <c r="BR9" s="17">
        <v>1.58</v>
      </c>
      <c r="BS9" s="17">
        <v>1.83</v>
      </c>
      <c r="BT9" s="17">
        <v>1.17</v>
      </c>
      <c r="BU9" s="17">
        <v>0.45</v>
      </c>
      <c r="BV9" s="24">
        <v>34.53</v>
      </c>
      <c r="BW9" s="24">
        <v>34.229999999999997</v>
      </c>
      <c r="BX9" s="24">
        <v>33.82</v>
      </c>
      <c r="BY9" s="24">
        <v>33.630000000000003</v>
      </c>
      <c r="BZ9" s="25">
        <v>54.57</v>
      </c>
      <c r="CA9" s="25">
        <v>54.48</v>
      </c>
      <c r="CB9" s="25">
        <v>55.7</v>
      </c>
      <c r="CC9" s="25">
        <v>55.74</v>
      </c>
      <c r="CD9" s="18">
        <v>2.1499999999999998E-2</v>
      </c>
      <c r="CE9" s="18">
        <v>-2.63E-2</v>
      </c>
      <c r="CF9" s="17">
        <v>0.24</v>
      </c>
      <c r="CG9" s="17">
        <v>2</v>
      </c>
      <c r="CH9" s="17">
        <v>-1.26</v>
      </c>
      <c r="CI9" s="17">
        <v>1.81</v>
      </c>
      <c r="CJ9" s="17">
        <v>-1.99</v>
      </c>
      <c r="CK9" s="17">
        <v>-0.39</v>
      </c>
      <c r="CL9" s="17">
        <v>2</v>
      </c>
      <c r="CM9" s="17">
        <v>2</v>
      </c>
      <c r="CN9" s="17">
        <v>0.44</v>
      </c>
      <c r="CO9" s="18">
        <v>1.6867000000000001</v>
      </c>
      <c r="CP9" s="231" t="s">
        <v>203</v>
      </c>
    </row>
    <row r="10" spans="1:94" ht="20.25" thickBot="1">
      <c r="A10" s="28">
        <v>2348</v>
      </c>
      <c r="B10" s="33" t="s">
        <v>74</v>
      </c>
      <c r="C10" s="11">
        <v>105</v>
      </c>
      <c r="D10" s="791">
        <v>4.71</v>
      </c>
      <c r="E10" s="368">
        <v>0.36</v>
      </c>
      <c r="F10" s="237">
        <v>53.95</v>
      </c>
      <c r="G10" s="16">
        <v>10162</v>
      </c>
      <c r="H10" s="17">
        <v>33.549999999999997</v>
      </c>
      <c r="I10" s="17">
        <v>3.13</v>
      </c>
      <c r="J10" s="17">
        <v>7.32</v>
      </c>
      <c r="K10" s="17">
        <v>1.1599999999999999</v>
      </c>
      <c r="L10" s="17">
        <v>100</v>
      </c>
      <c r="M10" s="11">
        <v>0.06</v>
      </c>
      <c r="N10" s="18">
        <v>0.21909999999999999</v>
      </c>
      <c r="O10" s="19">
        <v>7.0000000000000007E-2</v>
      </c>
      <c r="P10" s="11">
        <v>1.86</v>
      </c>
      <c r="Q10" s="11">
        <v>1.61</v>
      </c>
      <c r="R10" s="11">
        <v>2.6</v>
      </c>
      <c r="S10" s="11">
        <v>3.34</v>
      </c>
      <c r="T10" s="11">
        <v>3.91</v>
      </c>
      <c r="U10" s="11">
        <v>5.91</v>
      </c>
      <c r="V10" s="34">
        <v>1.2730999999999999</v>
      </c>
      <c r="W10" s="11">
        <v>5.39</v>
      </c>
      <c r="X10" s="11">
        <v>6.59</v>
      </c>
      <c r="Y10" s="11">
        <v>15.1</v>
      </c>
      <c r="Z10" s="11">
        <v>19.07</v>
      </c>
      <c r="AA10" s="19">
        <v>0.22259999999999999</v>
      </c>
      <c r="AB10" s="19">
        <v>1.2914000000000001</v>
      </c>
      <c r="AC10" s="55">
        <v>1.1995</v>
      </c>
      <c r="AD10" s="19">
        <v>1.1609</v>
      </c>
      <c r="AE10" s="19">
        <v>1.3314999999999999</v>
      </c>
      <c r="AF10" s="20">
        <v>1.4514</v>
      </c>
      <c r="AG10" s="21">
        <v>-6.1000000000000004E-3</v>
      </c>
      <c r="AH10" s="22">
        <v>3747</v>
      </c>
      <c r="AI10" s="23">
        <v>8736.1299999999992</v>
      </c>
      <c r="AJ10" s="17">
        <v>63.72</v>
      </c>
      <c r="AK10" s="17">
        <v>53.49</v>
      </c>
      <c r="AL10" s="17">
        <v>56.15</v>
      </c>
      <c r="AM10" s="17">
        <v>50.82</v>
      </c>
      <c r="AN10" s="17">
        <v>60.63</v>
      </c>
      <c r="AO10" s="17">
        <v>60.2</v>
      </c>
      <c r="AP10" s="17">
        <v>64</v>
      </c>
      <c r="AQ10" s="17">
        <v>53.95</v>
      </c>
      <c r="AR10" s="17">
        <v>33.9</v>
      </c>
      <c r="AS10" s="17">
        <v>24.48</v>
      </c>
      <c r="AT10" s="17">
        <v>41.25</v>
      </c>
      <c r="AU10" s="17">
        <v>31.58</v>
      </c>
      <c r="AV10" s="17">
        <v>39.380000000000003</v>
      </c>
      <c r="AW10" s="17">
        <v>35.6</v>
      </c>
      <c r="AX10" s="17">
        <v>51.8</v>
      </c>
      <c r="AY10" s="17">
        <v>42.78</v>
      </c>
      <c r="AZ10" s="17">
        <v>25.91</v>
      </c>
      <c r="BA10" s="17">
        <v>62.88</v>
      </c>
      <c r="BB10" s="17">
        <v>30.8</v>
      </c>
      <c r="BC10" s="17">
        <v>27.58</v>
      </c>
      <c r="BD10" s="17">
        <v>33.409999999999997</v>
      </c>
      <c r="BE10" s="17">
        <v>42.95</v>
      </c>
      <c r="BF10" s="17">
        <v>35.47</v>
      </c>
      <c r="BG10" s="17">
        <v>39.799999999999997</v>
      </c>
      <c r="BH10" s="17">
        <v>53.95</v>
      </c>
      <c r="BI10" s="17">
        <v>-10.050000000000001</v>
      </c>
      <c r="BJ10" s="17">
        <v>42.78</v>
      </c>
      <c r="BK10" s="17">
        <v>-9.02</v>
      </c>
      <c r="BL10" s="17">
        <v>39.799999999999997</v>
      </c>
      <c r="BM10" s="17">
        <v>4.33</v>
      </c>
      <c r="BN10" s="17">
        <v>0.99</v>
      </c>
      <c r="BO10" s="17">
        <v>1.97</v>
      </c>
      <c r="BP10" s="17">
        <v>1.86</v>
      </c>
      <c r="BQ10" s="35">
        <v>0.17</v>
      </c>
      <c r="BR10" s="17">
        <v>2.5099999999999998</v>
      </c>
      <c r="BS10" s="17">
        <v>2.76</v>
      </c>
      <c r="BT10" s="17">
        <v>4.4800000000000004</v>
      </c>
      <c r="BU10" s="17">
        <v>0.26</v>
      </c>
      <c r="BV10" s="24">
        <v>23.02</v>
      </c>
      <c r="BW10" s="24">
        <v>23.33</v>
      </c>
      <c r="BX10" s="24">
        <v>22.77</v>
      </c>
      <c r="BY10" s="24">
        <v>22.32</v>
      </c>
      <c r="BZ10" s="25">
        <v>69.790000000000006</v>
      </c>
      <c r="CA10" s="25">
        <v>71.67</v>
      </c>
      <c r="CB10" s="25">
        <v>71.7</v>
      </c>
      <c r="CC10" s="25">
        <v>71.61</v>
      </c>
      <c r="CD10" s="18">
        <v>2.6100000000000002E-2</v>
      </c>
      <c r="CE10" s="18">
        <v>-3.0300000000000001E-2</v>
      </c>
      <c r="CF10" s="17">
        <v>0.06</v>
      </c>
      <c r="CG10" s="17">
        <v>2</v>
      </c>
      <c r="CH10" s="17">
        <v>-1.83</v>
      </c>
      <c r="CI10" s="17">
        <v>0.9</v>
      </c>
      <c r="CJ10" s="17">
        <v>-2</v>
      </c>
      <c r="CK10" s="17">
        <v>1.6</v>
      </c>
      <c r="CL10" s="17">
        <v>2</v>
      </c>
      <c r="CM10" s="17">
        <v>2</v>
      </c>
      <c r="CN10" s="17">
        <v>-0.02</v>
      </c>
      <c r="CO10" s="18">
        <v>0.98819999999999997</v>
      </c>
      <c r="CP10" s="231" t="s">
        <v>201</v>
      </c>
    </row>
    <row r="11" spans="1:94" ht="20.25" thickBot="1">
      <c r="A11" s="28">
        <v>3669</v>
      </c>
      <c r="B11" s="33" t="s">
        <v>220</v>
      </c>
      <c r="C11" s="11">
        <v>84.8</v>
      </c>
      <c r="D11" s="362">
        <v>4.6900000000000004</v>
      </c>
      <c r="E11" s="88">
        <v>-0.02</v>
      </c>
      <c r="F11" s="651">
        <v>54.71</v>
      </c>
      <c r="G11" s="16">
        <v>7880</v>
      </c>
      <c r="H11" s="17">
        <v>36.58</v>
      </c>
      <c r="I11" s="17">
        <v>2.3199999999999998</v>
      </c>
      <c r="J11" s="17">
        <v>8.01</v>
      </c>
      <c r="K11" s="17">
        <v>0.98</v>
      </c>
      <c r="L11" s="17">
        <v>22.91</v>
      </c>
      <c r="M11" s="11">
        <v>0.01</v>
      </c>
      <c r="N11" s="18">
        <v>0.25240000000000001</v>
      </c>
      <c r="O11" s="19">
        <v>0.1089</v>
      </c>
      <c r="P11" s="11">
        <v>0.36</v>
      </c>
      <c r="Q11" s="11">
        <v>0.56999999999999995</v>
      </c>
      <c r="R11" s="11">
        <v>0.09</v>
      </c>
      <c r="S11" s="11">
        <v>5.04</v>
      </c>
      <c r="T11" s="11">
        <v>2.6</v>
      </c>
      <c r="U11" s="11">
        <v>2.19</v>
      </c>
      <c r="V11" s="34">
        <v>23.333300000000001</v>
      </c>
      <c r="W11" s="11">
        <v>0.5</v>
      </c>
      <c r="X11" s="11">
        <v>0.79</v>
      </c>
      <c r="Y11" s="11">
        <v>8.48</v>
      </c>
      <c r="Z11" s="11">
        <v>12.02</v>
      </c>
      <c r="AA11" s="19">
        <v>0.57999999999999996</v>
      </c>
      <c r="AB11" s="19">
        <v>9.7341999999999995</v>
      </c>
      <c r="AC11" s="55">
        <v>9.8287999999999993</v>
      </c>
      <c r="AD11" s="19">
        <v>0.9</v>
      </c>
      <c r="AE11" s="19">
        <v>0.97750000000000004</v>
      </c>
      <c r="AF11" s="20">
        <v>0.68979999999999997</v>
      </c>
      <c r="AG11" s="21">
        <v>9.1899999999999996E-2</v>
      </c>
      <c r="AH11" s="22">
        <v>4068</v>
      </c>
      <c r="AI11" s="23">
        <v>8044.47</v>
      </c>
      <c r="AJ11" s="17">
        <v>50.84</v>
      </c>
      <c r="AK11" s="17">
        <v>49.21</v>
      </c>
      <c r="AL11" s="17">
        <v>54.3</v>
      </c>
      <c r="AM11" s="17">
        <v>52.15</v>
      </c>
      <c r="AN11" s="17">
        <v>51.82</v>
      </c>
      <c r="AO11" s="17">
        <v>54.48</v>
      </c>
      <c r="AP11" s="17">
        <v>51.47</v>
      </c>
      <c r="AQ11" s="17">
        <v>54.71</v>
      </c>
      <c r="AR11" s="17">
        <v>7.13</v>
      </c>
      <c r="AS11" s="17">
        <v>6.33</v>
      </c>
      <c r="AT11" s="17">
        <v>8.81</v>
      </c>
      <c r="AU11" s="17">
        <v>1.1000000000000001</v>
      </c>
      <c r="AV11" s="17">
        <v>12.29</v>
      </c>
      <c r="AW11" s="17">
        <v>33.979999999999997</v>
      </c>
      <c r="AX11" s="17">
        <v>23.9</v>
      </c>
      <c r="AY11" s="17">
        <v>24.35</v>
      </c>
      <c r="AZ11" s="17">
        <v>8.0399999999999991</v>
      </c>
      <c r="BA11" s="17">
        <v>5.86</v>
      </c>
      <c r="BB11" s="17">
        <v>9.68</v>
      </c>
      <c r="BC11" s="17">
        <v>1.7</v>
      </c>
      <c r="BD11" s="17">
        <v>10.93</v>
      </c>
      <c r="BE11" s="17">
        <v>27.81</v>
      </c>
      <c r="BF11" s="17">
        <v>19.02</v>
      </c>
      <c r="BG11" s="17">
        <v>20.350000000000001</v>
      </c>
      <c r="BH11" s="17">
        <v>54.71</v>
      </c>
      <c r="BI11" s="17">
        <v>3.24</v>
      </c>
      <c r="BJ11" s="17">
        <v>24.35</v>
      </c>
      <c r="BK11" s="17">
        <v>0.45</v>
      </c>
      <c r="BL11" s="17">
        <v>20.350000000000001</v>
      </c>
      <c r="BM11" s="17">
        <v>1.33</v>
      </c>
      <c r="BN11" s="17">
        <v>0.37</v>
      </c>
      <c r="BO11" s="17">
        <v>0.7</v>
      </c>
      <c r="BP11" s="17">
        <v>0.71</v>
      </c>
      <c r="BQ11" s="35">
        <v>1.62</v>
      </c>
      <c r="BR11" s="17">
        <v>3.49</v>
      </c>
      <c r="BS11" s="17">
        <v>0.86</v>
      </c>
      <c r="BT11" s="17">
        <v>1</v>
      </c>
      <c r="BU11" s="17">
        <v>0.28000000000000003</v>
      </c>
      <c r="BV11" s="24">
        <v>39.869999999999997</v>
      </c>
      <c r="BW11" s="24">
        <v>41.46</v>
      </c>
      <c r="BX11" s="24">
        <v>41.99</v>
      </c>
      <c r="BY11" s="24">
        <v>42.01</v>
      </c>
      <c r="BZ11" s="25">
        <v>54.51</v>
      </c>
      <c r="CA11" s="25">
        <v>54.51</v>
      </c>
      <c r="CB11" s="25">
        <v>54.51</v>
      </c>
      <c r="CC11" s="25">
        <v>54.51</v>
      </c>
      <c r="CD11" s="18">
        <v>0</v>
      </c>
      <c r="CE11" s="18">
        <v>5.3100000000000001E-2</v>
      </c>
      <c r="CF11" s="17">
        <v>-2</v>
      </c>
      <c r="CG11" s="17">
        <v>2</v>
      </c>
      <c r="CH11" s="17">
        <v>-1.02</v>
      </c>
      <c r="CI11" s="17">
        <v>1.39</v>
      </c>
      <c r="CJ11" s="17">
        <v>-1.05</v>
      </c>
      <c r="CK11" s="17">
        <v>1.65</v>
      </c>
      <c r="CL11" s="17">
        <v>2</v>
      </c>
      <c r="CM11" s="17">
        <v>1.49</v>
      </c>
      <c r="CN11" s="17">
        <v>0.23</v>
      </c>
      <c r="CO11" s="18">
        <v>1.1093999999999999</v>
      </c>
      <c r="CP11" s="231" t="s">
        <v>221</v>
      </c>
    </row>
    <row r="12" spans="1:94" ht="20.25" thickBot="1">
      <c r="A12" s="28">
        <v>5438</v>
      </c>
      <c r="B12" s="33" t="s">
        <v>137</v>
      </c>
      <c r="C12" s="11">
        <v>13.2</v>
      </c>
      <c r="D12" s="349">
        <v>4.41</v>
      </c>
      <c r="E12" s="42">
        <v>0.04</v>
      </c>
      <c r="F12" s="173">
        <v>20.55</v>
      </c>
      <c r="G12" s="16">
        <v>1485</v>
      </c>
      <c r="H12" s="17">
        <v>15.12</v>
      </c>
      <c r="I12" s="17">
        <v>0.87</v>
      </c>
      <c r="J12" s="17">
        <v>1320</v>
      </c>
      <c r="K12" s="17">
        <v>0.52</v>
      </c>
      <c r="L12" s="17">
        <v>12.38</v>
      </c>
      <c r="M12" s="11">
        <v>34.520000000000003</v>
      </c>
      <c r="N12" s="18">
        <v>3.7000000000000002E-3</v>
      </c>
      <c r="O12" s="19">
        <v>4.1999999999999997E-3</v>
      </c>
      <c r="P12" s="11">
        <v>0.1</v>
      </c>
      <c r="Q12" s="11">
        <v>0.62</v>
      </c>
      <c r="R12" s="11">
        <v>-0.19</v>
      </c>
      <c r="S12" s="11">
        <v>-0.03</v>
      </c>
      <c r="T12" s="11">
        <v>0.5</v>
      </c>
      <c r="U12" s="11">
        <v>0</v>
      </c>
      <c r="V12" s="34">
        <v>1</v>
      </c>
      <c r="W12" s="11">
        <v>1.43</v>
      </c>
      <c r="X12" s="11">
        <v>0.44</v>
      </c>
      <c r="Y12" s="11">
        <v>0.01</v>
      </c>
      <c r="Z12" s="11">
        <v>0.47</v>
      </c>
      <c r="AA12" s="19">
        <v>-0.69230000000000003</v>
      </c>
      <c r="AB12" s="19">
        <v>-0.97729999999999995</v>
      </c>
      <c r="AC12" s="55">
        <v>0.38240000000000002</v>
      </c>
      <c r="AD12" s="19">
        <v>-0.27800000000000002</v>
      </c>
      <c r="AE12" s="19">
        <v>1.2267999999999999</v>
      </c>
      <c r="AF12" s="20">
        <v>1.6453</v>
      </c>
      <c r="AG12" s="21">
        <v>-0.15379999999999999</v>
      </c>
      <c r="AH12" s="22">
        <v>1278</v>
      </c>
      <c r="AI12" s="23">
        <v>2845.85</v>
      </c>
      <c r="AJ12" s="17">
        <v>19.21</v>
      </c>
      <c r="AK12" s="17">
        <v>22.56</v>
      </c>
      <c r="AL12" s="17">
        <v>20.82</v>
      </c>
      <c r="AM12" s="17">
        <v>17.420000000000002</v>
      </c>
      <c r="AN12" s="17">
        <v>15.28</v>
      </c>
      <c r="AO12" s="17">
        <v>21.24</v>
      </c>
      <c r="AP12" s="17">
        <v>16.14</v>
      </c>
      <c r="AQ12" s="17">
        <v>20.55</v>
      </c>
      <c r="AR12" s="17">
        <v>-1.91</v>
      </c>
      <c r="AS12" s="17">
        <v>2.88</v>
      </c>
      <c r="AT12" s="17">
        <v>2.3199999999999998</v>
      </c>
      <c r="AU12" s="17">
        <v>-3.37</v>
      </c>
      <c r="AV12" s="17">
        <v>-21.56</v>
      </c>
      <c r="AW12" s="17">
        <v>-7.13</v>
      </c>
      <c r="AX12" s="17">
        <v>-1.77</v>
      </c>
      <c r="AY12" s="17">
        <v>-1.48</v>
      </c>
      <c r="AZ12" s="17">
        <v>-2.67</v>
      </c>
      <c r="BA12" s="17">
        <v>2.65</v>
      </c>
      <c r="BB12" s="17">
        <v>14.2</v>
      </c>
      <c r="BC12" s="17">
        <v>-4.6399999999999997</v>
      </c>
      <c r="BD12" s="17">
        <v>-23.63</v>
      </c>
      <c r="BE12" s="17">
        <v>-1.38</v>
      </c>
      <c r="BF12" s="17">
        <v>13.29</v>
      </c>
      <c r="BG12" s="17">
        <v>-0.03</v>
      </c>
      <c r="BH12" s="17">
        <v>20.55</v>
      </c>
      <c r="BI12" s="17">
        <v>4.41</v>
      </c>
      <c r="BJ12" s="17">
        <v>-1.48</v>
      </c>
      <c r="BK12" s="17">
        <v>0.28999999999999998</v>
      </c>
      <c r="BL12" s="17">
        <v>-0.03</v>
      </c>
      <c r="BM12" s="17">
        <v>-13.32</v>
      </c>
      <c r="BN12" s="17">
        <v>1.01</v>
      </c>
      <c r="BO12" s="17">
        <v>0.84</v>
      </c>
      <c r="BP12" s="17">
        <v>0.67</v>
      </c>
      <c r="BQ12" s="35">
        <v>-0.23</v>
      </c>
      <c r="BR12" s="17">
        <v>1.28</v>
      </c>
      <c r="BS12" s="17">
        <v>0.99</v>
      </c>
      <c r="BT12" s="17">
        <v>0.97</v>
      </c>
      <c r="BU12" s="17">
        <v>0.41</v>
      </c>
      <c r="BV12" s="24">
        <v>44.82</v>
      </c>
      <c r="BW12" s="24">
        <v>45.66</v>
      </c>
      <c r="BX12" s="24">
        <v>45.6</v>
      </c>
      <c r="BY12" s="24">
        <v>45.18</v>
      </c>
      <c r="BZ12" s="25">
        <v>48.78</v>
      </c>
      <c r="CA12" s="25">
        <v>48.78</v>
      </c>
      <c r="CB12" s="25">
        <v>48.83</v>
      </c>
      <c r="CC12" s="25">
        <v>48.45</v>
      </c>
      <c r="CD12" s="18">
        <v>-6.7999999999999996E-3</v>
      </c>
      <c r="CE12" s="18">
        <v>8.2000000000000007E-3</v>
      </c>
      <c r="CF12" s="17">
        <v>0.85</v>
      </c>
      <c r="CG12" s="17">
        <v>-2</v>
      </c>
      <c r="CH12" s="17">
        <v>0.85</v>
      </c>
      <c r="CI12" s="17">
        <v>2.61</v>
      </c>
      <c r="CJ12" s="17">
        <v>0.35</v>
      </c>
      <c r="CK12" s="17">
        <v>-0.63</v>
      </c>
      <c r="CL12" s="17">
        <v>0.76</v>
      </c>
      <c r="CM12" s="17">
        <v>2</v>
      </c>
      <c r="CN12" s="17">
        <v>-0.38</v>
      </c>
      <c r="CO12" s="18">
        <v>1.5245</v>
      </c>
      <c r="CP12" s="231" t="s">
        <v>197</v>
      </c>
    </row>
    <row r="13" spans="1:94" ht="20.25" thickBot="1">
      <c r="A13" s="28">
        <v>1587</v>
      </c>
      <c r="B13" s="33" t="s">
        <v>90</v>
      </c>
      <c r="C13" s="11">
        <v>31.8</v>
      </c>
      <c r="D13" s="423">
        <v>4.28</v>
      </c>
      <c r="E13" s="361">
        <v>1.62</v>
      </c>
      <c r="F13" s="251">
        <v>27.52</v>
      </c>
      <c r="G13" s="16">
        <v>2078</v>
      </c>
      <c r="H13" s="17">
        <v>19.77</v>
      </c>
      <c r="I13" s="17">
        <v>1.61</v>
      </c>
      <c r="J13" s="17">
        <v>11.95</v>
      </c>
      <c r="K13" s="17">
        <v>0.73</v>
      </c>
      <c r="L13" s="17">
        <v>59.37</v>
      </c>
      <c r="M13" s="11">
        <v>0</v>
      </c>
      <c r="N13" s="18">
        <v>7.9399999999999998E-2</v>
      </c>
      <c r="O13" s="19">
        <v>4.9399999999999999E-2</v>
      </c>
      <c r="P13" s="11">
        <v>0.09</v>
      </c>
      <c r="Q13" s="11">
        <v>-0.05</v>
      </c>
      <c r="R13" s="11">
        <v>-0.03</v>
      </c>
      <c r="S13" s="11">
        <v>1.46</v>
      </c>
      <c r="T13" s="11">
        <v>0.56000000000000005</v>
      </c>
      <c r="U13" s="11">
        <v>0.52</v>
      </c>
      <c r="V13" s="34">
        <v>18.333300000000001</v>
      </c>
      <c r="W13" s="11">
        <v>0.6</v>
      </c>
      <c r="X13" s="11">
        <v>0.05</v>
      </c>
      <c r="Y13" s="11">
        <v>2.64</v>
      </c>
      <c r="Z13" s="11">
        <v>3.06</v>
      </c>
      <c r="AA13" s="19">
        <v>-0.91669999999999996</v>
      </c>
      <c r="AB13" s="19">
        <v>51.8</v>
      </c>
      <c r="AC13" s="55">
        <v>154</v>
      </c>
      <c r="AD13" s="19">
        <v>0.13850000000000001</v>
      </c>
      <c r="AE13" s="19">
        <v>0.64100000000000001</v>
      </c>
      <c r="AF13" s="20">
        <v>1.0849</v>
      </c>
      <c r="AG13" s="21">
        <v>0.10730000000000001</v>
      </c>
      <c r="AH13" s="22">
        <v>1726</v>
      </c>
      <c r="AI13" s="23">
        <v>2832.37</v>
      </c>
      <c r="AJ13" s="17">
        <v>23.89</v>
      </c>
      <c r="AK13" s="17">
        <v>22.29</v>
      </c>
      <c r="AL13" s="17">
        <v>21.52</v>
      </c>
      <c r="AM13" s="17">
        <v>22.78</v>
      </c>
      <c r="AN13" s="17">
        <v>20.99</v>
      </c>
      <c r="AO13" s="17">
        <v>26.27</v>
      </c>
      <c r="AP13" s="17">
        <v>27.9</v>
      </c>
      <c r="AQ13" s="17">
        <v>27.52</v>
      </c>
      <c r="AR13" s="17">
        <v>1.92</v>
      </c>
      <c r="AS13" s="17">
        <v>2.2599999999999998</v>
      </c>
      <c r="AT13" s="17">
        <v>0.42</v>
      </c>
      <c r="AU13" s="17">
        <v>2.13</v>
      </c>
      <c r="AV13" s="17">
        <v>0.88</v>
      </c>
      <c r="AW13" s="17">
        <v>4.28</v>
      </c>
      <c r="AX13" s="17">
        <v>11.32</v>
      </c>
      <c r="AY13" s="17">
        <v>11.19</v>
      </c>
      <c r="AZ13" s="17">
        <v>0.72</v>
      </c>
      <c r="BA13" s="17">
        <v>1.23</v>
      </c>
      <c r="BB13" s="17">
        <v>-0.84</v>
      </c>
      <c r="BC13" s="17">
        <v>-0.48</v>
      </c>
      <c r="BD13" s="17">
        <v>1.74</v>
      </c>
      <c r="BE13" s="17">
        <v>25.75</v>
      </c>
      <c r="BF13" s="17">
        <v>7.25</v>
      </c>
      <c r="BG13" s="17">
        <v>7.05</v>
      </c>
      <c r="BH13" s="17">
        <v>27.52</v>
      </c>
      <c r="BI13" s="17">
        <v>-0.38</v>
      </c>
      <c r="BJ13" s="17">
        <v>11.19</v>
      </c>
      <c r="BK13" s="17">
        <v>-0.13</v>
      </c>
      <c r="BL13" s="17">
        <v>7.05</v>
      </c>
      <c r="BM13" s="17">
        <v>-0.2</v>
      </c>
      <c r="BN13" s="17">
        <v>0.37</v>
      </c>
      <c r="BO13" s="17">
        <v>0.64</v>
      </c>
      <c r="BP13" s="17">
        <v>0.82</v>
      </c>
      <c r="BQ13" s="35">
        <v>0.98</v>
      </c>
      <c r="BR13" s="17">
        <v>1.1000000000000001</v>
      </c>
      <c r="BS13" s="17">
        <v>0.87</v>
      </c>
      <c r="BT13" s="17">
        <v>1.1100000000000001</v>
      </c>
      <c r="BU13" s="17">
        <v>0.66</v>
      </c>
      <c r="BV13" s="24">
        <v>46.17</v>
      </c>
      <c r="BW13" s="24">
        <v>45.98</v>
      </c>
      <c r="BX13" s="24">
        <v>46.26</v>
      </c>
      <c r="BY13" s="24">
        <v>44.61</v>
      </c>
      <c r="BZ13" s="25">
        <v>42.85</v>
      </c>
      <c r="CA13" s="25">
        <v>42.83</v>
      </c>
      <c r="CB13" s="25">
        <v>42.86</v>
      </c>
      <c r="CC13" s="25">
        <v>42.83</v>
      </c>
      <c r="CD13" s="18">
        <v>-5.0000000000000001E-4</v>
      </c>
      <c r="CE13" s="18">
        <v>-3.3700000000000001E-2</v>
      </c>
      <c r="CF13" s="17">
        <v>-1.56</v>
      </c>
      <c r="CG13" s="17">
        <v>2</v>
      </c>
      <c r="CH13" s="17">
        <v>-0.31</v>
      </c>
      <c r="CI13" s="17">
        <v>2.04</v>
      </c>
      <c r="CJ13" s="17">
        <v>-2</v>
      </c>
      <c r="CK13" s="17">
        <v>-0.17</v>
      </c>
      <c r="CL13" s="17">
        <v>2</v>
      </c>
      <c r="CM13" s="17">
        <v>2</v>
      </c>
      <c r="CN13" s="17">
        <v>0.27</v>
      </c>
      <c r="CO13" s="18">
        <v>1.1067</v>
      </c>
      <c r="CP13" s="231" t="s">
        <v>158</v>
      </c>
    </row>
    <row r="14" spans="1:94" ht="20.25" thickBot="1">
      <c r="A14" s="28">
        <v>6494</v>
      </c>
      <c r="B14" s="33" t="s">
        <v>109</v>
      </c>
      <c r="C14" s="11">
        <v>99.5</v>
      </c>
      <c r="D14" s="651">
        <v>4.2300000000000004</v>
      </c>
      <c r="E14" s="32">
        <v>-4.8899999999999997</v>
      </c>
      <c r="F14" s="425">
        <v>40.54</v>
      </c>
      <c r="G14" s="16">
        <v>3140</v>
      </c>
      <c r="H14" s="17">
        <v>23.04</v>
      </c>
      <c r="I14" s="17">
        <v>4.32</v>
      </c>
      <c r="J14" s="17">
        <v>25.25</v>
      </c>
      <c r="K14" s="17">
        <v>1.28</v>
      </c>
      <c r="L14" s="17">
        <v>14.08</v>
      </c>
      <c r="M14" s="11">
        <v>0.43</v>
      </c>
      <c r="N14" s="18">
        <v>0.20699999999999999</v>
      </c>
      <c r="O14" s="19">
        <v>4.7899999999999998E-2</v>
      </c>
      <c r="P14" s="11">
        <v>1.34</v>
      </c>
      <c r="Q14" s="11">
        <v>1.1100000000000001</v>
      </c>
      <c r="R14" s="11">
        <v>0.51</v>
      </c>
      <c r="S14" s="11">
        <v>1.01</v>
      </c>
      <c r="T14" s="11">
        <v>1.06</v>
      </c>
      <c r="U14" s="11">
        <v>1.73</v>
      </c>
      <c r="V14" s="34">
        <v>2.3921999999999999</v>
      </c>
      <c r="W14" s="11">
        <v>2.65</v>
      </c>
      <c r="X14" s="11">
        <v>2.65</v>
      </c>
      <c r="Y14" s="11">
        <v>3.94</v>
      </c>
      <c r="Z14" s="11">
        <v>5.53</v>
      </c>
      <c r="AA14" s="19">
        <v>0</v>
      </c>
      <c r="AB14" s="19">
        <v>0.48680000000000001</v>
      </c>
      <c r="AC14" s="55">
        <v>0.59370000000000001</v>
      </c>
      <c r="AD14" s="19">
        <v>0.11</v>
      </c>
      <c r="AE14" s="19">
        <v>1.1123000000000001</v>
      </c>
      <c r="AF14" s="20">
        <v>1.0839000000000001</v>
      </c>
      <c r="AG14" s="21">
        <v>0.1386</v>
      </c>
      <c r="AH14" s="22">
        <v>1160</v>
      </c>
      <c r="AI14" s="23">
        <v>2450.27</v>
      </c>
      <c r="AJ14" s="17">
        <v>29.97</v>
      </c>
      <c r="AK14" s="17">
        <v>39.19</v>
      </c>
      <c r="AL14" s="17">
        <v>39.299999999999997</v>
      </c>
      <c r="AM14" s="17">
        <v>37.25</v>
      </c>
      <c r="AN14" s="17">
        <v>40.21</v>
      </c>
      <c r="AO14" s="17">
        <v>41.04</v>
      </c>
      <c r="AP14" s="17">
        <v>40.61</v>
      </c>
      <c r="AQ14" s="17">
        <v>40.54</v>
      </c>
      <c r="AR14" s="17">
        <v>-6.7</v>
      </c>
      <c r="AS14" s="17">
        <v>16.13</v>
      </c>
      <c r="AT14" s="17">
        <v>12.96</v>
      </c>
      <c r="AU14" s="17">
        <v>9.5399999999999991</v>
      </c>
      <c r="AV14" s="17">
        <v>2.1800000000000002</v>
      </c>
      <c r="AW14" s="17">
        <v>14.8</v>
      </c>
      <c r="AX14" s="17">
        <v>15.13</v>
      </c>
      <c r="AY14" s="17">
        <v>17.72</v>
      </c>
      <c r="AZ14" s="17">
        <v>-5.26</v>
      </c>
      <c r="BA14" s="17">
        <v>13.08</v>
      </c>
      <c r="BB14" s="17">
        <v>12.6</v>
      </c>
      <c r="BC14" s="17">
        <v>6.23</v>
      </c>
      <c r="BD14" s="17">
        <v>2.5099999999999998</v>
      </c>
      <c r="BE14" s="17">
        <v>11.1</v>
      </c>
      <c r="BF14" s="17">
        <v>11.02</v>
      </c>
      <c r="BG14" s="17">
        <v>13.76</v>
      </c>
      <c r="BH14" s="17">
        <v>40.54</v>
      </c>
      <c r="BI14" s="17">
        <v>-7.0000000000000007E-2</v>
      </c>
      <c r="BJ14" s="17">
        <v>17.72</v>
      </c>
      <c r="BK14" s="17">
        <v>2.59</v>
      </c>
      <c r="BL14" s="17">
        <v>13.76</v>
      </c>
      <c r="BM14" s="17">
        <v>2.74</v>
      </c>
      <c r="BN14" s="17">
        <v>0.65</v>
      </c>
      <c r="BO14" s="17">
        <v>0.82</v>
      </c>
      <c r="BP14" s="17">
        <v>0.85</v>
      </c>
      <c r="BQ14" s="35">
        <v>0.96</v>
      </c>
      <c r="BR14" s="17">
        <v>1.42</v>
      </c>
      <c r="BS14" s="17">
        <v>1.1399999999999999</v>
      </c>
      <c r="BT14" s="17">
        <v>1.92</v>
      </c>
      <c r="BU14" s="17">
        <v>0.67</v>
      </c>
      <c r="BV14" s="24">
        <v>69.75</v>
      </c>
      <c r="BW14" s="24">
        <v>66.83</v>
      </c>
      <c r="BX14" s="24">
        <v>67.400000000000006</v>
      </c>
      <c r="BY14" s="24">
        <v>72.290000000000006</v>
      </c>
      <c r="BZ14" s="25">
        <v>5.23</v>
      </c>
      <c r="CA14" s="25">
        <v>5.23</v>
      </c>
      <c r="CB14" s="25">
        <v>5.23</v>
      </c>
      <c r="CC14" s="25">
        <v>5.23</v>
      </c>
      <c r="CD14" s="18">
        <v>0</v>
      </c>
      <c r="CE14" s="18">
        <v>3.9199999999999999E-2</v>
      </c>
      <c r="CF14" s="17">
        <v>-1.53</v>
      </c>
      <c r="CG14" s="17">
        <v>2</v>
      </c>
      <c r="CH14" s="17">
        <v>-2</v>
      </c>
      <c r="CI14" s="17">
        <v>0.57999999999999996</v>
      </c>
      <c r="CJ14" s="17">
        <v>0.12</v>
      </c>
      <c r="CK14" s="17">
        <v>0.7</v>
      </c>
      <c r="CL14" s="17">
        <v>2</v>
      </c>
      <c r="CM14" s="17">
        <v>2</v>
      </c>
      <c r="CN14" s="17">
        <v>0.35</v>
      </c>
      <c r="CO14" s="18">
        <v>1.262</v>
      </c>
      <c r="CP14" s="231" t="s">
        <v>141</v>
      </c>
    </row>
    <row r="15" spans="1:94" ht="20.25" thickBot="1">
      <c r="A15" s="28">
        <v>4942</v>
      </c>
      <c r="B15" s="33" t="s">
        <v>269</v>
      </c>
      <c r="C15" s="11">
        <v>43.9</v>
      </c>
      <c r="D15" s="447">
        <v>4.21</v>
      </c>
      <c r="E15" s="228">
        <v>-0.94</v>
      </c>
      <c r="F15" s="36">
        <v>25.04</v>
      </c>
      <c r="G15" s="16">
        <v>6250</v>
      </c>
      <c r="H15" s="17">
        <v>52.59</v>
      </c>
      <c r="I15" s="17">
        <v>0.83</v>
      </c>
      <c r="J15" s="17">
        <v>9.2200000000000006</v>
      </c>
      <c r="K15" s="17">
        <v>0.61</v>
      </c>
      <c r="L15" s="17">
        <v>75.3</v>
      </c>
      <c r="M15" s="11">
        <v>0.43</v>
      </c>
      <c r="N15" s="18">
        <v>9.7699999999999995E-2</v>
      </c>
      <c r="O15" s="19">
        <v>0.11700000000000001</v>
      </c>
      <c r="P15" s="11">
        <v>0.9</v>
      </c>
      <c r="Q15" s="11">
        <v>1.4</v>
      </c>
      <c r="R15" s="11">
        <v>1.1399999999999999</v>
      </c>
      <c r="S15" s="11">
        <v>1.58</v>
      </c>
      <c r="T15" s="11">
        <v>1.01</v>
      </c>
      <c r="U15" s="11">
        <v>1.49</v>
      </c>
      <c r="V15" s="34">
        <v>0.307</v>
      </c>
      <c r="W15" s="11">
        <v>4.5</v>
      </c>
      <c r="X15" s="11">
        <v>4.57</v>
      </c>
      <c r="Y15" s="11">
        <v>4.76</v>
      </c>
      <c r="Z15" s="11">
        <v>5.57</v>
      </c>
      <c r="AA15" s="19">
        <v>1.5599999999999999E-2</v>
      </c>
      <c r="AB15" s="19">
        <v>4.1599999999999998E-2</v>
      </c>
      <c r="AC15" s="55">
        <v>0.2162</v>
      </c>
      <c r="AD15" s="19">
        <v>-4.7199999999999999E-2</v>
      </c>
      <c r="AE15" s="19">
        <v>0.4199</v>
      </c>
      <c r="AF15" s="20">
        <v>0.27960000000000002</v>
      </c>
      <c r="AG15" s="21">
        <v>-6.2300000000000001E-2</v>
      </c>
      <c r="AH15" s="22">
        <v>7263</v>
      </c>
      <c r="AI15" s="23">
        <v>10312.73</v>
      </c>
      <c r="AJ15" s="17">
        <v>22.6</v>
      </c>
      <c r="AK15" s="17">
        <v>21.01</v>
      </c>
      <c r="AL15" s="17">
        <v>25.02</v>
      </c>
      <c r="AM15" s="17">
        <v>22.4</v>
      </c>
      <c r="AN15" s="17">
        <v>19.62</v>
      </c>
      <c r="AO15" s="17">
        <v>25.11</v>
      </c>
      <c r="AP15" s="17">
        <v>23.29</v>
      </c>
      <c r="AQ15" s="17">
        <v>25.04</v>
      </c>
      <c r="AR15" s="17">
        <v>12.56</v>
      </c>
      <c r="AS15" s="17">
        <v>9.2100000000000009</v>
      </c>
      <c r="AT15" s="17">
        <v>13.66</v>
      </c>
      <c r="AU15" s="17">
        <v>12.16</v>
      </c>
      <c r="AV15" s="17">
        <v>6.7</v>
      </c>
      <c r="AW15" s="17">
        <v>14.21</v>
      </c>
      <c r="AX15" s="17">
        <v>12.15</v>
      </c>
      <c r="AY15" s="17">
        <v>14.94</v>
      </c>
      <c r="AZ15" s="17">
        <v>8.61</v>
      </c>
      <c r="BA15" s="17">
        <v>7.35</v>
      </c>
      <c r="BB15" s="17">
        <v>10.039999999999999</v>
      </c>
      <c r="BC15" s="17">
        <v>7.9</v>
      </c>
      <c r="BD15" s="17">
        <v>7.03</v>
      </c>
      <c r="BE15" s="17">
        <v>12.17</v>
      </c>
      <c r="BF15" s="17">
        <v>7.21</v>
      </c>
      <c r="BG15" s="17">
        <v>10.33</v>
      </c>
      <c r="BH15" s="17">
        <v>25.04</v>
      </c>
      <c r="BI15" s="17">
        <v>1.75</v>
      </c>
      <c r="BJ15" s="17">
        <v>14.94</v>
      </c>
      <c r="BK15" s="17">
        <v>2.79</v>
      </c>
      <c r="BL15" s="17">
        <v>10.33</v>
      </c>
      <c r="BM15" s="17">
        <v>3.12</v>
      </c>
      <c r="BN15" s="17">
        <v>0.5</v>
      </c>
      <c r="BO15" s="17">
        <v>0.62</v>
      </c>
      <c r="BP15" s="17">
        <v>0.45</v>
      </c>
      <c r="BQ15" s="35">
        <v>0.35</v>
      </c>
      <c r="BR15" s="17">
        <v>0.83</v>
      </c>
      <c r="BS15" s="17">
        <v>0.87</v>
      </c>
      <c r="BT15" s="17">
        <v>0.79</v>
      </c>
      <c r="BU15" s="17">
        <v>0.7</v>
      </c>
      <c r="BV15" s="24">
        <v>31.62</v>
      </c>
      <c r="BW15" s="24">
        <v>32.44</v>
      </c>
      <c r="BX15" s="24">
        <v>31.89</v>
      </c>
      <c r="BY15" s="24">
        <v>32.36</v>
      </c>
      <c r="BZ15" s="25">
        <v>56.84</v>
      </c>
      <c r="CA15" s="25">
        <v>56.16</v>
      </c>
      <c r="CB15" s="25">
        <v>56.21</v>
      </c>
      <c r="CC15" s="25">
        <v>55.74</v>
      </c>
      <c r="CD15" s="18">
        <v>-1.9400000000000001E-2</v>
      </c>
      <c r="CE15" s="18">
        <v>2.3699999999999999E-2</v>
      </c>
      <c r="CF15" s="17">
        <v>-0.3</v>
      </c>
      <c r="CG15" s="17">
        <v>2</v>
      </c>
      <c r="CH15" s="17">
        <v>0.93</v>
      </c>
      <c r="CI15" s="17">
        <v>2.38</v>
      </c>
      <c r="CJ15" s="17">
        <v>-2</v>
      </c>
      <c r="CK15" s="17">
        <v>-0.33</v>
      </c>
      <c r="CL15" s="17">
        <v>1.1100000000000001</v>
      </c>
      <c r="CM15" s="17">
        <v>0.56999999999999995</v>
      </c>
      <c r="CN15" s="17">
        <v>-0.16</v>
      </c>
      <c r="CO15" s="18">
        <v>0.13789999999999999</v>
      </c>
      <c r="CP15" s="231" t="s">
        <v>270</v>
      </c>
    </row>
    <row r="16" spans="1:94" ht="20.25" thickBot="1">
      <c r="A16" s="28">
        <v>4561</v>
      </c>
      <c r="B16" s="33" t="s">
        <v>87</v>
      </c>
      <c r="C16" s="11">
        <v>31</v>
      </c>
      <c r="D16" s="75">
        <v>3.78</v>
      </c>
      <c r="E16" s="793">
        <v>-0.05</v>
      </c>
      <c r="F16" s="52">
        <v>22.21</v>
      </c>
      <c r="G16" s="16">
        <v>1814</v>
      </c>
      <c r="H16" s="17">
        <v>17</v>
      </c>
      <c r="I16" s="17">
        <v>1.82</v>
      </c>
      <c r="J16" s="17">
        <v>21.23</v>
      </c>
      <c r="K16" s="17">
        <v>0.91</v>
      </c>
      <c r="L16" s="17">
        <v>139.54</v>
      </c>
      <c r="M16" s="11">
        <v>0.03</v>
      </c>
      <c r="N16" s="18">
        <v>6.8400000000000002E-2</v>
      </c>
      <c r="O16" s="19">
        <v>3.7499999999999999E-2</v>
      </c>
      <c r="P16" s="11">
        <v>0.32</v>
      </c>
      <c r="Q16" s="11">
        <v>-7.0000000000000007E-2</v>
      </c>
      <c r="R16" s="11">
        <v>0.01</v>
      </c>
      <c r="S16" s="11">
        <v>0.25</v>
      </c>
      <c r="T16" s="11">
        <v>0.52</v>
      </c>
      <c r="U16" s="11">
        <v>0.74</v>
      </c>
      <c r="V16" s="34">
        <v>73</v>
      </c>
      <c r="W16" s="11">
        <v>1.92</v>
      </c>
      <c r="X16" s="11">
        <v>0.44</v>
      </c>
      <c r="Y16" s="11">
        <v>1.46</v>
      </c>
      <c r="Z16" s="11">
        <v>2.25</v>
      </c>
      <c r="AA16" s="19">
        <v>-0.77080000000000004</v>
      </c>
      <c r="AB16" s="19">
        <v>2.3182</v>
      </c>
      <c r="AC16" s="55">
        <v>7.3333000000000004</v>
      </c>
      <c r="AD16" s="19">
        <v>0.34599999999999997</v>
      </c>
      <c r="AE16" s="19">
        <v>1.0920000000000001</v>
      </c>
      <c r="AF16" s="20">
        <v>0.54320000000000002</v>
      </c>
      <c r="AG16" s="21">
        <v>-0.16439999999999999</v>
      </c>
      <c r="AH16" s="27">
        <v>953</v>
      </c>
      <c r="AI16" s="23">
        <v>1993.68</v>
      </c>
      <c r="AJ16" s="17">
        <v>20.5</v>
      </c>
      <c r="AK16" s="17">
        <v>22.57</v>
      </c>
      <c r="AL16" s="17">
        <v>17.96</v>
      </c>
      <c r="AM16" s="17">
        <v>12.66</v>
      </c>
      <c r="AN16" s="17">
        <v>14.35</v>
      </c>
      <c r="AO16" s="17">
        <v>16.16</v>
      </c>
      <c r="AP16" s="17">
        <v>19.46</v>
      </c>
      <c r="AQ16" s="17">
        <v>22.21</v>
      </c>
      <c r="AR16" s="17">
        <v>7.32</v>
      </c>
      <c r="AS16" s="17">
        <v>12.97</v>
      </c>
      <c r="AT16" s="17">
        <v>5.25</v>
      </c>
      <c r="AU16" s="17">
        <v>2.19</v>
      </c>
      <c r="AV16" s="17">
        <v>1.1399999999999999</v>
      </c>
      <c r="AW16" s="17">
        <v>7.48</v>
      </c>
      <c r="AX16" s="17">
        <v>12.13</v>
      </c>
      <c r="AY16" s="17">
        <v>14.24</v>
      </c>
      <c r="AZ16" s="17">
        <v>6.24</v>
      </c>
      <c r="BA16" s="17">
        <v>8.09</v>
      </c>
      <c r="BB16" s="17">
        <v>-2.58</v>
      </c>
      <c r="BC16" s="17">
        <v>0.36</v>
      </c>
      <c r="BD16" s="17">
        <v>-2.4900000000000002</v>
      </c>
      <c r="BE16" s="17">
        <v>6.53</v>
      </c>
      <c r="BF16" s="17">
        <v>11.31</v>
      </c>
      <c r="BG16" s="17">
        <v>13.12</v>
      </c>
      <c r="BH16" s="17">
        <v>22.21</v>
      </c>
      <c r="BI16" s="17">
        <v>2.75</v>
      </c>
      <c r="BJ16" s="17">
        <v>14.24</v>
      </c>
      <c r="BK16" s="17">
        <v>2.11</v>
      </c>
      <c r="BL16" s="17">
        <v>13.12</v>
      </c>
      <c r="BM16" s="17">
        <v>1.81</v>
      </c>
      <c r="BN16" s="17">
        <v>0.9</v>
      </c>
      <c r="BO16" s="17">
        <v>1.88</v>
      </c>
      <c r="BP16" s="17">
        <v>1.52</v>
      </c>
      <c r="BQ16" s="35">
        <v>0.02</v>
      </c>
      <c r="BR16" s="17">
        <v>1.9</v>
      </c>
      <c r="BS16" s="17">
        <v>2.65</v>
      </c>
      <c r="BT16" s="17">
        <v>3.17</v>
      </c>
      <c r="BU16" s="17">
        <v>0.28999999999999998</v>
      </c>
      <c r="BV16" s="24">
        <v>31.77</v>
      </c>
      <c r="BW16" s="24">
        <v>31.74</v>
      </c>
      <c r="BX16" s="24">
        <v>31.89</v>
      </c>
      <c r="BY16" s="24">
        <v>31.93</v>
      </c>
      <c r="BZ16" s="25">
        <v>55.11</v>
      </c>
      <c r="CA16" s="25">
        <v>55.11</v>
      </c>
      <c r="CB16" s="25">
        <v>55.03</v>
      </c>
      <c r="CC16" s="25">
        <v>55.02</v>
      </c>
      <c r="CD16" s="18">
        <v>-1.6000000000000001E-3</v>
      </c>
      <c r="CE16" s="18">
        <v>5.0000000000000001E-3</v>
      </c>
      <c r="CF16" s="17">
        <v>0.37</v>
      </c>
      <c r="CG16" s="17">
        <v>2</v>
      </c>
      <c r="CH16" s="17">
        <v>-0.52</v>
      </c>
      <c r="CI16" s="17">
        <v>1.57</v>
      </c>
      <c r="CJ16" s="17">
        <v>-2</v>
      </c>
      <c r="CK16" s="17">
        <v>-0.52</v>
      </c>
      <c r="CL16" s="17">
        <v>2</v>
      </c>
      <c r="CM16" s="17">
        <v>1.29</v>
      </c>
      <c r="CN16" s="17">
        <v>-0.41</v>
      </c>
      <c r="CO16" s="18">
        <v>0.53859999999999997</v>
      </c>
      <c r="CP16" s="231" t="s">
        <v>172</v>
      </c>
    </row>
    <row r="17" spans="1:94" ht="20.25" thickBot="1">
      <c r="A17" s="28">
        <v>5315</v>
      </c>
      <c r="B17" s="33" t="s">
        <v>129</v>
      </c>
      <c r="C17" s="11">
        <v>18.7</v>
      </c>
      <c r="D17" s="803">
        <v>3.69</v>
      </c>
      <c r="E17" s="744">
        <v>-4.21</v>
      </c>
      <c r="F17" s="77">
        <v>15.34</v>
      </c>
      <c r="G17" s="16">
        <v>1989</v>
      </c>
      <c r="H17" s="17">
        <v>12.89</v>
      </c>
      <c r="I17" s="17">
        <v>1.45</v>
      </c>
      <c r="J17" s="17">
        <v>20.78</v>
      </c>
      <c r="K17" s="17">
        <v>0.79</v>
      </c>
      <c r="L17" s="17">
        <v>56.83</v>
      </c>
      <c r="M17" s="11">
        <v>0.45</v>
      </c>
      <c r="N17" s="18">
        <v>6.6000000000000003E-2</v>
      </c>
      <c r="O17" s="19">
        <v>4.5499999999999999E-2</v>
      </c>
      <c r="P17" s="11">
        <v>0.23</v>
      </c>
      <c r="Q17" s="11">
        <v>0.25</v>
      </c>
      <c r="R17" s="11">
        <v>0.11</v>
      </c>
      <c r="S17" s="11">
        <v>0.06</v>
      </c>
      <c r="T17" s="11">
        <v>0.38</v>
      </c>
      <c r="U17" s="11">
        <v>0.28999999999999998</v>
      </c>
      <c r="V17" s="34">
        <v>1.6364000000000001</v>
      </c>
      <c r="W17" s="11">
        <v>2.04</v>
      </c>
      <c r="X17" s="11">
        <v>0.88</v>
      </c>
      <c r="Y17" s="11">
        <v>0.9</v>
      </c>
      <c r="Z17" s="11">
        <v>1.02</v>
      </c>
      <c r="AA17" s="19">
        <v>-0.56859999999999999</v>
      </c>
      <c r="AB17" s="19">
        <v>2.2700000000000001E-2</v>
      </c>
      <c r="AC17" s="55">
        <v>0.45710000000000001</v>
      </c>
      <c r="AD17" s="19">
        <v>-4.4299999999999999E-2</v>
      </c>
      <c r="AE17" s="19">
        <v>0.4108</v>
      </c>
      <c r="AF17" s="20">
        <v>0.57709999999999995</v>
      </c>
      <c r="AG17" s="21">
        <v>5.7000000000000002E-3</v>
      </c>
      <c r="AH17" s="22">
        <v>1792</v>
      </c>
      <c r="AI17" s="23">
        <v>2528.15</v>
      </c>
      <c r="AJ17" s="17">
        <v>14.29</v>
      </c>
      <c r="AK17" s="17">
        <v>13.53</v>
      </c>
      <c r="AL17" s="17">
        <v>14.06</v>
      </c>
      <c r="AM17" s="17">
        <v>13.59</v>
      </c>
      <c r="AN17" s="17">
        <v>13.38</v>
      </c>
      <c r="AO17" s="17">
        <v>13.36</v>
      </c>
      <c r="AP17" s="17">
        <v>14.52</v>
      </c>
      <c r="AQ17" s="17">
        <v>15.34</v>
      </c>
      <c r="AR17" s="17">
        <v>4.8</v>
      </c>
      <c r="AS17" s="17">
        <v>3.12</v>
      </c>
      <c r="AT17" s="17">
        <v>4.63</v>
      </c>
      <c r="AU17" s="17">
        <v>3.83</v>
      </c>
      <c r="AV17" s="17">
        <v>2.59</v>
      </c>
      <c r="AW17" s="17">
        <v>2.87</v>
      </c>
      <c r="AX17" s="17">
        <v>6.39</v>
      </c>
      <c r="AY17" s="17">
        <v>7.85</v>
      </c>
      <c r="AZ17" s="17">
        <v>6.33</v>
      </c>
      <c r="BA17" s="17">
        <v>5.05</v>
      </c>
      <c r="BB17" s="17">
        <v>5.63</v>
      </c>
      <c r="BC17" s="17">
        <v>2.57</v>
      </c>
      <c r="BD17" s="17">
        <v>4.6500000000000004</v>
      </c>
      <c r="BE17" s="17">
        <v>1.63</v>
      </c>
      <c r="BF17" s="17">
        <v>7.8</v>
      </c>
      <c r="BG17" s="17">
        <v>5.62</v>
      </c>
      <c r="BH17" s="17">
        <v>15.34</v>
      </c>
      <c r="BI17" s="17">
        <v>0.82</v>
      </c>
      <c r="BJ17" s="17">
        <v>7.85</v>
      </c>
      <c r="BK17" s="17">
        <v>1.46</v>
      </c>
      <c r="BL17" s="17">
        <v>5.62</v>
      </c>
      <c r="BM17" s="17">
        <v>-2.1800000000000002</v>
      </c>
      <c r="BN17" s="17">
        <v>0.65</v>
      </c>
      <c r="BO17" s="17">
        <v>0.94</v>
      </c>
      <c r="BP17" s="17">
        <v>0.79</v>
      </c>
      <c r="BQ17" s="35">
        <v>0.2</v>
      </c>
      <c r="BR17" s="17">
        <v>1.05</v>
      </c>
      <c r="BS17" s="17">
        <v>1.41</v>
      </c>
      <c r="BT17" s="17">
        <v>1.1599999999999999</v>
      </c>
      <c r="BU17" s="17">
        <v>0.56000000000000005</v>
      </c>
      <c r="BV17" s="24">
        <v>71.19</v>
      </c>
      <c r="BW17" s="24">
        <v>71.87</v>
      </c>
      <c r="BX17" s="24">
        <v>72.42</v>
      </c>
      <c r="BY17" s="24">
        <v>74.150000000000006</v>
      </c>
      <c r="BZ17" s="25">
        <v>20.85</v>
      </c>
      <c r="CA17" s="25">
        <v>20.95</v>
      </c>
      <c r="CB17" s="25">
        <v>20.22</v>
      </c>
      <c r="CC17" s="25">
        <v>17.739999999999998</v>
      </c>
      <c r="CD17" s="18">
        <v>-0.1527</v>
      </c>
      <c r="CE17" s="18">
        <v>4.1099999999999998E-2</v>
      </c>
      <c r="CF17" s="17">
        <v>-0.01</v>
      </c>
      <c r="CG17" s="17">
        <v>2</v>
      </c>
      <c r="CH17" s="17">
        <v>-0.15</v>
      </c>
      <c r="CI17" s="17">
        <v>1.9</v>
      </c>
      <c r="CJ17" s="17">
        <v>-2</v>
      </c>
      <c r="CK17" s="17">
        <v>-0.98</v>
      </c>
      <c r="CL17" s="17">
        <v>1.61</v>
      </c>
      <c r="CM17" s="17">
        <v>1.31</v>
      </c>
      <c r="CN17" s="17">
        <v>0.01</v>
      </c>
      <c r="CO17" s="18">
        <v>0.375</v>
      </c>
      <c r="CP17" s="231" t="s">
        <v>148</v>
      </c>
    </row>
    <row r="18" spans="1:94" ht="20.25" thickBot="1">
      <c r="A18" s="28">
        <v>1615</v>
      </c>
      <c r="B18" s="33" t="s">
        <v>89</v>
      </c>
      <c r="C18" s="11">
        <v>43.8</v>
      </c>
      <c r="D18" s="120">
        <v>3.24</v>
      </c>
      <c r="E18" s="789">
        <v>-1.29</v>
      </c>
      <c r="F18" s="139">
        <v>20.41</v>
      </c>
      <c r="G18" s="16">
        <v>5389</v>
      </c>
      <c r="H18" s="17">
        <v>16.5</v>
      </c>
      <c r="I18" s="17">
        <v>2.65</v>
      </c>
      <c r="J18" s="17">
        <v>16.399999999999999</v>
      </c>
      <c r="K18" s="17">
        <v>0.88</v>
      </c>
      <c r="L18" s="17">
        <v>673.63</v>
      </c>
      <c r="M18" s="11">
        <v>0.73</v>
      </c>
      <c r="N18" s="18">
        <v>0.1187</v>
      </c>
      <c r="O18" s="19">
        <v>4.4699999999999997E-2</v>
      </c>
      <c r="P18" s="11">
        <v>0.53</v>
      </c>
      <c r="Q18" s="11">
        <v>0.56000000000000005</v>
      </c>
      <c r="R18" s="11">
        <v>0.86</v>
      </c>
      <c r="S18" s="11">
        <v>0.63</v>
      </c>
      <c r="T18" s="11">
        <v>0.95</v>
      </c>
      <c r="U18" s="11">
        <v>0.93</v>
      </c>
      <c r="V18" s="34">
        <v>8.14E-2</v>
      </c>
      <c r="W18" s="11">
        <v>1.76</v>
      </c>
      <c r="X18" s="11">
        <v>2.1800000000000002</v>
      </c>
      <c r="Y18" s="11">
        <v>2.67</v>
      </c>
      <c r="Z18" s="11">
        <v>3.44</v>
      </c>
      <c r="AA18" s="19">
        <v>0.23860000000000001</v>
      </c>
      <c r="AB18" s="19">
        <v>0.2248</v>
      </c>
      <c r="AC18" s="55">
        <v>0.22420000000000001</v>
      </c>
      <c r="AD18" s="19">
        <v>6.0000000000000001E-3</v>
      </c>
      <c r="AE18" s="19">
        <v>0.9304</v>
      </c>
      <c r="AF18" s="20">
        <v>1.8605</v>
      </c>
      <c r="AG18" s="21">
        <v>1.4982</v>
      </c>
      <c r="AH18" s="22">
        <v>3166</v>
      </c>
      <c r="AI18" s="23">
        <v>6111.65</v>
      </c>
      <c r="AJ18" s="17">
        <v>9.3800000000000008</v>
      </c>
      <c r="AK18" s="17">
        <v>13.66</v>
      </c>
      <c r="AL18" s="17">
        <v>13.04</v>
      </c>
      <c r="AM18" s="17">
        <v>16.62</v>
      </c>
      <c r="AN18" s="17">
        <v>10.86</v>
      </c>
      <c r="AO18" s="17">
        <v>16.27</v>
      </c>
      <c r="AP18" s="17">
        <v>18.63</v>
      </c>
      <c r="AQ18" s="17">
        <v>20.41</v>
      </c>
      <c r="AR18" s="17">
        <v>4.8</v>
      </c>
      <c r="AS18" s="17">
        <v>9.57</v>
      </c>
      <c r="AT18" s="17">
        <v>9.0299999999999994</v>
      </c>
      <c r="AU18" s="17">
        <v>12.63</v>
      </c>
      <c r="AV18" s="17">
        <v>4.9400000000000004</v>
      </c>
      <c r="AW18" s="17">
        <v>12.27</v>
      </c>
      <c r="AX18" s="17">
        <v>14.46</v>
      </c>
      <c r="AY18" s="17">
        <v>16.37</v>
      </c>
      <c r="AZ18" s="17">
        <v>4.13</v>
      </c>
      <c r="BA18" s="17">
        <v>8.17</v>
      </c>
      <c r="BB18" s="17">
        <v>7.79</v>
      </c>
      <c r="BC18" s="17">
        <v>9.74</v>
      </c>
      <c r="BD18" s="17">
        <v>3.61</v>
      </c>
      <c r="BE18" s="17">
        <v>9.57</v>
      </c>
      <c r="BF18" s="17">
        <v>12.47</v>
      </c>
      <c r="BG18" s="17">
        <v>13.26</v>
      </c>
      <c r="BH18" s="17">
        <v>20.41</v>
      </c>
      <c r="BI18" s="17">
        <v>1.78</v>
      </c>
      <c r="BJ18" s="17">
        <v>16.37</v>
      </c>
      <c r="BK18" s="17">
        <v>1.91</v>
      </c>
      <c r="BL18" s="17">
        <v>13.26</v>
      </c>
      <c r="BM18" s="17">
        <v>0.79</v>
      </c>
      <c r="BN18" s="17">
        <v>0.56999999999999995</v>
      </c>
      <c r="BO18" s="17">
        <v>0.56000000000000005</v>
      </c>
      <c r="BP18" s="17">
        <v>0.45</v>
      </c>
      <c r="BQ18" s="35">
        <v>0.95</v>
      </c>
      <c r="BR18" s="17">
        <v>0.98</v>
      </c>
      <c r="BS18" s="17">
        <v>0.65</v>
      </c>
      <c r="BT18" s="17">
        <v>0.85</v>
      </c>
      <c r="BU18" s="17">
        <v>0.9</v>
      </c>
      <c r="BV18" s="24">
        <v>16.43</v>
      </c>
      <c r="BW18" s="24">
        <v>17.190000000000001</v>
      </c>
      <c r="BX18" s="24">
        <v>17.02</v>
      </c>
      <c r="BY18" s="24">
        <v>17.3</v>
      </c>
      <c r="BZ18" s="25">
        <v>81.56</v>
      </c>
      <c r="CA18" s="25">
        <v>81.2</v>
      </c>
      <c r="CB18" s="25">
        <v>80.23</v>
      </c>
      <c r="CC18" s="25">
        <v>79.22</v>
      </c>
      <c r="CD18" s="18">
        <v>-2.8899999999999999E-2</v>
      </c>
      <c r="CE18" s="18">
        <v>5.28E-2</v>
      </c>
      <c r="CF18" s="17">
        <v>-1.49</v>
      </c>
      <c r="CG18" s="17">
        <v>1.58</v>
      </c>
      <c r="CH18" s="17">
        <v>-1.35</v>
      </c>
      <c r="CI18" s="17">
        <v>1.65</v>
      </c>
      <c r="CJ18" s="17">
        <v>-2</v>
      </c>
      <c r="CK18" s="17">
        <v>-0.64</v>
      </c>
      <c r="CL18" s="17">
        <v>1.5</v>
      </c>
      <c r="CM18" s="17">
        <v>2</v>
      </c>
      <c r="CN18" s="17">
        <v>2</v>
      </c>
      <c r="CO18" s="18">
        <v>1.9127000000000001</v>
      </c>
      <c r="CP18" s="231" t="s">
        <v>196</v>
      </c>
    </row>
    <row r="19" spans="1:94" ht="20.25" thickBot="1">
      <c r="A19" s="28">
        <v>2511</v>
      </c>
      <c r="B19" s="33" t="s">
        <v>76</v>
      </c>
      <c r="C19" s="11">
        <v>12.2</v>
      </c>
      <c r="D19" s="374">
        <v>3.03</v>
      </c>
      <c r="E19" s="299">
        <v>0.19</v>
      </c>
      <c r="F19" s="73">
        <v>22.38</v>
      </c>
      <c r="G19" s="16">
        <v>19805</v>
      </c>
      <c r="H19" s="17">
        <v>14.92</v>
      </c>
      <c r="I19" s="17">
        <v>0.82</v>
      </c>
      <c r="J19" s="17">
        <v>24.9</v>
      </c>
      <c r="K19" s="17">
        <v>1.33</v>
      </c>
      <c r="L19" s="17">
        <v>100</v>
      </c>
      <c r="M19" s="11">
        <v>0.38</v>
      </c>
      <c r="N19" s="18">
        <v>2.3099999999999999E-2</v>
      </c>
      <c r="O19" s="19">
        <v>2.8299999999999999E-2</v>
      </c>
      <c r="P19" s="11">
        <v>0.17</v>
      </c>
      <c r="Q19" s="11">
        <v>0.14000000000000001</v>
      </c>
      <c r="R19" s="11">
        <v>0.08</v>
      </c>
      <c r="S19" s="11">
        <v>0.08</v>
      </c>
      <c r="T19" s="11">
        <v>0.14000000000000001</v>
      </c>
      <c r="U19" s="11">
        <v>0.28000000000000003</v>
      </c>
      <c r="V19" s="34">
        <v>2.5</v>
      </c>
      <c r="W19" s="11">
        <v>0.77</v>
      </c>
      <c r="X19" s="11">
        <v>0.59</v>
      </c>
      <c r="Y19" s="11">
        <v>0.49</v>
      </c>
      <c r="Z19" s="11">
        <v>0.78</v>
      </c>
      <c r="AA19" s="19">
        <v>-0.23380000000000001</v>
      </c>
      <c r="AB19" s="19">
        <v>-0.16950000000000001</v>
      </c>
      <c r="AC19" s="55">
        <v>0.65959999999999996</v>
      </c>
      <c r="AD19" s="19">
        <v>-1.9300000000000001E-2</v>
      </c>
      <c r="AE19" s="19">
        <v>0.2412</v>
      </c>
      <c r="AF19" s="20">
        <v>0.2782</v>
      </c>
      <c r="AG19" s="21">
        <v>-0.1424</v>
      </c>
      <c r="AH19" s="22">
        <v>11963</v>
      </c>
      <c r="AI19" s="23">
        <v>14848.48</v>
      </c>
      <c r="AJ19" s="17">
        <v>28.76</v>
      </c>
      <c r="AK19" s="17">
        <v>26.63</v>
      </c>
      <c r="AL19" s="17">
        <v>26.28</v>
      </c>
      <c r="AM19" s="17">
        <v>19.63</v>
      </c>
      <c r="AN19" s="17">
        <v>18.170000000000002</v>
      </c>
      <c r="AO19" s="17">
        <v>10.23</v>
      </c>
      <c r="AP19" s="17">
        <v>19.47</v>
      </c>
      <c r="AQ19" s="17">
        <v>22.38</v>
      </c>
      <c r="AR19" s="17">
        <v>9.81</v>
      </c>
      <c r="AS19" s="17">
        <v>8.68</v>
      </c>
      <c r="AT19" s="17">
        <v>5.61</v>
      </c>
      <c r="AU19" s="17">
        <v>2.25</v>
      </c>
      <c r="AV19" s="17">
        <v>1.39</v>
      </c>
      <c r="AW19" s="17">
        <v>-8.2200000000000006</v>
      </c>
      <c r="AX19" s="17">
        <v>-0.72</v>
      </c>
      <c r="AY19" s="17">
        <v>7.91</v>
      </c>
      <c r="AZ19" s="17">
        <v>10.79</v>
      </c>
      <c r="BA19" s="17">
        <v>8.3000000000000007</v>
      </c>
      <c r="BB19" s="17">
        <v>8.25</v>
      </c>
      <c r="BC19" s="17">
        <v>4.0599999999999996</v>
      </c>
      <c r="BD19" s="17">
        <v>-1.59</v>
      </c>
      <c r="BE19" s="17">
        <v>4.38</v>
      </c>
      <c r="BF19" s="17">
        <v>7.79</v>
      </c>
      <c r="BG19" s="17">
        <v>10.59</v>
      </c>
      <c r="BH19" s="17">
        <v>22.38</v>
      </c>
      <c r="BI19" s="17">
        <v>2.91</v>
      </c>
      <c r="BJ19" s="17">
        <v>7.91</v>
      </c>
      <c r="BK19" s="17">
        <v>8.6300000000000008</v>
      </c>
      <c r="BL19" s="17">
        <v>10.59</v>
      </c>
      <c r="BM19" s="17">
        <v>2.8</v>
      </c>
      <c r="BN19" s="17">
        <v>1.1000000000000001</v>
      </c>
      <c r="BO19" s="17">
        <v>1.34</v>
      </c>
      <c r="BP19" s="17">
        <v>1.36</v>
      </c>
      <c r="BQ19" s="35">
        <v>0.21</v>
      </c>
      <c r="BR19" s="17">
        <v>1.63</v>
      </c>
      <c r="BS19" s="17">
        <v>1.61</v>
      </c>
      <c r="BT19" s="17">
        <v>1.79</v>
      </c>
      <c r="BU19" s="17">
        <v>0.75</v>
      </c>
      <c r="BV19" s="24">
        <v>20.07</v>
      </c>
      <c r="BW19" s="24">
        <v>19.88</v>
      </c>
      <c r="BX19" s="24">
        <v>19.54</v>
      </c>
      <c r="BY19" s="24">
        <v>19.41</v>
      </c>
      <c r="BZ19" s="25">
        <v>74.37</v>
      </c>
      <c r="CA19" s="25">
        <v>74.53</v>
      </c>
      <c r="CB19" s="25">
        <v>75.05</v>
      </c>
      <c r="CC19" s="25">
        <v>75.11</v>
      </c>
      <c r="CD19" s="18">
        <v>9.9000000000000008E-3</v>
      </c>
      <c r="CE19" s="18">
        <v>-3.32E-2</v>
      </c>
      <c r="CF19" s="17">
        <v>-0.02</v>
      </c>
      <c r="CG19" s="17">
        <v>2</v>
      </c>
      <c r="CH19" s="17">
        <v>0.96</v>
      </c>
      <c r="CI19" s="17">
        <v>0.44</v>
      </c>
      <c r="CJ19" s="17">
        <v>-2</v>
      </c>
      <c r="CK19" s="17">
        <v>-0.51</v>
      </c>
      <c r="CL19" s="17">
        <v>2</v>
      </c>
      <c r="CM19" s="17">
        <v>0.51</v>
      </c>
      <c r="CN19" s="17">
        <v>-0.36</v>
      </c>
      <c r="CO19" s="18">
        <v>0.30669999999999997</v>
      </c>
      <c r="CP19" s="231" t="s">
        <v>271</v>
      </c>
    </row>
    <row r="20" spans="1:94" ht="20.25" thickBot="1">
      <c r="A20" s="28">
        <v>7402</v>
      </c>
      <c r="B20" s="33" t="s">
        <v>154</v>
      </c>
      <c r="C20" s="11">
        <v>39.85</v>
      </c>
      <c r="D20" s="47">
        <v>2.97</v>
      </c>
      <c r="E20" s="30">
        <v>0</v>
      </c>
      <c r="F20" s="289">
        <v>35.950000000000003</v>
      </c>
      <c r="G20" s="17">
        <v>943</v>
      </c>
      <c r="H20" s="17">
        <v>13.44</v>
      </c>
      <c r="I20" s="17">
        <v>2.97</v>
      </c>
      <c r="J20" s="17">
        <v>37.950000000000003</v>
      </c>
      <c r="K20" s="17">
        <v>1.63</v>
      </c>
      <c r="L20" s="17">
        <v>33.68</v>
      </c>
      <c r="M20" s="11">
        <v>0.16</v>
      </c>
      <c r="N20" s="18">
        <v>8.3199999999999996E-2</v>
      </c>
      <c r="O20" s="19">
        <v>2.81E-2</v>
      </c>
      <c r="P20" s="11">
        <v>0.84</v>
      </c>
      <c r="Q20" s="11">
        <v>0.17</v>
      </c>
      <c r="R20" s="11">
        <v>-0.31</v>
      </c>
      <c r="S20" s="11">
        <v>0.16</v>
      </c>
      <c r="T20" s="11">
        <v>0.54</v>
      </c>
      <c r="U20" s="11">
        <v>0.32</v>
      </c>
      <c r="V20" s="34">
        <v>2.0323000000000002</v>
      </c>
      <c r="W20" s="11">
        <v>1.43</v>
      </c>
      <c r="X20" s="11">
        <v>1.07</v>
      </c>
      <c r="Y20" s="11">
        <v>1.05</v>
      </c>
      <c r="Z20" s="11">
        <v>1.34</v>
      </c>
      <c r="AA20" s="19">
        <v>-0.25169999999999998</v>
      </c>
      <c r="AB20" s="19">
        <v>-1.8700000000000001E-2</v>
      </c>
      <c r="AC20" s="55">
        <v>2.4359000000000002</v>
      </c>
      <c r="AD20" s="19">
        <v>-0.29260000000000003</v>
      </c>
      <c r="AE20" s="19">
        <v>0.40510000000000002</v>
      </c>
      <c r="AF20" s="20">
        <v>2.4447000000000001</v>
      </c>
      <c r="AG20" s="21">
        <v>0.1462</v>
      </c>
      <c r="AH20" s="27">
        <v>411</v>
      </c>
      <c r="AI20" s="28">
        <v>577.5</v>
      </c>
      <c r="AJ20" s="17">
        <v>28.75</v>
      </c>
      <c r="AK20" s="17">
        <v>32.840000000000003</v>
      </c>
      <c r="AL20" s="17">
        <v>30.15</v>
      </c>
      <c r="AM20" s="17">
        <v>34.56</v>
      </c>
      <c r="AN20" s="17">
        <v>30.66</v>
      </c>
      <c r="AO20" s="17">
        <v>31.54</v>
      </c>
      <c r="AP20" s="17">
        <v>34.72</v>
      </c>
      <c r="AQ20" s="17">
        <v>35.950000000000003</v>
      </c>
      <c r="AR20" s="17">
        <v>5.98</v>
      </c>
      <c r="AS20" s="17">
        <v>11.19</v>
      </c>
      <c r="AT20" s="17">
        <v>3.63</v>
      </c>
      <c r="AU20" s="17">
        <v>3.5</v>
      </c>
      <c r="AV20" s="17">
        <v>0.8</v>
      </c>
      <c r="AW20" s="17">
        <v>-2.61</v>
      </c>
      <c r="AX20" s="17">
        <v>13.33</v>
      </c>
      <c r="AY20" s="17">
        <v>11.33</v>
      </c>
      <c r="AZ20" s="17">
        <v>4.99</v>
      </c>
      <c r="BA20" s="17">
        <v>10.24</v>
      </c>
      <c r="BB20" s="17">
        <v>2.75</v>
      </c>
      <c r="BC20" s="17">
        <v>-7.18</v>
      </c>
      <c r="BD20" s="17">
        <v>0.78</v>
      </c>
      <c r="BE20" s="17">
        <v>4.74</v>
      </c>
      <c r="BF20" s="17">
        <v>9.73</v>
      </c>
      <c r="BG20" s="17">
        <v>6.89</v>
      </c>
      <c r="BH20" s="17">
        <v>35.950000000000003</v>
      </c>
      <c r="BI20" s="17">
        <v>1.23</v>
      </c>
      <c r="BJ20" s="17">
        <v>11.33</v>
      </c>
      <c r="BK20" s="17">
        <v>-2</v>
      </c>
      <c r="BL20" s="17">
        <v>6.89</v>
      </c>
      <c r="BM20" s="17">
        <v>-2.84</v>
      </c>
      <c r="BN20" s="17">
        <v>1.51</v>
      </c>
      <c r="BO20" s="17">
        <v>1.51</v>
      </c>
      <c r="BP20" s="17">
        <v>1.65</v>
      </c>
      <c r="BQ20" s="35">
        <v>0.08</v>
      </c>
      <c r="BR20" s="17">
        <v>2.25</v>
      </c>
      <c r="BS20" s="17">
        <v>2.3199999999999998</v>
      </c>
      <c r="BT20" s="17">
        <v>2.4</v>
      </c>
      <c r="BU20" s="17">
        <v>0.68</v>
      </c>
      <c r="BV20" s="24">
        <v>47.99</v>
      </c>
      <c r="BW20" s="24">
        <v>47.99</v>
      </c>
      <c r="BX20" s="24">
        <v>47.99</v>
      </c>
      <c r="BY20" s="24">
        <v>47.99</v>
      </c>
      <c r="BZ20" s="25">
        <v>33.729999999999997</v>
      </c>
      <c r="CA20" s="25">
        <v>33.729999999999997</v>
      </c>
      <c r="CB20" s="25">
        <v>33.729999999999997</v>
      </c>
      <c r="CC20" s="25">
        <v>33.729999999999997</v>
      </c>
      <c r="CD20" s="18">
        <v>0</v>
      </c>
      <c r="CE20" s="18">
        <v>0</v>
      </c>
      <c r="CF20" s="17">
        <v>0.23</v>
      </c>
      <c r="CG20" s="17">
        <v>2</v>
      </c>
      <c r="CH20" s="17">
        <v>-1.67</v>
      </c>
      <c r="CI20" s="17">
        <v>-0.35</v>
      </c>
      <c r="CJ20" s="17">
        <v>-2</v>
      </c>
      <c r="CK20" s="17">
        <v>0.4</v>
      </c>
      <c r="CL20" s="17">
        <v>2</v>
      </c>
      <c r="CM20" s="17">
        <v>2</v>
      </c>
      <c r="CN20" s="17">
        <v>0.37</v>
      </c>
      <c r="CO20" s="18">
        <v>0.92889999999999995</v>
      </c>
      <c r="CP20" s="231" t="s">
        <v>193</v>
      </c>
    </row>
    <row r="21" spans="1:94" ht="20.25" thickBot="1">
      <c r="A21" s="28">
        <v>3141</v>
      </c>
      <c r="B21" s="33" t="s">
        <v>198</v>
      </c>
      <c r="C21" s="11">
        <v>58</v>
      </c>
      <c r="D21" s="391">
        <v>2.52</v>
      </c>
      <c r="E21" s="601">
        <v>-0.24</v>
      </c>
      <c r="F21" s="36">
        <v>41.53</v>
      </c>
      <c r="G21" s="16">
        <v>3793</v>
      </c>
      <c r="H21" s="17">
        <v>19.600000000000001</v>
      </c>
      <c r="I21" s="17">
        <v>2.96</v>
      </c>
      <c r="J21" s="17">
        <v>22.48</v>
      </c>
      <c r="K21" s="17">
        <v>1.59</v>
      </c>
      <c r="L21" s="17">
        <v>13.79</v>
      </c>
      <c r="M21" s="11">
        <v>0.1</v>
      </c>
      <c r="N21" s="18">
        <v>0.13239999999999999</v>
      </c>
      <c r="O21" s="19">
        <v>4.4699999999999997E-2</v>
      </c>
      <c r="P21" s="11">
        <v>0.36</v>
      </c>
      <c r="Q21" s="11">
        <v>0.18</v>
      </c>
      <c r="R21" s="11">
        <v>0.26</v>
      </c>
      <c r="S21" s="11">
        <v>0.46</v>
      </c>
      <c r="T21" s="11">
        <v>0.77</v>
      </c>
      <c r="U21" s="11">
        <v>1.1200000000000001</v>
      </c>
      <c r="V21" s="34">
        <v>3.3077000000000001</v>
      </c>
      <c r="W21" s="11">
        <v>2.79</v>
      </c>
      <c r="X21" s="11">
        <v>1.23</v>
      </c>
      <c r="Y21" s="11">
        <v>1.74</v>
      </c>
      <c r="Z21" s="11">
        <v>3.47</v>
      </c>
      <c r="AA21" s="19">
        <v>-0.55910000000000004</v>
      </c>
      <c r="AB21" s="19">
        <v>0.41460000000000002</v>
      </c>
      <c r="AC21" s="55">
        <v>2.2736000000000001</v>
      </c>
      <c r="AD21" s="19">
        <v>0.1196</v>
      </c>
      <c r="AE21" s="19">
        <v>0.78610000000000002</v>
      </c>
      <c r="AF21" s="20">
        <v>0.41420000000000001</v>
      </c>
      <c r="AG21" s="21">
        <v>0.17119999999999999</v>
      </c>
      <c r="AH21" s="22">
        <v>1339</v>
      </c>
      <c r="AI21" s="23">
        <v>2391.59</v>
      </c>
      <c r="AJ21" s="17">
        <v>39.58</v>
      </c>
      <c r="AK21" s="17">
        <v>39.33</v>
      </c>
      <c r="AL21" s="17">
        <v>36.28</v>
      </c>
      <c r="AM21" s="17">
        <v>39.65</v>
      </c>
      <c r="AN21" s="17">
        <v>37.86</v>
      </c>
      <c r="AO21" s="17">
        <v>37.909999999999997</v>
      </c>
      <c r="AP21" s="17">
        <v>43.39</v>
      </c>
      <c r="AQ21" s="17">
        <v>41.53</v>
      </c>
      <c r="AR21" s="17">
        <v>7.33</v>
      </c>
      <c r="AS21" s="17">
        <v>9.85</v>
      </c>
      <c r="AT21" s="17">
        <v>5.77</v>
      </c>
      <c r="AU21" s="17">
        <v>8.5399999999999991</v>
      </c>
      <c r="AV21" s="17">
        <v>6.38</v>
      </c>
      <c r="AW21" s="17">
        <v>10.38</v>
      </c>
      <c r="AX21" s="17">
        <v>14.9</v>
      </c>
      <c r="AY21" s="17">
        <v>15.78</v>
      </c>
      <c r="AZ21" s="17">
        <v>5.7</v>
      </c>
      <c r="BA21" s="17">
        <v>7.8</v>
      </c>
      <c r="BB21" s="17">
        <v>3.75</v>
      </c>
      <c r="BC21" s="17">
        <v>5.8</v>
      </c>
      <c r="BD21" s="17">
        <v>6.56</v>
      </c>
      <c r="BE21" s="17">
        <v>7.96</v>
      </c>
      <c r="BF21" s="17">
        <v>13.46</v>
      </c>
      <c r="BG21" s="17">
        <v>13.57</v>
      </c>
      <c r="BH21" s="17">
        <v>41.53</v>
      </c>
      <c r="BI21" s="17">
        <v>-1.86</v>
      </c>
      <c r="BJ21" s="17">
        <v>15.78</v>
      </c>
      <c r="BK21" s="17">
        <v>0.88</v>
      </c>
      <c r="BL21" s="17">
        <v>13.57</v>
      </c>
      <c r="BM21" s="17">
        <v>0.11</v>
      </c>
      <c r="BN21" s="17">
        <v>0.74</v>
      </c>
      <c r="BO21" s="17">
        <v>1.54</v>
      </c>
      <c r="BP21" s="17">
        <v>1.41</v>
      </c>
      <c r="BQ21" s="35">
        <v>1.1499999999999999</v>
      </c>
      <c r="BR21" s="17">
        <v>2.2000000000000002</v>
      </c>
      <c r="BS21" s="17">
        <v>2.46</v>
      </c>
      <c r="BT21" s="17">
        <v>2.1</v>
      </c>
      <c r="BU21" s="17">
        <v>0.64</v>
      </c>
      <c r="BV21" s="24">
        <v>64.55</v>
      </c>
      <c r="BW21" s="24">
        <v>62.26</v>
      </c>
      <c r="BX21" s="24">
        <v>65.03</v>
      </c>
      <c r="BY21" s="24">
        <v>64.64</v>
      </c>
      <c r="BZ21" s="25">
        <v>21.61</v>
      </c>
      <c r="CA21" s="25">
        <v>24.28</v>
      </c>
      <c r="CB21" s="25">
        <v>21.87</v>
      </c>
      <c r="CC21" s="25">
        <v>21.24</v>
      </c>
      <c r="CD21" s="18">
        <v>-4.4999999999999997E-3</v>
      </c>
      <c r="CE21" s="18">
        <v>3.0000000000000001E-3</v>
      </c>
      <c r="CF21" s="17">
        <v>-1.9</v>
      </c>
      <c r="CG21" s="17">
        <v>2</v>
      </c>
      <c r="CH21" s="17">
        <v>-1.66</v>
      </c>
      <c r="CI21" s="17">
        <v>-0.23</v>
      </c>
      <c r="CJ21" s="17">
        <v>0.16</v>
      </c>
      <c r="CK21" s="17">
        <v>0.77</v>
      </c>
      <c r="CL21" s="17">
        <v>2</v>
      </c>
      <c r="CM21" s="17">
        <v>0.95</v>
      </c>
      <c r="CN21" s="17">
        <v>0.43</v>
      </c>
      <c r="CO21" s="18">
        <v>1.4931000000000001</v>
      </c>
      <c r="CP21" s="231" t="s">
        <v>199</v>
      </c>
    </row>
    <row r="22" spans="1:94" ht="20.25" thickBot="1">
      <c r="A22" s="28">
        <v>4528</v>
      </c>
      <c r="B22" s="33" t="s">
        <v>160</v>
      </c>
      <c r="C22" s="11">
        <v>47.4</v>
      </c>
      <c r="D22" s="290">
        <v>2.52</v>
      </c>
      <c r="E22" s="693">
        <v>0</v>
      </c>
      <c r="F22" s="83">
        <v>26.98</v>
      </c>
      <c r="G22" s="16">
        <v>3627</v>
      </c>
      <c r="H22" s="17">
        <v>27.47</v>
      </c>
      <c r="I22" s="17">
        <v>1.73</v>
      </c>
      <c r="J22" s="17">
        <v>15.54</v>
      </c>
      <c r="K22" s="17">
        <v>1.26</v>
      </c>
      <c r="L22" s="17">
        <v>26.09</v>
      </c>
      <c r="M22" s="11">
        <v>0.73</v>
      </c>
      <c r="N22" s="18">
        <v>0.1129</v>
      </c>
      <c r="O22" s="19">
        <v>6.54E-2</v>
      </c>
      <c r="P22" s="11">
        <v>0.73</v>
      </c>
      <c r="Q22" s="11">
        <v>0.8</v>
      </c>
      <c r="R22" s="11">
        <v>0.78</v>
      </c>
      <c r="S22" s="11">
        <v>0.56000000000000005</v>
      </c>
      <c r="T22" s="11">
        <v>0.99</v>
      </c>
      <c r="U22" s="11">
        <v>1.1000000000000001</v>
      </c>
      <c r="V22" s="34">
        <v>0.4103</v>
      </c>
      <c r="W22" s="11">
        <v>3.63</v>
      </c>
      <c r="X22" s="11">
        <v>3.06</v>
      </c>
      <c r="Y22" s="11">
        <v>3.05</v>
      </c>
      <c r="Z22" s="11">
        <v>3.75</v>
      </c>
      <c r="AA22" s="19">
        <v>-0.157</v>
      </c>
      <c r="AB22" s="19">
        <v>-3.3E-3</v>
      </c>
      <c r="AC22" s="55">
        <v>0.21360000000000001</v>
      </c>
      <c r="AD22" s="19">
        <v>-0.20169999999999999</v>
      </c>
      <c r="AE22" s="19">
        <v>0.27339999999999998</v>
      </c>
      <c r="AF22" s="20">
        <v>0.27160000000000001</v>
      </c>
      <c r="AG22" s="21">
        <v>0.3548</v>
      </c>
      <c r="AH22" s="22">
        <v>2264</v>
      </c>
      <c r="AI22" s="23">
        <v>2882.98</v>
      </c>
      <c r="AJ22" s="17">
        <v>23.71</v>
      </c>
      <c r="AK22" s="17">
        <v>25.91</v>
      </c>
      <c r="AL22" s="17">
        <v>24.93</v>
      </c>
      <c r="AM22" s="17">
        <v>23.65</v>
      </c>
      <c r="AN22" s="17">
        <v>25.5</v>
      </c>
      <c r="AO22" s="17">
        <v>24.76</v>
      </c>
      <c r="AP22" s="17">
        <v>28.12</v>
      </c>
      <c r="AQ22" s="17">
        <v>26.98</v>
      </c>
      <c r="AR22" s="17">
        <v>12.29</v>
      </c>
      <c r="AS22" s="17">
        <v>10.91</v>
      </c>
      <c r="AT22" s="17">
        <v>11.39</v>
      </c>
      <c r="AU22" s="17">
        <v>9.51</v>
      </c>
      <c r="AV22" s="17">
        <v>9.4600000000000009</v>
      </c>
      <c r="AW22" s="17">
        <v>12.32</v>
      </c>
      <c r="AX22" s="17">
        <v>14.69</v>
      </c>
      <c r="AY22" s="17">
        <v>12.24</v>
      </c>
      <c r="AZ22" s="17">
        <v>8.6300000000000008</v>
      </c>
      <c r="BA22" s="17">
        <v>7.67</v>
      </c>
      <c r="BB22" s="17">
        <v>8.1199999999999992</v>
      </c>
      <c r="BC22" s="17">
        <v>8.68</v>
      </c>
      <c r="BD22" s="17">
        <v>6.3</v>
      </c>
      <c r="BE22" s="17">
        <v>8.5</v>
      </c>
      <c r="BF22" s="17">
        <v>12.6</v>
      </c>
      <c r="BG22" s="17">
        <v>12.49</v>
      </c>
      <c r="BH22" s="17">
        <v>26.98</v>
      </c>
      <c r="BI22" s="17">
        <v>-1.1399999999999999</v>
      </c>
      <c r="BJ22" s="17">
        <v>12.24</v>
      </c>
      <c r="BK22" s="17">
        <v>-2.4500000000000002</v>
      </c>
      <c r="BL22" s="17">
        <v>12.49</v>
      </c>
      <c r="BM22" s="17">
        <v>-0.11</v>
      </c>
      <c r="BN22" s="17">
        <v>0.99</v>
      </c>
      <c r="BO22" s="17">
        <v>1.18</v>
      </c>
      <c r="BP22" s="17">
        <v>1.06</v>
      </c>
      <c r="BQ22" s="35">
        <v>0.27</v>
      </c>
      <c r="BR22" s="17">
        <v>1.8</v>
      </c>
      <c r="BS22" s="17">
        <v>1.62</v>
      </c>
      <c r="BT22" s="17">
        <v>2.23</v>
      </c>
      <c r="BU22" s="17">
        <v>0.56000000000000005</v>
      </c>
      <c r="BV22" s="24">
        <v>35.99</v>
      </c>
      <c r="BW22" s="24">
        <v>35.99</v>
      </c>
      <c r="BX22" s="24">
        <v>35.99</v>
      </c>
      <c r="BY22" s="24">
        <v>35.99</v>
      </c>
      <c r="BZ22" s="25">
        <v>60.11</v>
      </c>
      <c r="CA22" s="25">
        <v>60.11</v>
      </c>
      <c r="CB22" s="25">
        <v>60.11</v>
      </c>
      <c r="CC22" s="25">
        <v>60.11</v>
      </c>
      <c r="CD22" s="18">
        <v>0</v>
      </c>
      <c r="CE22" s="18">
        <v>0</v>
      </c>
      <c r="CF22" s="17">
        <v>-0.15</v>
      </c>
      <c r="CG22" s="17">
        <v>1.6</v>
      </c>
      <c r="CH22" s="17">
        <v>-0.43</v>
      </c>
      <c r="CI22" s="17">
        <v>0.65</v>
      </c>
      <c r="CJ22" s="17">
        <v>-1.48</v>
      </c>
      <c r="CK22" s="17">
        <v>-0.2</v>
      </c>
      <c r="CL22" s="17">
        <v>1.0900000000000001</v>
      </c>
      <c r="CM22" s="17">
        <v>0.55000000000000004</v>
      </c>
      <c r="CN22" s="17">
        <v>0.89</v>
      </c>
      <c r="CO22" s="18">
        <v>0.58040000000000003</v>
      </c>
      <c r="CP22" s="231" t="s">
        <v>163</v>
      </c>
    </row>
    <row r="23" spans="1:94" ht="20.25" thickBot="1">
      <c r="A23" s="28">
        <v>1336</v>
      </c>
      <c r="B23" s="33" t="s">
        <v>169</v>
      </c>
      <c r="C23" s="11">
        <v>24.4</v>
      </c>
      <c r="D23" s="391">
        <v>2.5</v>
      </c>
      <c r="E23" s="522">
        <v>-0.2</v>
      </c>
      <c r="F23" s="113">
        <v>19.37</v>
      </c>
      <c r="G23" s="16">
        <v>1881</v>
      </c>
      <c r="H23" s="17">
        <v>21.15</v>
      </c>
      <c r="I23" s="17">
        <v>1.1499999999999999</v>
      </c>
      <c r="J23" s="17">
        <v>9.84</v>
      </c>
      <c r="K23" s="17">
        <v>0.98</v>
      </c>
      <c r="L23" s="17">
        <v>100</v>
      </c>
      <c r="M23" s="11">
        <v>0.11</v>
      </c>
      <c r="N23" s="18">
        <v>3.6600000000000001E-2</v>
      </c>
      <c r="O23" s="19">
        <v>3.1699999999999999E-2</v>
      </c>
      <c r="P23" s="11">
        <v>0.31</v>
      </c>
      <c r="Q23" s="11">
        <v>0.27</v>
      </c>
      <c r="R23" s="11">
        <v>0.26</v>
      </c>
      <c r="S23" s="11">
        <v>2.4300000000000002</v>
      </c>
      <c r="T23" s="11">
        <v>0.36</v>
      </c>
      <c r="U23" s="11">
        <v>-0.34</v>
      </c>
      <c r="V23" s="34">
        <v>-2.3077000000000001</v>
      </c>
      <c r="W23" s="11">
        <v>1.28</v>
      </c>
      <c r="X23" s="11">
        <v>0.87</v>
      </c>
      <c r="Y23" s="11">
        <v>2.48</v>
      </c>
      <c r="Z23" s="11">
        <v>2.11</v>
      </c>
      <c r="AA23" s="19">
        <v>-0.32029999999999997</v>
      </c>
      <c r="AB23" s="19">
        <v>1.8506</v>
      </c>
      <c r="AC23" s="55">
        <v>0.91820000000000002</v>
      </c>
      <c r="AD23" s="19">
        <v>-0.1895</v>
      </c>
      <c r="AE23" s="19">
        <v>4.4999999999999997E-3</v>
      </c>
      <c r="AF23" s="20">
        <v>0.98580000000000001</v>
      </c>
      <c r="AG23" s="21">
        <v>0.51929999999999998</v>
      </c>
      <c r="AH23" s="22">
        <v>1907</v>
      </c>
      <c r="AI23" s="23">
        <v>1915.58</v>
      </c>
      <c r="AJ23" s="17">
        <v>12.49</v>
      </c>
      <c r="AK23" s="17">
        <v>13.92</v>
      </c>
      <c r="AL23" s="17">
        <v>16.260000000000002</v>
      </c>
      <c r="AM23" s="17">
        <v>18</v>
      </c>
      <c r="AN23" s="17">
        <v>13.03</v>
      </c>
      <c r="AO23" s="17">
        <v>10.08</v>
      </c>
      <c r="AP23" s="17">
        <v>16.690000000000001</v>
      </c>
      <c r="AQ23" s="17">
        <v>19.37</v>
      </c>
      <c r="AR23" s="17">
        <v>2.5499999999999998</v>
      </c>
      <c r="AS23" s="17">
        <v>3.56</v>
      </c>
      <c r="AT23" s="17">
        <v>5.67</v>
      </c>
      <c r="AU23" s="17">
        <v>7.33</v>
      </c>
      <c r="AV23" s="17">
        <v>2.14</v>
      </c>
      <c r="AW23" s="17">
        <v>-6.92</v>
      </c>
      <c r="AX23" s="17">
        <v>7.47</v>
      </c>
      <c r="AY23" s="17">
        <v>7.93</v>
      </c>
      <c r="AZ23" s="17">
        <v>0.43</v>
      </c>
      <c r="BA23" s="17">
        <v>4.46</v>
      </c>
      <c r="BB23" s="17">
        <v>3.8</v>
      </c>
      <c r="BC23" s="17">
        <v>3.61</v>
      </c>
      <c r="BD23" s="17">
        <v>0.73</v>
      </c>
      <c r="BE23" s="17">
        <v>53.48</v>
      </c>
      <c r="BF23" s="17">
        <v>5.18</v>
      </c>
      <c r="BG23" s="17">
        <v>-4.72</v>
      </c>
      <c r="BH23" s="17">
        <v>19.37</v>
      </c>
      <c r="BI23" s="17">
        <v>2.68</v>
      </c>
      <c r="BJ23" s="17">
        <v>7.93</v>
      </c>
      <c r="BK23" s="17">
        <v>0.46</v>
      </c>
      <c r="BL23" s="17">
        <v>-4.72</v>
      </c>
      <c r="BM23" s="17">
        <v>-9.9</v>
      </c>
      <c r="BN23" s="17">
        <v>0.55000000000000004</v>
      </c>
      <c r="BO23" s="17">
        <v>0.51</v>
      </c>
      <c r="BP23" s="17">
        <v>0.42</v>
      </c>
      <c r="BQ23" s="35">
        <v>1.36</v>
      </c>
      <c r="BR23" s="17">
        <v>1.0900000000000001</v>
      </c>
      <c r="BS23" s="17">
        <v>0.6</v>
      </c>
      <c r="BT23" s="17">
        <v>0.56000000000000005</v>
      </c>
      <c r="BU23" s="17">
        <v>0.9</v>
      </c>
      <c r="BV23" s="24">
        <v>51.46</v>
      </c>
      <c r="BW23" s="24">
        <v>50.96</v>
      </c>
      <c r="BX23" s="24">
        <v>48.87</v>
      </c>
      <c r="BY23" s="24">
        <v>49.21</v>
      </c>
      <c r="BZ23" s="25">
        <v>35.89</v>
      </c>
      <c r="CA23" s="25">
        <v>36.29</v>
      </c>
      <c r="CB23" s="25">
        <v>38.07</v>
      </c>
      <c r="CC23" s="25">
        <v>38.21</v>
      </c>
      <c r="CD23" s="18">
        <v>6.3899999999999998E-2</v>
      </c>
      <c r="CE23" s="18">
        <v>-4.3799999999999999E-2</v>
      </c>
      <c r="CF23" s="17">
        <v>-2</v>
      </c>
      <c r="CG23" s="17">
        <v>2</v>
      </c>
      <c r="CH23" s="17">
        <v>0.28999999999999998</v>
      </c>
      <c r="CI23" s="17">
        <v>1.38</v>
      </c>
      <c r="CJ23" s="17">
        <v>-2</v>
      </c>
      <c r="CK23" s="17">
        <v>-0.71</v>
      </c>
      <c r="CL23" s="17">
        <v>0.24</v>
      </c>
      <c r="CM23" s="17">
        <v>2</v>
      </c>
      <c r="CN23" s="17">
        <v>1.3</v>
      </c>
      <c r="CO23" s="18">
        <v>0.76500000000000001</v>
      </c>
      <c r="CP23" s="231" t="s">
        <v>134</v>
      </c>
    </row>
    <row r="24" spans="1:94" ht="20.25" thickBot="1">
      <c r="A24" s="28">
        <v>1731</v>
      </c>
      <c r="B24" s="33" t="s">
        <v>91</v>
      </c>
      <c r="C24" s="11">
        <v>19.3</v>
      </c>
      <c r="D24" s="260">
        <v>2.4500000000000002</v>
      </c>
      <c r="E24" s="804">
        <v>3.36</v>
      </c>
      <c r="F24" s="79">
        <v>61.59</v>
      </c>
      <c r="G24" s="16">
        <v>2565</v>
      </c>
      <c r="H24" s="17">
        <v>14.11</v>
      </c>
      <c r="I24" s="17">
        <v>1.37</v>
      </c>
      <c r="J24" s="17">
        <v>14.96</v>
      </c>
      <c r="K24" s="17">
        <v>1.92</v>
      </c>
      <c r="L24" s="17">
        <v>100</v>
      </c>
      <c r="M24" s="11">
        <v>0.1</v>
      </c>
      <c r="N24" s="18">
        <v>6.9000000000000006E-2</v>
      </c>
      <c r="O24" s="19">
        <v>5.04E-2</v>
      </c>
      <c r="P24" s="11">
        <v>0.22</v>
      </c>
      <c r="Q24" s="11">
        <v>0.2</v>
      </c>
      <c r="R24" s="11">
        <v>0.02</v>
      </c>
      <c r="S24" s="11">
        <v>0.51</v>
      </c>
      <c r="T24" s="11">
        <v>0.36</v>
      </c>
      <c r="U24" s="11">
        <v>0.14000000000000001</v>
      </c>
      <c r="V24" s="34">
        <v>6</v>
      </c>
      <c r="W24" s="11">
        <v>0.56999999999999995</v>
      </c>
      <c r="X24" s="11">
        <v>0.76</v>
      </c>
      <c r="Y24" s="11">
        <v>1.29</v>
      </c>
      <c r="Z24" s="11">
        <v>1.1499999999999999</v>
      </c>
      <c r="AA24" s="19">
        <v>0.33329999999999999</v>
      </c>
      <c r="AB24" s="19">
        <v>0.69740000000000002</v>
      </c>
      <c r="AC24" s="55">
        <v>1.5</v>
      </c>
      <c r="AD24" s="19">
        <v>-3.27E-2</v>
      </c>
      <c r="AE24" s="19">
        <v>0.25130000000000002</v>
      </c>
      <c r="AF24" s="20">
        <v>0.55940000000000001</v>
      </c>
      <c r="AG24" s="21">
        <v>0.24979999999999999</v>
      </c>
      <c r="AH24" s="22">
        <v>1065</v>
      </c>
      <c r="AI24" s="23">
        <v>1332.63</v>
      </c>
      <c r="AJ24" s="17">
        <v>60.69</v>
      </c>
      <c r="AK24" s="17">
        <v>59.51</v>
      </c>
      <c r="AL24" s="17">
        <v>61.03</v>
      </c>
      <c r="AM24" s="17">
        <v>62.38</v>
      </c>
      <c r="AN24" s="17">
        <v>63.76</v>
      </c>
      <c r="AO24" s="17">
        <v>63.73</v>
      </c>
      <c r="AP24" s="17">
        <v>64.78</v>
      </c>
      <c r="AQ24" s="17">
        <v>61.59</v>
      </c>
      <c r="AR24" s="17">
        <v>15.29</v>
      </c>
      <c r="AS24" s="17">
        <v>12.71</v>
      </c>
      <c r="AT24" s="17">
        <v>15.74</v>
      </c>
      <c r="AU24" s="17">
        <v>9.48</v>
      </c>
      <c r="AV24" s="17">
        <v>20.41</v>
      </c>
      <c r="AW24" s="17">
        <v>14.54</v>
      </c>
      <c r="AX24" s="17">
        <v>18.57</v>
      </c>
      <c r="AY24" s="17">
        <v>10.14</v>
      </c>
      <c r="AZ24" s="17">
        <v>13.25</v>
      </c>
      <c r="BA24" s="17">
        <v>10.4</v>
      </c>
      <c r="BB24" s="17">
        <v>10.43</v>
      </c>
      <c r="BC24" s="17">
        <v>1.1100000000000001</v>
      </c>
      <c r="BD24" s="17">
        <v>13.78</v>
      </c>
      <c r="BE24" s="17">
        <v>28.24</v>
      </c>
      <c r="BF24" s="17">
        <v>16.54</v>
      </c>
      <c r="BG24" s="17">
        <v>6.96</v>
      </c>
      <c r="BH24" s="17">
        <v>61.59</v>
      </c>
      <c r="BI24" s="17">
        <v>-3.19</v>
      </c>
      <c r="BJ24" s="17">
        <v>10.14</v>
      </c>
      <c r="BK24" s="17">
        <v>-8.43</v>
      </c>
      <c r="BL24" s="17">
        <v>6.96</v>
      </c>
      <c r="BM24" s="17">
        <v>-9.58</v>
      </c>
      <c r="BN24" s="17">
        <v>1.35</v>
      </c>
      <c r="BO24" s="17">
        <v>1.49</v>
      </c>
      <c r="BP24" s="17">
        <v>1.42</v>
      </c>
      <c r="BQ24" s="35">
        <v>0.43</v>
      </c>
      <c r="BR24" s="17">
        <v>2.57</v>
      </c>
      <c r="BS24" s="17">
        <v>1.65</v>
      </c>
      <c r="BT24" s="17">
        <v>1.88</v>
      </c>
      <c r="BU24" s="17">
        <v>0.75</v>
      </c>
      <c r="BV24" s="24">
        <v>42.97</v>
      </c>
      <c r="BW24" s="24">
        <v>43.43</v>
      </c>
      <c r="BX24" s="24">
        <v>43.79</v>
      </c>
      <c r="BY24" s="24">
        <v>42.55</v>
      </c>
      <c r="BZ24" s="25">
        <v>50.22</v>
      </c>
      <c r="CA24" s="25">
        <v>49.47</v>
      </c>
      <c r="CB24" s="25">
        <v>49.47</v>
      </c>
      <c r="CC24" s="25">
        <v>51.59</v>
      </c>
      <c r="CD24" s="18">
        <v>2.7900000000000001E-2</v>
      </c>
      <c r="CE24" s="18">
        <v>-9.2999999999999992E-3</v>
      </c>
      <c r="CF24" s="17">
        <v>-0.46</v>
      </c>
      <c r="CG24" s="17">
        <v>2</v>
      </c>
      <c r="CH24" s="17">
        <v>-7.0000000000000007E-2</v>
      </c>
      <c r="CI24" s="17">
        <v>-1.1299999999999999</v>
      </c>
      <c r="CJ24" s="17">
        <v>-2</v>
      </c>
      <c r="CK24" s="17">
        <v>2</v>
      </c>
      <c r="CL24" s="17">
        <v>0.26</v>
      </c>
      <c r="CM24" s="17">
        <v>1.22</v>
      </c>
      <c r="CN24" s="17">
        <v>0.62</v>
      </c>
      <c r="CO24" s="18">
        <v>0.63660000000000005</v>
      </c>
      <c r="CP24" s="231" t="s">
        <v>235</v>
      </c>
    </row>
    <row r="25" spans="1:94" ht="20.25" thickBot="1">
      <c r="A25" s="28">
        <v>6629</v>
      </c>
      <c r="B25" s="33" t="s">
        <v>216</v>
      </c>
      <c r="C25" s="11">
        <v>66.7</v>
      </c>
      <c r="D25" s="134">
        <v>2.39</v>
      </c>
      <c r="E25" s="213">
        <v>0.12</v>
      </c>
      <c r="F25" s="212">
        <v>25.71</v>
      </c>
      <c r="G25" s="16">
        <v>2375</v>
      </c>
      <c r="H25" s="17">
        <v>25.42</v>
      </c>
      <c r="I25" s="17">
        <v>2.62</v>
      </c>
      <c r="J25" s="17">
        <v>10.09</v>
      </c>
      <c r="K25" s="17">
        <v>1.31</v>
      </c>
      <c r="L25" s="17">
        <v>296.88</v>
      </c>
      <c r="M25" s="11">
        <v>0.14000000000000001</v>
      </c>
      <c r="N25" s="18">
        <v>0.21060000000000001</v>
      </c>
      <c r="O25" s="19">
        <v>8.0299999999999996E-2</v>
      </c>
      <c r="P25" s="11">
        <v>1.45</v>
      </c>
      <c r="Q25" s="11">
        <v>1.0900000000000001</v>
      </c>
      <c r="R25" s="11">
        <v>0.61</v>
      </c>
      <c r="S25" s="11">
        <v>1.39</v>
      </c>
      <c r="T25" s="11">
        <v>2.66</v>
      </c>
      <c r="U25" s="11">
        <v>1.22</v>
      </c>
      <c r="V25" s="34">
        <v>1</v>
      </c>
      <c r="W25" s="11">
        <v>2.4700000000000002</v>
      </c>
      <c r="X25" s="11">
        <v>4.38</v>
      </c>
      <c r="Y25" s="11">
        <v>6.61</v>
      </c>
      <c r="Z25" s="11">
        <v>6.49</v>
      </c>
      <c r="AA25" s="19">
        <v>0.77329999999999999</v>
      </c>
      <c r="AB25" s="19">
        <v>0.5091</v>
      </c>
      <c r="AC25" s="55">
        <v>0.72609999999999997</v>
      </c>
      <c r="AD25" s="19">
        <v>0.25750000000000001</v>
      </c>
      <c r="AE25" s="19">
        <v>0.42820000000000003</v>
      </c>
      <c r="AF25" s="20">
        <v>0.79420000000000002</v>
      </c>
      <c r="AG25" s="21">
        <v>-0.14710000000000001</v>
      </c>
      <c r="AH25" s="22">
        <v>1265</v>
      </c>
      <c r="AI25" s="23">
        <v>1806.67</v>
      </c>
      <c r="AJ25" s="17">
        <v>25.19</v>
      </c>
      <c r="AK25" s="17">
        <v>24.65</v>
      </c>
      <c r="AL25" s="17">
        <v>24.06</v>
      </c>
      <c r="AM25" s="17">
        <v>19.09</v>
      </c>
      <c r="AN25" s="17">
        <v>26.78</v>
      </c>
      <c r="AO25" s="17">
        <v>27.37</v>
      </c>
      <c r="AP25" s="17">
        <v>27.33</v>
      </c>
      <c r="AQ25" s="17">
        <v>25.71</v>
      </c>
      <c r="AR25" s="17">
        <v>16.36</v>
      </c>
      <c r="AS25" s="17">
        <v>14.14</v>
      </c>
      <c r="AT25" s="17">
        <v>15.62</v>
      </c>
      <c r="AU25" s="17">
        <v>9.3800000000000008</v>
      </c>
      <c r="AV25" s="17">
        <v>18.68</v>
      </c>
      <c r="AW25" s="17">
        <v>19.22</v>
      </c>
      <c r="AX25" s="17">
        <v>19.93</v>
      </c>
      <c r="AY25" s="17">
        <v>18.899999999999999</v>
      </c>
      <c r="AZ25" s="17">
        <v>16.3</v>
      </c>
      <c r="BA25" s="17">
        <v>18.45</v>
      </c>
      <c r="BB25" s="17">
        <v>13.14</v>
      </c>
      <c r="BC25" s="17">
        <v>8.08</v>
      </c>
      <c r="BD25" s="17">
        <v>17.559999999999999</v>
      </c>
      <c r="BE25" s="17">
        <v>16.68</v>
      </c>
      <c r="BF25" s="17">
        <v>26.45</v>
      </c>
      <c r="BG25" s="17">
        <v>10.79</v>
      </c>
      <c r="BH25" s="17">
        <v>25.71</v>
      </c>
      <c r="BI25" s="17">
        <v>-1.62</v>
      </c>
      <c r="BJ25" s="17">
        <v>18.899999999999999</v>
      </c>
      <c r="BK25" s="17">
        <v>-1.03</v>
      </c>
      <c r="BL25" s="17">
        <v>10.79</v>
      </c>
      <c r="BM25" s="17">
        <v>-15.66</v>
      </c>
      <c r="BN25" s="17">
        <v>1.1399999999999999</v>
      </c>
      <c r="BO25" s="17">
        <v>1.23</v>
      </c>
      <c r="BP25" s="17"/>
      <c r="BQ25" s="35">
        <v>0.15</v>
      </c>
      <c r="BR25" s="17">
        <v>2.1</v>
      </c>
      <c r="BS25" s="17">
        <v>1.96</v>
      </c>
      <c r="BT25" s="17"/>
      <c r="BU25" s="17">
        <v>0.63</v>
      </c>
      <c r="BV25" s="24">
        <v>12.1</v>
      </c>
      <c r="BW25" s="24">
        <v>12.43</v>
      </c>
      <c r="BX25" s="24">
        <v>13.66</v>
      </c>
      <c r="BY25" s="24">
        <v>13.54</v>
      </c>
      <c r="BZ25" s="25">
        <v>83.38</v>
      </c>
      <c r="CA25" s="25">
        <v>83.38</v>
      </c>
      <c r="CB25" s="25">
        <v>83.38</v>
      </c>
      <c r="CC25" s="25">
        <v>83.38</v>
      </c>
      <c r="CD25" s="18">
        <v>0</v>
      </c>
      <c r="CE25" s="18">
        <v>0.1174</v>
      </c>
      <c r="CF25" s="17">
        <v>0.09</v>
      </c>
      <c r="CG25" s="17">
        <v>2</v>
      </c>
      <c r="CH25" s="17">
        <v>-1.32</v>
      </c>
      <c r="CI25" s="17">
        <v>0.49</v>
      </c>
      <c r="CJ25" s="17">
        <v>-2</v>
      </c>
      <c r="CK25" s="17">
        <v>-0.28999999999999998</v>
      </c>
      <c r="CL25" s="17">
        <v>2</v>
      </c>
      <c r="CM25" s="17">
        <v>1.78</v>
      </c>
      <c r="CN25" s="17">
        <v>-0.37</v>
      </c>
      <c r="CO25" s="18">
        <v>0.33629999999999999</v>
      </c>
      <c r="CP25" s="231" t="s">
        <v>217</v>
      </c>
    </row>
    <row r="26" spans="1:94" ht="20.25" thickBot="1">
      <c r="A26" s="28">
        <v>6121</v>
      </c>
      <c r="B26" s="33" t="s">
        <v>274</v>
      </c>
      <c r="C26" s="11">
        <v>358</v>
      </c>
      <c r="D26" s="264">
        <v>1.96</v>
      </c>
      <c r="E26" s="114">
        <v>1.55</v>
      </c>
      <c r="F26" s="70">
        <v>12.53</v>
      </c>
      <c r="G26" s="16">
        <v>66220</v>
      </c>
      <c r="H26" s="17">
        <v>143.66999999999999</v>
      </c>
      <c r="I26" s="17">
        <v>2.4900000000000002</v>
      </c>
      <c r="J26" s="17">
        <v>13.11</v>
      </c>
      <c r="K26" s="17">
        <v>0.53</v>
      </c>
      <c r="L26" s="17">
        <v>52.68</v>
      </c>
      <c r="M26" s="11">
        <v>0.32</v>
      </c>
      <c r="N26" s="18">
        <v>0.1084</v>
      </c>
      <c r="O26" s="19">
        <v>4.3499999999999997E-2</v>
      </c>
      <c r="P26" s="11">
        <v>4.6500000000000004</v>
      </c>
      <c r="Q26" s="11">
        <v>6.64</v>
      </c>
      <c r="R26" s="11">
        <v>6.14</v>
      </c>
      <c r="S26" s="11">
        <v>6.39</v>
      </c>
      <c r="T26" s="11">
        <v>7.8</v>
      </c>
      <c r="U26" s="11">
        <v>9.51</v>
      </c>
      <c r="V26" s="34">
        <v>0.54890000000000005</v>
      </c>
      <c r="W26" s="11">
        <v>17.350000000000001</v>
      </c>
      <c r="X26" s="11">
        <v>20.68</v>
      </c>
      <c r="Y26" s="11">
        <v>27.3</v>
      </c>
      <c r="Z26" s="11">
        <v>33.21</v>
      </c>
      <c r="AA26" s="19">
        <v>0.19189999999999999</v>
      </c>
      <c r="AB26" s="19">
        <v>0.3201</v>
      </c>
      <c r="AC26" s="55">
        <v>0.40899999999999997</v>
      </c>
      <c r="AD26" s="19">
        <v>0.15920000000000001</v>
      </c>
      <c r="AE26" s="19">
        <v>0.45710000000000001</v>
      </c>
      <c r="AF26" s="20">
        <v>0.25040000000000001</v>
      </c>
      <c r="AG26" s="21">
        <v>9.5999999999999992E-3</v>
      </c>
      <c r="AH26" s="22">
        <v>85471</v>
      </c>
      <c r="AI26" s="23">
        <v>124539.79</v>
      </c>
      <c r="AJ26" s="17">
        <v>9.6</v>
      </c>
      <c r="AK26" s="17">
        <v>10.07</v>
      </c>
      <c r="AL26" s="17">
        <v>10.47</v>
      </c>
      <c r="AM26" s="17">
        <v>10.46</v>
      </c>
      <c r="AN26" s="17">
        <v>9.84</v>
      </c>
      <c r="AO26" s="17">
        <v>10.35</v>
      </c>
      <c r="AP26" s="17">
        <v>13.01</v>
      </c>
      <c r="AQ26" s="17">
        <v>12.53</v>
      </c>
      <c r="AR26" s="17">
        <v>5.21</v>
      </c>
      <c r="AS26" s="17">
        <v>5.46</v>
      </c>
      <c r="AT26" s="17">
        <v>5.87</v>
      </c>
      <c r="AU26" s="17">
        <v>6.19</v>
      </c>
      <c r="AV26" s="17">
        <v>5.28</v>
      </c>
      <c r="AW26" s="17">
        <v>6.44</v>
      </c>
      <c r="AX26" s="17">
        <v>9.02</v>
      </c>
      <c r="AY26" s="17">
        <v>9</v>
      </c>
      <c r="AZ26" s="17">
        <v>4.3</v>
      </c>
      <c r="BA26" s="17">
        <v>5.29</v>
      </c>
      <c r="BB26" s="17">
        <v>6.27</v>
      </c>
      <c r="BC26" s="17">
        <v>4.8</v>
      </c>
      <c r="BD26" s="17">
        <v>4.82</v>
      </c>
      <c r="BE26" s="17">
        <v>6.05</v>
      </c>
      <c r="BF26" s="17">
        <v>6.72</v>
      </c>
      <c r="BG26" s="17">
        <v>6.52</v>
      </c>
      <c r="BH26" s="17">
        <v>12.53</v>
      </c>
      <c r="BI26" s="17">
        <v>-0.48</v>
      </c>
      <c r="BJ26" s="17">
        <v>9</v>
      </c>
      <c r="BK26" s="17">
        <v>-0.02</v>
      </c>
      <c r="BL26" s="17">
        <v>6.52</v>
      </c>
      <c r="BM26" s="17">
        <v>-0.2</v>
      </c>
      <c r="BN26" s="17">
        <v>0.48</v>
      </c>
      <c r="BO26" s="17">
        <v>0.51</v>
      </c>
      <c r="BP26" s="17">
        <v>0.47</v>
      </c>
      <c r="BQ26" s="35">
        <v>0.13</v>
      </c>
      <c r="BR26" s="17">
        <v>0.8</v>
      </c>
      <c r="BS26" s="17">
        <v>0.8</v>
      </c>
      <c r="BT26" s="17">
        <v>0.65</v>
      </c>
      <c r="BU26" s="17">
        <v>0.66</v>
      </c>
      <c r="BV26" s="24">
        <v>34.840000000000003</v>
      </c>
      <c r="BW26" s="24">
        <v>35.380000000000003</v>
      </c>
      <c r="BX26" s="24">
        <v>34.799999999999997</v>
      </c>
      <c r="BY26" s="24">
        <v>33.83</v>
      </c>
      <c r="BZ26" s="25">
        <v>49.5</v>
      </c>
      <c r="CA26" s="25">
        <v>48.74</v>
      </c>
      <c r="CB26" s="25">
        <v>47.72</v>
      </c>
      <c r="CC26" s="25">
        <v>48.3</v>
      </c>
      <c r="CD26" s="18">
        <v>-2.41E-2</v>
      </c>
      <c r="CE26" s="18">
        <v>-2.8799999999999999E-2</v>
      </c>
      <c r="CF26" s="17">
        <v>0.14000000000000001</v>
      </c>
      <c r="CG26" s="17">
        <v>2</v>
      </c>
      <c r="CH26" s="17">
        <v>-1.19</v>
      </c>
      <c r="CI26" s="17">
        <v>2.58</v>
      </c>
      <c r="CJ26" s="17">
        <v>-2</v>
      </c>
      <c r="CK26" s="17">
        <v>-1.1599999999999999</v>
      </c>
      <c r="CL26" s="17">
        <v>1.1200000000000001</v>
      </c>
      <c r="CM26" s="17">
        <v>0.45</v>
      </c>
      <c r="CN26" s="17">
        <v>0.02</v>
      </c>
      <c r="CO26" s="18">
        <v>0.2145</v>
      </c>
      <c r="CP26" s="231" t="s">
        <v>275</v>
      </c>
    </row>
    <row r="27" spans="1:94" ht="20.25" thickBot="1">
      <c r="A27" s="28">
        <v>5452</v>
      </c>
      <c r="B27" s="33" t="s">
        <v>229</v>
      </c>
      <c r="C27" s="11">
        <v>26.5</v>
      </c>
      <c r="D27" s="428">
        <v>1.93</v>
      </c>
      <c r="E27" s="324">
        <v>-1.85</v>
      </c>
      <c r="F27" s="67">
        <v>13.85</v>
      </c>
      <c r="G27" s="16">
        <v>3942</v>
      </c>
      <c r="H27" s="17">
        <v>13.21</v>
      </c>
      <c r="I27" s="17">
        <v>2.0099999999999998</v>
      </c>
      <c r="J27" s="17">
        <v>31.55</v>
      </c>
      <c r="K27" s="17">
        <v>0.49</v>
      </c>
      <c r="L27" s="17">
        <v>563.14</v>
      </c>
      <c r="M27" s="11">
        <v>7.0000000000000007E-2</v>
      </c>
      <c r="N27" s="18">
        <v>6.2799999999999995E-2</v>
      </c>
      <c r="O27" s="19">
        <v>3.1300000000000001E-2</v>
      </c>
      <c r="P27" s="11">
        <v>7.0000000000000007E-2</v>
      </c>
      <c r="Q27" s="11">
        <v>0.06</v>
      </c>
      <c r="R27" s="11">
        <v>0.03</v>
      </c>
      <c r="S27" s="11">
        <v>0.17</v>
      </c>
      <c r="T27" s="11">
        <v>0.31</v>
      </c>
      <c r="U27" s="11">
        <v>0.28000000000000003</v>
      </c>
      <c r="V27" s="34">
        <v>8.3332999999999995</v>
      </c>
      <c r="W27" s="11">
        <v>0.08</v>
      </c>
      <c r="X27" s="11">
        <v>0.24</v>
      </c>
      <c r="Y27" s="11">
        <v>0.84</v>
      </c>
      <c r="Z27" s="11">
        <v>1.04</v>
      </c>
      <c r="AA27" s="19">
        <v>2</v>
      </c>
      <c r="AB27" s="19">
        <v>2.5</v>
      </c>
      <c r="AC27" s="55">
        <v>4.4737</v>
      </c>
      <c r="AD27" s="19">
        <v>1.4999999999999999E-2</v>
      </c>
      <c r="AE27" s="19">
        <v>0.66579999999999995</v>
      </c>
      <c r="AF27" s="20">
        <v>0.58409999999999995</v>
      </c>
      <c r="AG27" s="21">
        <v>-9.0899999999999995E-2</v>
      </c>
      <c r="AH27" s="22">
        <v>4877</v>
      </c>
      <c r="AI27" s="23">
        <v>8124.11</v>
      </c>
      <c r="AJ27" s="17">
        <v>8.9700000000000006</v>
      </c>
      <c r="AK27" s="17">
        <v>10.3</v>
      </c>
      <c r="AL27" s="17">
        <v>11.19</v>
      </c>
      <c r="AM27" s="17">
        <v>10.62</v>
      </c>
      <c r="AN27" s="17">
        <v>10.5</v>
      </c>
      <c r="AO27" s="17">
        <v>10.58</v>
      </c>
      <c r="AP27" s="17">
        <v>11.73</v>
      </c>
      <c r="AQ27" s="17">
        <v>13.85</v>
      </c>
      <c r="AR27" s="17">
        <v>0.42</v>
      </c>
      <c r="AS27" s="17">
        <v>2.63</v>
      </c>
      <c r="AT27" s="17">
        <v>2.23</v>
      </c>
      <c r="AU27" s="17">
        <v>3.77</v>
      </c>
      <c r="AV27" s="17">
        <v>2.48</v>
      </c>
      <c r="AW27" s="17">
        <v>4.0999999999999996</v>
      </c>
      <c r="AX27" s="17">
        <v>5.08</v>
      </c>
      <c r="AY27" s="17">
        <v>8.43</v>
      </c>
      <c r="AZ27" s="17">
        <v>1.1200000000000001</v>
      </c>
      <c r="BA27" s="17">
        <v>0.92</v>
      </c>
      <c r="BB27" s="17">
        <v>0.98</v>
      </c>
      <c r="BC27" s="17">
        <v>0.68</v>
      </c>
      <c r="BD27" s="17">
        <v>1.44</v>
      </c>
      <c r="BE27" s="17">
        <v>2.86</v>
      </c>
      <c r="BF27" s="17">
        <v>4.33</v>
      </c>
      <c r="BG27" s="17">
        <v>3.48</v>
      </c>
      <c r="BH27" s="17">
        <v>13.85</v>
      </c>
      <c r="BI27" s="17">
        <v>2.12</v>
      </c>
      <c r="BJ27" s="17">
        <v>8.43</v>
      </c>
      <c r="BK27" s="17">
        <v>3.35</v>
      </c>
      <c r="BL27" s="17">
        <v>3.48</v>
      </c>
      <c r="BM27" s="17">
        <v>-0.85</v>
      </c>
      <c r="BN27" s="17">
        <v>0.14000000000000001</v>
      </c>
      <c r="BO27" s="17">
        <v>0.17</v>
      </c>
      <c r="BP27" s="17">
        <v>0.15</v>
      </c>
      <c r="BQ27" s="35">
        <v>2.52</v>
      </c>
      <c r="BR27" s="17">
        <v>0.37</v>
      </c>
      <c r="BS27" s="17">
        <v>0.24</v>
      </c>
      <c r="BT27" s="17">
        <v>0.26</v>
      </c>
      <c r="BU27" s="17">
        <v>1.31</v>
      </c>
      <c r="BV27" s="24">
        <v>44.88</v>
      </c>
      <c r="BW27" s="24">
        <v>46.77</v>
      </c>
      <c r="BX27" s="24">
        <v>47.86</v>
      </c>
      <c r="BY27" s="24">
        <v>48.96</v>
      </c>
      <c r="BZ27" s="25">
        <v>49.95</v>
      </c>
      <c r="CA27" s="25">
        <v>49.19</v>
      </c>
      <c r="CB27" s="25">
        <v>47.43</v>
      </c>
      <c r="CC27" s="25">
        <v>46.68</v>
      </c>
      <c r="CD27" s="18">
        <v>-6.6799999999999998E-2</v>
      </c>
      <c r="CE27" s="18">
        <v>8.8400000000000006E-2</v>
      </c>
      <c r="CF27" s="17">
        <v>-2</v>
      </c>
      <c r="CG27" s="17">
        <v>2</v>
      </c>
      <c r="CH27" s="17">
        <v>-0.71</v>
      </c>
      <c r="CI27" s="17">
        <v>2.71</v>
      </c>
      <c r="CJ27" s="17">
        <v>-2</v>
      </c>
      <c r="CK27" s="17">
        <v>-1.08</v>
      </c>
      <c r="CL27" s="17">
        <v>1.86</v>
      </c>
      <c r="CM27" s="17">
        <v>1.37</v>
      </c>
      <c r="CN27" s="17">
        <v>-0.23</v>
      </c>
      <c r="CO27" s="18">
        <v>0.71109999999999995</v>
      </c>
      <c r="CP27" s="231" t="s">
        <v>230</v>
      </c>
    </row>
    <row r="28" spans="1:94" ht="20.25" thickBot="1">
      <c r="A28" s="28">
        <v>8054</v>
      </c>
      <c r="B28" s="33" t="s">
        <v>204</v>
      </c>
      <c r="C28" s="11">
        <v>40.799999999999997</v>
      </c>
      <c r="D28" s="243">
        <v>1.91</v>
      </c>
      <c r="E28" s="596">
        <v>-0.59</v>
      </c>
      <c r="F28" s="186">
        <v>40.869999999999997</v>
      </c>
      <c r="G28" s="16">
        <v>2881</v>
      </c>
      <c r="H28" s="17">
        <v>27.77</v>
      </c>
      <c r="I28" s="17">
        <v>1.47</v>
      </c>
      <c r="J28" s="17" t="s">
        <v>73</v>
      </c>
      <c r="K28" s="17">
        <v>1.34</v>
      </c>
      <c r="L28" s="17">
        <v>9.26</v>
      </c>
      <c r="M28" s="11">
        <v>2.29</v>
      </c>
      <c r="N28" s="18">
        <v>3.4799999999999998E-2</v>
      </c>
      <c r="O28" s="19">
        <v>2.3699999999999999E-2</v>
      </c>
      <c r="P28" s="11">
        <v>-0.24</v>
      </c>
      <c r="Q28" s="11">
        <v>-0.5</v>
      </c>
      <c r="R28" s="11">
        <v>-0.32</v>
      </c>
      <c r="S28" s="11">
        <v>-0.41</v>
      </c>
      <c r="T28" s="11">
        <v>0.03</v>
      </c>
      <c r="U28" s="11">
        <v>0.27</v>
      </c>
      <c r="V28" s="34">
        <v>1.8438000000000001</v>
      </c>
      <c r="W28" s="11">
        <v>1.1000000000000001</v>
      </c>
      <c r="X28" s="11">
        <v>-1.4</v>
      </c>
      <c r="Y28" s="11">
        <v>-0.6</v>
      </c>
      <c r="Z28" s="11">
        <v>0.16</v>
      </c>
      <c r="AA28" s="19">
        <v>-2.2726999999999999</v>
      </c>
      <c r="AB28" s="19">
        <v>0.57140000000000002</v>
      </c>
      <c r="AC28" s="55">
        <v>1.1158999999999999</v>
      </c>
      <c r="AD28" s="19">
        <v>-2.9600000000000001E-2</v>
      </c>
      <c r="AE28" s="19">
        <v>0.86639999999999995</v>
      </c>
      <c r="AF28" s="20">
        <v>0.53090000000000004</v>
      </c>
      <c r="AG28" s="21">
        <v>0.18940000000000001</v>
      </c>
      <c r="AH28" s="22">
        <v>1149</v>
      </c>
      <c r="AI28" s="23">
        <v>2144.4899999999998</v>
      </c>
      <c r="AJ28" s="17">
        <v>39.32</v>
      </c>
      <c r="AK28" s="17">
        <v>40.049999999999997</v>
      </c>
      <c r="AL28" s="17">
        <v>36.340000000000003</v>
      </c>
      <c r="AM28" s="17">
        <v>39.270000000000003</v>
      </c>
      <c r="AN28" s="17">
        <v>41.86</v>
      </c>
      <c r="AO28" s="17">
        <v>42.21</v>
      </c>
      <c r="AP28" s="17">
        <v>39.950000000000003</v>
      </c>
      <c r="AQ28" s="17">
        <v>40.869999999999997</v>
      </c>
      <c r="AR28" s="17">
        <v>-3.54</v>
      </c>
      <c r="AS28" s="17">
        <v>-14.18</v>
      </c>
      <c r="AT28" s="17">
        <v>-10.039999999999999</v>
      </c>
      <c r="AU28" s="17">
        <v>-7.36</v>
      </c>
      <c r="AV28" s="17">
        <v>-10.98</v>
      </c>
      <c r="AW28" s="17">
        <v>-19.739999999999998</v>
      </c>
      <c r="AX28" s="17">
        <v>3.07</v>
      </c>
      <c r="AY28" s="17">
        <v>4.42</v>
      </c>
      <c r="AZ28" s="17">
        <v>-6.24</v>
      </c>
      <c r="BA28" s="17">
        <v>-4.1500000000000004</v>
      </c>
      <c r="BB28" s="17">
        <v>-9.6300000000000008</v>
      </c>
      <c r="BC28" s="17">
        <v>-7.29</v>
      </c>
      <c r="BD28" s="17">
        <v>-12.9</v>
      </c>
      <c r="BE28" s="17">
        <v>-13.25</v>
      </c>
      <c r="BF28" s="17">
        <v>6.56</v>
      </c>
      <c r="BG28" s="17">
        <v>9.67</v>
      </c>
      <c r="BH28" s="17">
        <v>40.869999999999997</v>
      </c>
      <c r="BI28" s="17">
        <v>0.92</v>
      </c>
      <c r="BJ28" s="17">
        <v>4.42</v>
      </c>
      <c r="BK28" s="17">
        <v>1.35</v>
      </c>
      <c r="BL28" s="17">
        <v>9.67</v>
      </c>
      <c r="BM28" s="17">
        <v>3.11</v>
      </c>
      <c r="BN28" s="17">
        <v>0.67</v>
      </c>
      <c r="BO28" s="17">
        <v>0.86</v>
      </c>
      <c r="BP28" s="17">
        <v>0.7</v>
      </c>
      <c r="BQ28" s="35">
        <v>1</v>
      </c>
      <c r="BR28" s="17">
        <v>1.41</v>
      </c>
      <c r="BS28" s="17">
        <v>1.18</v>
      </c>
      <c r="BT28" s="17">
        <v>0.92</v>
      </c>
      <c r="BU28" s="17">
        <v>0.95</v>
      </c>
      <c r="BV28" s="24">
        <v>78.52</v>
      </c>
      <c r="BW28" s="24">
        <v>80.819999999999993</v>
      </c>
      <c r="BX28" s="24">
        <v>83.97</v>
      </c>
      <c r="BY28" s="24">
        <v>84.52</v>
      </c>
      <c r="BZ28" s="25">
        <v>10.72</v>
      </c>
      <c r="CA28" s="25">
        <v>8.94</v>
      </c>
      <c r="CB28" s="25">
        <v>8.56</v>
      </c>
      <c r="CC28" s="25">
        <v>8.52</v>
      </c>
      <c r="CD28" s="18">
        <v>-0.2132</v>
      </c>
      <c r="CE28" s="18">
        <v>7.4800000000000005E-2</v>
      </c>
      <c r="CF28" s="17">
        <v>-1.6</v>
      </c>
      <c r="CG28" s="17">
        <v>-2</v>
      </c>
      <c r="CH28" s="17">
        <v>-0.17</v>
      </c>
      <c r="CI28" s="17">
        <v>0.42</v>
      </c>
      <c r="CJ28" s="17">
        <v>0.76</v>
      </c>
      <c r="CK28" s="17">
        <v>0.72</v>
      </c>
      <c r="CL28" s="17">
        <v>2</v>
      </c>
      <c r="CM28" s="17">
        <v>1.3</v>
      </c>
      <c r="CN28" s="17">
        <v>0.47</v>
      </c>
      <c r="CO28" s="18">
        <v>1.5145</v>
      </c>
      <c r="CP28" s="231" t="s">
        <v>205</v>
      </c>
    </row>
    <row r="29" spans="1:94" ht="20.25" thickBot="1">
      <c r="A29" s="28">
        <v>4956</v>
      </c>
      <c r="B29" s="33" t="s">
        <v>249</v>
      </c>
      <c r="C29" s="11">
        <v>23.4</v>
      </c>
      <c r="D29" s="476">
        <v>1.8</v>
      </c>
      <c r="E29" s="314">
        <v>-0.23</v>
      </c>
      <c r="F29" s="51">
        <v>19.86</v>
      </c>
      <c r="G29" s="16">
        <v>2350</v>
      </c>
      <c r="H29" s="17">
        <v>18.600000000000001</v>
      </c>
      <c r="I29" s="17">
        <v>1.26</v>
      </c>
      <c r="J29" s="17">
        <v>30.39</v>
      </c>
      <c r="K29" s="17">
        <v>1.1000000000000001</v>
      </c>
      <c r="L29" s="17">
        <v>65.28</v>
      </c>
      <c r="M29" s="11">
        <v>0.16</v>
      </c>
      <c r="N29" s="18">
        <v>8.0100000000000005E-2</v>
      </c>
      <c r="O29" s="19">
        <v>6.3700000000000007E-2</v>
      </c>
      <c r="P29" s="11">
        <v>-0.22</v>
      </c>
      <c r="Q29" s="11">
        <v>-0.53</v>
      </c>
      <c r="R29" s="11">
        <v>-0.23</v>
      </c>
      <c r="S29" s="11">
        <v>0.04</v>
      </c>
      <c r="T29" s="11">
        <v>0.3</v>
      </c>
      <c r="U29" s="11">
        <v>0.38</v>
      </c>
      <c r="V29" s="34">
        <v>2.6522000000000001</v>
      </c>
      <c r="W29" s="11">
        <v>-0.77</v>
      </c>
      <c r="X29" s="11">
        <v>-1.26</v>
      </c>
      <c r="Y29" s="11">
        <v>0.16</v>
      </c>
      <c r="Z29" s="11">
        <v>1.1000000000000001</v>
      </c>
      <c r="AA29" s="19">
        <v>-0.63639999999999997</v>
      </c>
      <c r="AB29" s="19">
        <v>1.127</v>
      </c>
      <c r="AC29" s="55">
        <v>1.9091</v>
      </c>
      <c r="AD29" s="19">
        <v>9.4E-2</v>
      </c>
      <c r="AE29" s="19">
        <v>0.64029999999999998</v>
      </c>
      <c r="AF29" s="20">
        <v>0.3987</v>
      </c>
      <c r="AG29" s="21">
        <v>-4.1399999999999999E-2</v>
      </c>
      <c r="AH29" s="22">
        <v>1303</v>
      </c>
      <c r="AI29" s="23">
        <v>2137.31</v>
      </c>
      <c r="AJ29" s="17">
        <v>10.99</v>
      </c>
      <c r="AK29" s="17">
        <v>10.7</v>
      </c>
      <c r="AL29" s="17">
        <v>14.16</v>
      </c>
      <c r="AM29" s="17">
        <v>11.88</v>
      </c>
      <c r="AN29" s="17">
        <v>16.989999999999998</v>
      </c>
      <c r="AO29" s="17">
        <v>11.49</v>
      </c>
      <c r="AP29" s="17">
        <v>18.11</v>
      </c>
      <c r="AQ29" s="17">
        <v>19.86</v>
      </c>
      <c r="AR29" s="17">
        <v>-5.69</v>
      </c>
      <c r="AS29" s="17">
        <v>-5.66</v>
      </c>
      <c r="AT29" s="17">
        <v>-16.010000000000002</v>
      </c>
      <c r="AU29" s="17">
        <v>-9.6</v>
      </c>
      <c r="AV29" s="17">
        <v>2.14</v>
      </c>
      <c r="AW29" s="17">
        <v>0.81</v>
      </c>
      <c r="AX29" s="17">
        <v>7.47</v>
      </c>
      <c r="AY29" s="17">
        <v>8.84</v>
      </c>
      <c r="AZ29" s="17">
        <v>-5.4</v>
      </c>
      <c r="BA29" s="17">
        <v>-7.87</v>
      </c>
      <c r="BB29" s="17">
        <v>-17.260000000000002</v>
      </c>
      <c r="BC29" s="17">
        <v>-9.2200000000000006</v>
      </c>
      <c r="BD29" s="17">
        <v>1.77</v>
      </c>
      <c r="BE29" s="17">
        <v>1.1000000000000001</v>
      </c>
      <c r="BF29" s="17">
        <v>7.75</v>
      </c>
      <c r="BG29" s="17">
        <v>8.75</v>
      </c>
      <c r="BH29" s="17">
        <v>19.86</v>
      </c>
      <c r="BI29" s="17">
        <v>1.75</v>
      </c>
      <c r="BJ29" s="17">
        <v>8.84</v>
      </c>
      <c r="BK29" s="17">
        <v>1.37</v>
      </c>
      <c r="BL29" s="17">
        <v>8.75</v>
      </c>
      <c r="BM29" s="17">
        <v>1</v>
      </c>
      <c r="BN29" s="17">
        <v>0.56999999999999995</v>
      </c>
      <c r="BO29" s="17">
        <v>1.1200000000000001</v>
      </c>
      <c r="BP29" s="17">
        <v>1.1499999999999999</v>
      </c>
      <c r="BQ29" s="35">
        <v>0.93</v>
      </c>
      <c r="BR29" s="17">
        <v>1.76</v>
      </c>
      <c r="BS29" s="17">
        <v>1.61</v>
      </c>
      <c r="BT29" s="17">
        <v>2.15</v>
      </c>
      <c r="BU29" s="17">
        <v>0.51</v>
      </c>
      <c r="BV29" s="24">
        <v>66.45</v>
      </c>
      <c r="BW29" s="24">
        <v>64.83</v>
      </c>
      <c r="BX29" s="24">
        <v>65.989999999999995</v>
      </c>
      <c r="BY29" s="24">
        <v>65.52</v>
      </c>
      <c r="BZ29" s="25">
        <v>25.22</v>
      </c>
      <c r="CA29" s="25">
        <v>26.4</v>
      </c>
      <c r="CB29" s="25">
        <v>25.93</v>
      </c>
      <c r="CC29" s="25">
        <v>25.23</v>
      </c>
      <c r="CD29" s="18">
        <v>2E-3</v>
      </c>
      <c r="CE29" s="18">
        <v>-1.3599999999999999E-2</v>
      </c>
      <c r="CF29" s="17">
        <v>-1.45</v>
      </c>
      <c r="CG29" s="17">
        <v>2</v>
      </c>
      <c r="CH29" s="17">
        <v>0.08</v>
      </c>
      <c r="CI29" s="17">
        <v>1.07</v>
      </c>
      <c r="CJ29" s="17">
        <v>-2</v>
      </c>
      <c r="CK29" s="17">
        <v>-0.68</v>
      </c>
      <c r="CL29" s="17">
        <v>2</v>
      </c>
      <c r="CM29" s="17">
        <v>0.88</v>
      </c>
      <c r="CN29" s="17">
        <v>-0.1</v>
      </c>
      <c r="CO29" s="18">
        <v>0.52869999999999995</v>
      </c>
      <c r="CP29" s="231" t="s">
        <v>250</v>
      </c>
    </row>
    <row r="30" spans="1:94" ht="20.25" thickBot="1">
      <c r="A30" s="28">
        <v>6257</v>
      </c>
      <c r="B30" s="33" t="s">
        <v>130</v>
      </c>
      <c r="C30" s="11">
        <v>51.2</v>
      </c>
      <c r="D30" s="56">
        <v>1.71</v>
      </c>
      <c r="E30" s="26">
        <v>5.42</v>
      </c>
      <c r="F30" s="69">
        <v>28.51</v>
      </c>
      <c r="G30" s="16">
        <v>22039</v>
      </c>
      <c r="H30" s="17">
        <v>29.06</v>
      </c>
      <c r="I30" s="17">
        <v>1.76</v>
      </c>
      <c r="J30" s="17">
        <v>11.3</v>
      </c>
      <c r="K30" s="17">
        <v>1.34</v>
      </c>
      <c r="L30" s="17">
        <v>51.02</v>
      </c>
      <c r="M30" s="11">
        <v>0.34</v>
      </c>
      <c r="N30" s="18">
        <v>0.16650000000000001</v>
      </c>
      <c r="O30" s="19">
        <v>9.4500000000000001E-2</v>
      </c>
      <c r="P30" s="11">
        <v>0.92</v>
      </c>
      <c r="Q30" s="11">
        <v>1.1399999999999999</v>
      </c>
      <c r="R30" s="11">
        <v>0.8</v>
      </c>
      <c r="S30" s="11">
        <v>1.19</v>
      </c>
      <c r="T30" s="11">
        <v>1.1499999999999999</v>
      </c>
      <c r="U30" s="11">
        <v>1.27</v>
      </c>
      <c r="V30" s="34">
        <v>0.58750000000000002</v>
      </c>
      <c r="W30" s="11">
        <v>3.01</v>
      </c>
      <c r="X30" s="11">
        <v>3.26</v>
      </c>
      <c r="Y30" s="11">
        <v>4.22</v>
      </c>
      <c r="Z30" s="11">
        <v>4.88</v>
      </c>
      <c r="AA30" s="19">
        <v>8.3099999999999993E-2</v>
      </c>
      <c r="AB30" s="19">
        <v>0.29449999999999998</v>
      </c>
      <c r="AC30" s="55">
        <v>0.33329999999999999</v>
      </c>
      <c r="AD30" s="19">
        <v>0.23710000000000001</v>
      </c>
      <c r="AE30" s="19">
        <v>0.31869999999999998</v>
      </c>
      <c r="AF30" s="20">
        <v>0.40010000000000001</v>
      </c>
      <c r="AG30" s="21">
        <v>0.12820000000000001</v>
      </c>
      <c r="AH30" s="22">
        <v>12429</v>
      </c>
      <c r="AI30" s="23">
        <v>16390.12</v>
      </c>
      <c r="AJ30" s="17">
        <v>26.02</v>
      </c>
      <c r="AK30" s="17">
        <v>28.99</v>
      </c>
      <c r="AL30" s="17">
        <v>38.78</v>
      </c>
      <c r="AM30" s="17">
        <v>26.59</v>
      </c>
      <c r="AN30" s="17">
        <v>28.37</v>
      </c>
      <c r="AO30" s="17">
        <v>32.299999999999997</v>
      </c>
      <c r="AP30" s="17">
        <v>28.43</v>
      </c>
      <c r="AQ30" s="17">
        <v>28.51</v>
      </c>
      <c r="AR30" s="17">
        <v>16.68</v>
      </c>
      <c r="AS30" s="17">
        <v>19.88</v>
      </c>
      <c r="AT30" s="17">
        <v>29</v>
      </c>
      <c r="AU30" s="17">
        <v>16.23</v>
      </c>
      <c r="AV30" s="17">
        <v>18.12</v>
      </c>
      <c r="AW30" s="17">
        <v>21.39</v>
      </c>
      <c r="AX30" s="17">
        <v>18.97</v>
      </c>
      <c r="AY30" s="17">
        <v>19.489999999999998</v>
      </c>
      <c r="AZ30" s="17">
        <v>12.91</v>
      </c>
      <c r="BA30" s="17">
        <v>15.47</v>
      </c>
      <c r="BB30" s="17">
        <v>20.65</v>
      </c>
      <c r="BC30" s="17">
        <v>12.66</v>
      </c>
      <c r="BD30" s="17">
        <v>16.77</v>
      </c>
      <c r="BE30" s="17">
        <v>16.66</v>
      </c>
      <c r="BF30" s="17">
        <v>15.56</v>
      </c>
      <c r="BG30" s="17">
        <v>17.02</v>
      </c>
      <c r="BH30" s="17">
        <v>28.51</v>
      </c>
      <c r="BI30" s="17">
        <v>0.08</v>
      </c>
      <c r="BJ30" s="17">
        <v>19.489999999999998</v>
      </c>
      <c r="BK30" s="17">
        <v>0.52</v>
      </c>
      <c r="BL30" s="17">
        <v>17.02</v>
      </c>
      <c r="BM30" s="17">
        <v>1.46</v>
      </c>
      <c r="BN30" s="17">
        <v>0.92</v>
      </c>
      <c r="BO30" s="17">
        <v>1.03</v>
      </c>
      <c r="BP30" s="17">
        <v>1.0900000000000001</v>
      </c>
      <c r="BQ30" s="35">
        <v>0.47</v>
      </c>
      <c r="BR30" s="17">
        <v>1.62</v>
      </c>
      <c r="BS30" s="17">
        <v>1.59</v>
      </c>
      <c r="BT30" s="17">
        <v>1.66</v>
      </c>
      <c r="BU30" s="17">
        <v>0.81</v>
      </c>
      <c r="BV30" s="24">
        <v>57.95</v>
      </c>
      <c r="BW30" s="24">
        <v>60.48</v>
      </c>
      <c r="BX30" s="24">
        <v>60.99</v>
      </c>
      <c r="BY30" s="24">
        <v>58.54</v>
      </c>
      <c r="BZ30" s="25">
        <v>32.99</v>
      </c>
      <c r="CA30" s="25">
        <v>30.32</v>
      </c>
      <c r="CB30" s="25">
        <v>29.94</v>
      </c>
      <c r="CC30" s="25">
        <v>32.909999999999997</v>
      </c>
      <c r="CD30" s="18">
        <v>5.7000000000000002E-3</v>
      </c>
      <c r="CE30" s="18">
        <v>1.1900000000000001E-2</v>
      </c>
      <c r="CF30" s="17">
        <v>-0.53</v>
      </c>
      <c r="CG30" s="17">
        <v>2</v>
      </c>
      <c r="CH30" s="17">
        <v>-0.46</v>
      </c>
      <c r="CI30" s="17">
        <v>0.41</v>
      </c>
      <c r="CJ30" s="17">
        <v>-2</v>
      </c>
      <c r="CK30" s="17">
        <v>-0.1</v>
      </c>
      <c r="CL30" s="17">
        <v>1.3</v>
      </c>
      <c r="CM30" s="17">
        <v>0.77</v>
      </c>
      <c r="CN30" s="17">
        <v>0.32</v>
      </c>
      <c r="CO30" s="18">
        <v>0.40649999999999997</v>
      </c>
      <c r="CP30" s="231" t="s">
        <v>173</v>
      </c>
    </row>
    <row r="31" spans="1:94" ht="39.75" thickBot="1">
      <c r="A31" s="28">
        <v>1909</v>
      </c>
      <c r="B31" s="33" t="s">
        <v>113</v>
      </c>
      <c r="C31" s="11">
        <v>26.2</v>
      </c>
      <c r="D31" s="303">
        <v>1.58</v>
      </c>
      <c r="E31" s="267">
        <v>0.73</v>
      </c>
      <c r="F31" s="44">
        <v>17.82</v>
      </c>
      <c r="G31" s="16">
        <v>33475</v>
      </c>
      <c r="H31" s="17">
        <v>19.84</v>
      </c>
      <c r="I31" s="17">
        <v>1.32</v>
      </c>
      <c r="J31" s="17">
        <v>35.409999999999997</v>
      </c>
      <c r="K31" s="17">
        <v>0.53</v>
      </c>
      <c r="L31" s="17">
        <v>27.62</v>
      </c>
      <c r="M31" s="11">
        <v>0.91</v>
      </c>
      <c r="N31" s="18">
        <v>6.1600000000000002E-2</v>
      </c>
      <c r="O31" s="19">
        <v>4.6600000000000003E-2</v>
      </c>
      <c r="P31" s="11">
        <v>-0.05</v>
      </c>
      <c r="Q31" s="11">
        <v>-0.08</v>
      </c>
      <c r="R31" s="11">
        <v>0.45</v>
      </c>
      <c r="S31" s="11">
        <v>-0.03</v>
      </c>
      <c r="T31" s="11">
        <v>0.26</v>
      </c>
      <c r="U31" s="11">
        <v>0.42</v>
      </c>
      <c r="V31" s="34">
        <v>-6.6699999999999995E-2</v>
      </c>
      <c r="W31" s="11">
        <v>0.82</v>
      </c>
      <c r="X31" s="11">
        <v>0.45</v>
      </c>
      <c r="Y31" s="11">
        <v>0.77</v>
      </c>
      <c r="Z31" s="11">
        <v>1.07</v>
      </c>
      <c r="AA31" s="19">
        <v>-0.45119999999999999</v>
      </c>
      <c r="AB31" s="19">
        <v>0.71109999999999995</v>
      </c>
      <c r="AC31" s="55">
        <v>0.3896</v>
      </c>
      <c r="AD31" s="19">
        <v>-0.12809999999999999</v>
      </c>
      <c r="AE31" s="19">
        <v>0.5181</v>
      </c>
      <c r="AF31" s="20">
        <v>0.31280000000000002</v>
      </c>
      <c r="AG31" s="21">
        <v>0.17150000000000001</v>
      </c>
      <c r="AH31" s="22">
        <v>41601</v>
      </c>
      <c r="AI31" s="23">
        <v>63154.48</v>
      </c>
      <c r="AJ31" s="17">
        <v>13.18</v>
      </c>
      <c r="AK31" s="17">
        <v>12.34</v>
      </c>
      <c r="AL31" s="17">
        <v>12.94</v>
      </c>
      <c r="AM31" s="17">
        <v>16.350000000000001</v>
      </c>
      <c r="AN31" s="17">
        <v>15.71</v>
      </c>
      <c r="AO31" s="17">
        <v>12.35</v>
      </c>
      <c r="AP31" s="17">
        <v>16.05</v>
      </c>
      <c r="AQ31" s="17">
        <v>17.82</v>
      </c>
      <c r="AR31" s="17">
        <v>4.07</v>
      </c>
      <c r="AS31" s="17">
        <v>2.41</v>
      </c>
      <c r="AT31" s="17">
        <v>2.4500000000000002</v>
      </c>
      <c r="AU31" s="17">
        <v>5.95</v>
      </c>
      <c r="AV31" s="17">
        <v>5.43</v>
      </c>
      <c r="AW31" s="17">
        <v>1.35</v>
      </c>
      <c r="AX31" s="17">
        <v>6.28</v>
      </c>
      <c r="AY31" s="17">
        <v>8.0399999999999991</v>
      </c>
      <c r="AZ31" s="17">
        <v>1.31</v>
      </c>
      <c r="BA31" s="17">
        <v>-0.63</v>
      </c>
      <c r="BB31" s="17">
        <v>-0.84</v>
      </c>
      <c r="BC31" s="17">
        <v>4.28</v>
      </c>
      <c r="BD31" s="17">
        <v>2.04</v>
      </c>
      <c r="BE31" s="17">
        <v>-0.52</v>
      </c>
      <c r="BF31" s="17">
        <v>2.69</v>
      </c>
      <c r="BG31" s="17">
        <v>3.99</v>
      </c>
      <c r="BH31" s="17">
        <v>17.82</v>
      </c>
      <c r="BI31" s="17">
        <v>1.77</v>
      </c>
      <c r="BJ31" s="17">
        <v>8.0399999999999991</v>
      </c>
      <c r="BK31" s="17">
        <v>1.76</v>
      </c>
      <c r="BL31" s="17">
        <v>3.99</v>
      </c>
      <c r="BM31" s="17">
        <v>1.3</v>
      </c>
      <c r="BN31" s="17">
        <v>0.31</v>
      </c>
      <c r="BO31" s="17">
        <v>0.33</v>
      </c>
      <c r="BP31" s="17">
        <v>0.32</v>
      </c>
      <c r="BQ31" s="35">
        <v>0.69</v>
      </c>
      <c r="BR31" s="17">
        <v>0.72</v>
      </c>
      <c r="BS31" s="17">
        <v>0.51</v>
      </c>
      <c r="BT31" s="17">
        <v>0.9</v>
      </c>
      <c r="BU31" s="17">
        <v>0.59</v>
      </c>
      <c r="BV31" s="24">
        <v>25.55</v>
      </c>
      <c r="BW31" s="24">
        <v>27.2</v>
      </c>
      <c r="BX31" s="24">
        <v>25.57</v>
      </c>
      <c r="BY31" s="24">
        <v>25.35</v>
      </c>
      <c r="BZ31" s="25">
        <v>70.41</v>
      </c>
      <c r="CA31" s="25">
        <v>69.08</v>
      </c>
      <c r="CB31" s="25">
        <v>70.14</v>
      </c>
      <c r="CC31" s="25">
        <v>70.650000000000006</v>
      </c>
      <c r="CD31" s="18">
        <v>3.7000000000000002E-3</v>
      </c>
      <c r="CE31" s="18">
        <v>-4.0000000000000001E-3</v>
      </c>
      <c r="CF31" s="17">
        <v>-0.98</v>
      </c>
      <c r="CG31" s="17">
        <v>0.54</v>
      </c>
      <c r="CH31" s="17">
        <v>-0.02</v>
      </c>
      <c r="CI31" s="17">
        <v>2.59</v>
      </c>
      <c r="CJ31" s="17">
        <v>-1.68</v>
      </c>
      <c r="CK31" s="17">
        <v>-0.81</v>
      </c>
      <c r="CL31" s="17">
        <v>0.84</v>
      </c>
      <c r="CM31" s="17">
        <v>0.69</v>
      </c>
      <c r="CN31" s="17">
        <v>0.43</v>
      </c>
      <c r="CO31" s="18">
        <v>0.17780000000000001</v>
      </c>
      <c r="CP31" s="231" t="s">
        <v>260</v>
      </c>
    </row>
    <row r="32" spans="1:94" ht="20.25" thickBot="1">
      <c r="A32" s="28">
        <v>2415</v>
      </c>
      <c r="B32" s="33" t="s">
        <v>233</v>
      </c>
      <c r="C32" s="11">
        <v>34.75</v>
      </c>
      <c r="D32" s="370">
        <v>1.31</v>
      </c>
      <c r="E32" s="621">
        <v>-0.62</v>
      </c>
      <c r="F32" s="77">
        <v>29.68</v>
      </c>
      <c r="G32" s="16">
        <v>2780</v>
      </c>
      <c r="H32" s="17">
        <v>17.47</v>
      </c>
      <c r="I32" s="17">
        <v>1.99</v>
      </c>
      <c r="J32" s="17">
        <v>52.65</v>
      </c>
      <c r="K32" s="17">
        <v>1.17</v>
      </c>
      <c r="L32" s="17">
        <v>84.24</v>
      </c>
      <c r="M32" s="11">
        <v>0.67</v>
      </c>
      <c r="N32" s="18">
        <v>5.4100000000000002E-2</v>
      </c>
      <c r="O32" s="19">
        <v>2.7199999999999998E-2</v>
      </c>
      <c r="P32" s="11">
        <v>0.2</v>
      </c>
      <c r="Q32" s="11">
        <v>0.13</v>
      </c>
      <c r="R32" s="11">
        <v>0.17</v>
      </c>
      <c r="S32" s="11">
        <v>-0.61</v>
      </c>
      <c r="T32" s="11">
        <v>0.13</v>
      </c>
      <c r="U32" s="11">
        <v>0.84</v>
      </c>
      <c r="V32" s="34">
        <v>3.9411999999999998</v>
      </c>
      <c r="W32" s="11">
        <v>1.26</v>
      </c>
      <c r="X32" s="11">
        <v>0.62</v>
      </c>
      <c r="Y32" s="11">
        <v>0.66</v>
      </c>
      <c r="Z32" s="11">
        <v>1.2</v>
      </c>
      <c r="AA32" s="19">
        <v>-0.50790000000000002</v>
      </c>
      <c r="AB32" s="19">
        <v>6.4500000000000002E-2</v>
      </c>
      <c r="AC32" s="55">
        <v>0.79100000000000004</v>
      </c>
      <c r="AD32" s="19">
        <v>-0.1023</v>
      </c>
      <c r="AE32" s="19">
        <v>0.2069</v>
      </c>
      <c r="AF32" s="20">
        <v>0.1409</v>
      </c>
      <c r="AG32" s="21">
        <v>0.40010000000000001</v>
      </c>
      <c r="AH32" s="22">
        <v>1965</v>
      </c>
      <c r="AI32" s="23">
        <v>2371.56</v>
      </c>
      <c r="AJ32" s="17">
        <v>25.85</v>
      </c>
      <c r="AK32" s="17">
        <v>23.41</v>
      </c>
      <c r="AL32" s="17">
        <v>22.3</v>
      </c>
      <c r="AM32" s="17">
        <v>24.27</v>
      </c>
      <c r="AN32" s="17">
        <v>25.24</v>
      </c>
      <c r="AO32" s="17">
        <v>19.100000000000001</v>
      </c>
      <c r="AP32" s="17">
        <v>20.96</v>
      </c>
      <c r="AQ32" s="17">
        <v>29.68</v>
      </c>
      <c r="AR32" s="17">
        <v>8.11</v>
      </c>
      <c r="AS32" s="17">
        <v>8.68</v>
      </c>
      <c r="AT32" s="17">
        <v>7.88</v>
      </c>
      <c r="AU32" s="17">
        <v>7.58</v>
      </c>
      <c r="AV32" s="17">
        <v>8.77</v>
      </c>
      <c r="AW32" s="17">
        <v>4.57</v>
      </c>
      <c r="AX32" s="17">
        <v>9.4499999999999993</v>
      </c>
      <c r="AY32" s="17">
        <v>19.579999999999998</v>
      </c>
      <c r="AZ32" s="17">
        <v>3.94</v>
      </c>
      <c r="BA32" s="17">
        <v>3.83</v>
      </c>
      <c r="BB32" s="17">
        <v>3.19</v>
      </c>
      <c r="BC32" s="17">
        <v>4.1500000000000004</v>
      </c>
      <c r="BD32" s="17">
        <v>4.6500000000000004</v>
      </c>
      <c r="BE32" s="17">
        <v>-10.89</v>
      </c>
      <c r="BF32" s="17">
        <v>3.9</v>
      </c>
      <c r="BG32" s="17">
        <v>12.69</v>
      </c>
      <c r="BH32" s="17">
        <v>29.68</v>
      </c>
      <c r="BI32" s="17">
        <v>8.7200000000000006</v>
      </c>
      <c r="BJ32" s="17">
        <v>19.579999999999998</v>
      </c>
      <c r="BK32" s="17">
        <v>10.130000000000001</v>
      </c>
      <c r="BL32" s="17">
        <v>12.69</v>
      </c>
      <c r="BM32" s="17">
        <v>8.7899999999999991</v>
      </c>
      <c r="BN32" s="17">
        <v>0.42</v>
      </c>
      <c r="BO32" s="17">
        <v>0.69</v>
      </c>
      <c r="BP32" s="17">
        <v>0.69</v>
      </c>
      <c r="BQ32" s="35">
        <v>1.82</v>
      </c>
      <c r="BR32" s="17">
        <v>1.1000000000000001</v>
      </c>
      <c r="BS32" s="17">
        <v>0.92</v>
      </c>
      <c r="BT32" s="17">
        <v>1.17</v>
      </c>
      <c r="BU32" s="17">
        <v>1</v>
      </c>
      <c r="BV32" s="24">
        <v>46.54</v>
      </c>
      <c r="BW32" s="24">
        <v>46.51</v>
      </c>
      <c r="BX32" s="24">
        <v>45.71</v>
      </c>
      <c r="BY32" s="24">
        <v>46.33</v>
      </c>
      <c r="BZ32" s="25">
        <v>49.09</v>
      </c>
      <c r="CA32" s="25">
        <v>49.96</v>
      </c>
      <c r="CB32" s="25">
        <v>49.96</v>
      </c>
      <c r="CC32" s="25">
        <v>49.96</v>
      </c>
      <c r="CD32" s="18">
        <v>1.77E-2</v>
      </c>
      <c r="CE32" s="18">
        <v>-4.3E-3</v>
      </c>
      <c r="CF32" s="17">
        <v>-2</v>
      </c>
      <c r="CG32" s="17">
        <v>1.97</v>
      </c>
      <c r="CH32" s="17">
        <v>-0.69</v>
      </c>
      <c r="CI32" s="17">
        <v>0.87</v>
      </c>
      <c r="CJ32" s="17">
        <v>-2</v>
      </c>
      <c r="CK32" s="17">
        <v>-0.02</v>
      </c>
      <c r="CL32" s="17">
        <v>2</v>
      </c>
      <c r="CM32" s="17">
        <v>0.18</v>
      </c>
      <c r="CN32" s="17">
        <v>1</v>
      </c>
      <c r="CO32" s="18">
        <v>0.43149999999999999</v>
      </c>
      <c r="CP32" s="231" t="s">
        <v>234</v>
      </c>
    </row>
    <row r="33" spans="1:94" ht="20.25" thickBot="1">
      <c r="A33" s="28">
        <v>3530</v>
      </c>
      <c r="B33" s="33" t="s">
        <v>93</v>
      </c>
      <c r="C33" s="11">
        <v>107</v>
      </c>
      <c r="D33" s="387">
        <v>1.1000000000000001</v>
      </c>
      <c r="E33" s="471">
        <v>3.75</v>
      </c>
      <c r="F33" s="173">
        <v>20.7</v>
      </c>
      <c r="G33" s="16">
        <v>8357</v>
      </c>
      <c r="H33" s="17">
        <v>28.61</v>
      </c>
      <c r="I33" s="17">
        <v>3.74</v>
      </c>
      <c r="J33" s="17">
        <v>29.32</v>
      </c>
      <c r="K33" s="17">
        <v>1.54</v>
      </c>
      <c r="L33" s="17">
        <v>29.43</v>
      </c>
      <c r="M33" s="11">
        <v>0.38</v>
      </c>
      <c r="N33" s="18">
        <v>0.12889999999999999</v>
      </c>
      <c r="O33" s="19">
        <v>3.4500000000000003E-2</v>
      </c>
      <c r="P33" s="11">
        <v>0.52</v>
      </c>
      <c r="Q33" s="11">
        <v>0.72</v>
      </c>
      <c r="R33" s="11">
        <v>0.74</v>
      </c>
      <c r="S33" s="11">
        <v>0.16</v>
      </c>
      <c r="T33" s="11">
        <v>1.2</v>
      </c>
      <c r="U33" s="11">
        <v>1.72</v>
      </c>
      <c r="V33" s="34">
        <v>1.3243</v>
      </c>
      <c r="W33" s="11">
        <v>2.17</v>
      </c>
      <c r="X33" s="11">
        <v>2.0099999999999998</v>
      </c>
      <c r="Y33" s="11">
        <v>3.65</v>
      </c>
      <c r="Z33" s="11">
        <v>4.8</v>
      </c>
      <c r="AA33" s="19">
        <v>-7.3700000000000002E-2</v>
      </c>
      <c r="AB33" s="19">
        <v>0.81589999999999996</v>
      </c>
      <c r="AC33" s="55">
        <v>0.76470000000000005</v>
      </c>
      <c r="AD33" s="19">
        <v>0.45119999999999999</v>
      </c>
      <c r="AE33" s="19">
        <v>0.63349999999999995</v>
      </c>
      <c r="AF33" s="20">
        <v>0.96609999999999996</v>
      </c>
      <c r="AG33" s="21">
        <v>-2.5000000000000001E-2</v>
      </c>
      <c r="AH33" s="22">
        <v>3329</v>
      </c>
      <c r="AI33" s="23">
        <v>5437.92</v>
      </c>
      <c r="AJ33" s="17">
        <v>19.11</v>
      </c>
      <c r="AK33" s="17">
        <v>19.91</v>
      </c>
      <c r="AL33" s="17">
        <v>20.67</v>
      </c>
      <c r="AM33" s="17">
        <v>19.690000000000001</v>
      </c>
      <c r="AN33" s="17">
        <v>20.88</v>
      </c>
      <c r="AO33" s="17">
        <v>16.399999999999999</v>
      </c>
      <c r="AP33" s="17">
        <v>21.27</v>
      </c>
      <c r="AQ33" s="17">
        <v>20.7</v>
      </c>
      <c r="AR33" s="17">
        <v>-0.24</v>
      </c>
      <c r="AS33" s="17">
        <v>6.65</v>
      </c>
      <c r="AT33" s="17">
        <v>8.59</v>
      </c>
      <c r="AU33" s="17">
        <v>8.85</v>
      </c>
      <c r="AV33" s="17">
        <v>8.0299999999999994</v>
      </c>
      <c r="AW33" s="17">
        <v>1.5</v>
      </c>
      <c r="AX33" s="17">
        <v>11.12</v>
      </c>
      <c r="AY33" s="17">
        <v>12.85</v>
      </c>
      <c r="AZ33" s="17">
        <v>0.66</v>
      </c>
      <c r="BA33" s="17">
        <v>6.71</v>
      </c>
      <c r="BB33" s="17">
        <v>8.4700000000000006</v>
      </c>
      <c r="BC33" s="17">
        <v>8.43</v>
      </c>
      <c r="BD33" s="17">
        <v>7.21</v>
      </c>
      <c r="BE33" s="17">
        <v>2.36</v>
      </c>
      <c r="BF33" s="17">
        <v>9.98</v>
      </c>
      <c r="BG33" s="17">
        <v>10.53</v>
      </c>
      <c r="BH33" s="17">
        <v>20.7</v>
      </c>
      <c r="BI33" s="17">
        <v>-0.56999999999999995</v>
      </c>
      <c r="BJ33" s="17">
        <v>12.85</v>
      </c>
      <c r="BK33" s="17">
        <v>1.73</v>
      </c>
      <c r="BL33" s="17">
        <v>10.53</v>
      </c>
      <c r="BM33" s="17">
        <v>0.55000000000000004</v>
      </c>
      <c r="BN33" s="17">
        <v>1.4</v>
      </c>
      <c r="BO33" s="17">
        <v>2.4</v>
      </c>
      <c r="BP33" s="17">
        <v>2.62</v>
      </c>
      <c r="BQ33" s="35">
        <v>0.1</v>
      </c>
      <c r="BR33" s="17">
        <v>3.44</v>
      </c>
      <c r="BS33" s="17">
        <v>3.88</v>
      </c>
      <c r="BT33" s="17">
        <v>6.52</v>
      </c>
      <c r="BU33" s="17">
        <v>0.24</v>
      </c>
      <c r="BV33" s="24">
        <v>43.46</v>
      </c>
      <c r="BW33" s="24">
        <v>47.21</v>
      </c>
      <c r="BX33" s="24">
        <v>48.71</v>
      </c>
      <c r="BY33" s="24">
        <v>43.16</v>
      </c>
      <c r="BZ33" s="25">
        <v>49.28</v>
      </c>
      <c r="CA33" s="25">
        <v>48.7</v>
      </c>
      <c r="CB33" s="25">
        <v>48.42</v>
      </c>
      <c r="CC33" s="25">
        <v>46.62</v>
      </c>
      <c r="CD33" s="18">
        <v>-5.4699999999999999E-2</v>
      </c>
      <c r="CE33" s="18">
        <v>4.1000000000000003E-3</v>
      </c>
      <c r="CF33" s="17">
        <v>0.21</v>
      </c>
      <c r="CG33" s="17">
        <v>2</v>
      </c>
      <c r="CH33" s="17">
        <v>-2</v>
      </c>
      <c r="CI33" s="17">
        <v>-0.1</v>
      </c>
      <c r="CJ33" s="17">
        <v>-1.92</v>
      </c>
      <c r="CK33" s="17">
        <v>-0.62</v>
      </c>
      <c r="CL33" s="17">
        <v>1.6</v>
      </c>
      <c r="CM33" s="17">
        <v>2</v>
      </c>
      <c r="CN33" s="17">
        <v>-0.06</v>
      </c>
      <c r="CO33" s="18">
        <v>0.90490000000000004</v>
      </c>
      <c r="CP33" s="231" t="s">
        <v>149</v>
      </c>
    </row>
    <row r="34" spans="1:94" ht="20.25" thickBot="1">
      <c r="A34" s="28">
        <v>6278</v>
      </c>
      <c r="B34" s="33" t="s">
        <v>128</v>
      </c>
      <c r="C34" s="11">
        <v>107</v>
      </c>
      <c r="D34" s="179">
        <v>0.97</v>
      </c>
      <c r="E34" s="344">
        <v>-1.31</v>
      </c>
      <c r="F34" s="31">
        <v>12.2</v>
      </c>
      <c r="G34" s="16">
        <v>31287</v>
      </c>
      <c r="H34" s="17">
        <v>47.51</v>
      </c>
      <c r="I34" s="17">
        <v>2.25</v>
      </c>
      <c r="J34" s="17">
        <v>12.86</v>
      </c>
      <c r="K34" s="17">
        <v>0.53</v>
      </c>
      <c r="L34" s="17">
        <v>22.14</v>
      </c>
      <c r="M34" s="11">
        <v>0.2</v>
      </c>
      <c r="N34" s="18">
        <v>9.2799999999999994E-2</v>
      </c>
      <c r="O34" s="19">
        <v>4.1200000000000001E-2</v>
      </c>
      <c r="P34" s="11">
        <v>1.59</v>
      </c>
      <c r="Q34" s="11">
        <v>2.14</v>
      </c>
      <c r="R34" s="11">
        <v>0.55000000000000004</v>
      </c>
      <c r="S34" s="11">
        <v>2.65</v>
      </c>
      <c r="T34" s="11">
        <v>2.5299999999999998</v>
      </c>
      <c r="U34" s="11">
        <v>1.37</v>
      </c>
      <c r="V34" s="34">
        <v>1.4908999999999999</v>
      </c>
      <c r="W34" s="11">
        <v>2.68</v>
      </c>
      <c r="X34" s="11">
        <v>6.96</v>
      </c>
      <c r="Y34" s="11">
        <v>7.5</v>
      </c>
      <c r="Z34" s="11">
        <v>7.92</v>
      </c>
      <c r="AA34" s="19">
        <v>1.597</v>
      </c>
      <c r="AB34" s="19">
        <v>7.7600000000000002E-2</v>
      </c>
      <c r="AC34" s="55">
        <v>0.63980000000000004</v>
      </c>
      <c r="AD34" s="19">
        <v>9.2299999999999993E-2</v>
      </c>
      <c r="AE34" s="19">
        <v>0.4264</v>
      </c>
      <c r="AF34" s="20">
        <v>0.55049999999999999</v>
      </c>
      <c r="AG34" s="21">
        <v>0.1178</v>
      </c>
      <c r="AH34" s="22">
        <v>41406</v>
      </c>
      <c r="AI34" s="23">
        <v>59061.52</v>
      </c>
      <c r="AJ34" s="17">
        <v>12.56</v>
      </c>
      <c r="AK34" s="17">
        <v>13.58</v>
      </c>
      <c r="AL34" s="17">
        <v>12.52</v>
      </c>
      <c r="AM34" s="17">
        <v>9.9499999999999993</v>
      </c>
      <c r="AN34" s="17">
        <v>13.42</v>
      </c>
      <c r="AO34" s="17">
        <v>12.09</v>
      </c>
      <c r="AP34" s="17">
        <v>12.54</v>
      </c>
      <c r="AQ34" s="17">
        <v>12.2</v>
      </c>
      <c r="AR34" s="17">
        <v>6.87</v>
      </c>
      <c r="AS34" s="17">
        <v>8.59</v>
      </c>
      <c r="AT34" s="17">
        <v>6.46</v>
      </c>
      <c r="AU34" s="17">
        <v>4.3899999999999997</v>
      </c>
      <c r="AV34" s="17">
        <v>7.22</v>
      </c>
      <c r="AW34" s="17">
        <v>6.46</v>
      </c>
      <c r="AX34" s="17">
        <v>5.83</v>
      </c>
      <c r="AY34" s="17">
        <v>4.32</v>
      </c>
      <c r="AZ34" s="17">
        <v>4.8600000000000003</v>
      </c>
      <c r="BA34" s="17">
        <v>4.5199999999999996</v>
      </c>
      <c r="BB34" s="17">
        <v>6.42</v>
      </c>
      <c r="BC34" s="17">
        <v>1.95</v>
      </c>
      <c r="BD34" s="17">
        <v>5.38</v>
      </c>
      <c r="BE34" s="17">
        <v>6.74</v>
      </c>
      <c r="BF34" s="17">
        <v>6.13</v>
      </c>
      <c r="BG34" s="17">
        <v>3.45</v>
      </c>
      <c r="BH34" s="17">
        <v>12.2</v>
      </c>
      <c r="BI34" s="17">
        <v>-0.34</v>
      </c>
      <c r="BJ34" s="17">
        <v>4.32</v>
      </c>
      <c r="BK34" s="17">
        <v>-1.51</v>
      </c>
      <c r="BL34" s="17">
        <v>3.45</v>
      </c>
      <c r="BM34" s="17">
        <v>-2.68</v>
      </c>
      <c r="BN34" s="17">
        <v>0.39</v>
      </c>
      <c r="BO34" s="17">
        <v>0.28000000000000003</v>
      </c>
      <c r="BP34" s="17">
        <v>0.23</v>
      </c>
      <c r="BQ34" s="35">
        <v>1.27</v>
      </c>
      <c r="BR34" s="17">
        <v>1.05</v>
      </c>
      <c r="BS34" s="17">
        <v>0.91</v>
      </c>
      <c r="BT34" s="17">
        <v>0.39</v>
      </c>
      <c r="BU34" s="17">
        <v>0.51</v>
      </c>
      <c r="BV34" s="24">
        <v>34.5</v>
      </c>
      <c r="BW34" s="24">
        <v>35.94</v>
      </c>
      <c r="BX34" s="24">
        <v>37.67</v>
      </c>
      <c r="BY34" s="24">
        <v>38.19</v>
      </c>
      <c r="BZ34" s="25">
        <v>56.99</v>
      </c>
      <c r="CA34" s="25">
        <v>54.81</v>
      </c>
      <c r="CB34" s="25">
        <v>53.07</v>
      </c>
      <c r="CC34" s="25">
        <v>52.28</v>
      </c>
      <c r="CD34" s="18">
        <v>-8.4900000000000003E-2</v>
      </c>
      <c r="CE34" s="18">
        <v>0.1037</v>
      </c>
      <c r="CF34" s="17">
        <v>-2</v>
      </c>
      <c r="CG34" s="17">
        <v>2</v>
      </c>
      <c r="CH34" s="17">
        <v>-0.95</v>
      </c>
      <c r="CI34" s="17">
        <v>2.59</v>
      </c>
      <c r="CJ34" s="17">
        <v>-0.95</v>
      </c>
      <c r="CK34" s="17">
        <v>-1.19</v>
      </c>
      <c r="CL34" s="17">
        <v>-0.03</v>
      </c>
      <c r="CM34" s="17">
        <v>1.21</v>
      </c>
      <c r="CN34" s="17">
        <v>0.28999999999999998</v>
      </c>
      <c r="CO34" s="18">
        <v>0.58720000000000006</v>
      </c>
      <c r="CP34" s="231" t="s">
        <v>147</v>
      </c>
    </row>
    <row r="35" spans="1:94" ht="20.25" thickBot="1">
      <c r="A35" s="28">
        <v>4927</v>
      </c>
      <c r="B35" s="33" t="s">
        <v>272</v>
      </c>
      <c r="C35" s="11">
        <v>66.5</v>
      </c>
      <c r="D35" s="179">
        <v>0.95</v>
      </c>
      <c r="E35" s="332">
        <v>0.97</v>
      </c>
      <c r="F35" s="71">
        <v>19.36</v>
      </c>
      <c r="G35" s="16">
        <v>12631</v>
      </c>
      <c r="H35" s="17">
        <v>40.14</v>
      </c>
      <c r="I35" s="17">
        <v>1.66</v>
      </c>
      <c r="J35" s="17">
        <v>10.54</v>
      </c>
      <c r="K35" s="17">
        <v>0.85</v>
      </c>
      <c r="L35" s="17">
        <v>360.89</v>
      </c>
      <c r="M35" s="11">
        <v>0.13</v>
      </c>
      <c r="N35" s="18">
        <v>0.1431</v>
      </c>
      <c r="O35" s="19">
        <v>8.6400000000000005E-2</v>
      </c>
      <c r="P35" s="11">
        <v>1.41</v>
      </c>
      <c r="Q35" s="11">
        <v>1.4</v>
      </c>
      <c r="R35" s="11">
        <v>0.25</v>
      </c>
      <c r="S35" s="11">
        <v>1.83</v>
      </c>
      <c r="T35" s="11">
        <v>1.89</v>
      </c>
      <c r="U35" s="11">
        <v>1.1000000000000001</v>
      </c>
      <c r="V35" s="34">
        <v>3.4</v>
      </c>
      <c r="W35" s="11">
        <v>5.45</v>
      </c>
      <c r="X35" s="11">
        <v>4.46</v>
      </c>
      <c r="Y35" s="11">
        <v>6.31</v>
      </c>
      <c r="Z35" s="11">
        <v>5.92</v>
      </c>
      <c r="AA35" s="19">
        <v>-0.1817</v>
      </c>
      <c r="AB35" s="19">
        <v>0.4148</v>
      </c>
      <c r="AC35" s="55">
        <v>0.78849999999999998</v>
      </c>
      <c r="AD35" s="19">
        <v>0.13919999999999999</v>
      </c>
      <c r="AE35" s="19">
        <v>0.25190000000000001</v>
      </c>
      <c r="AF35" s="20">
        <v>0.26350000000000001</v>
      </c>
      <c r="AG35" s="21">
        <v>-5.7200000000000001E-2</v>
      </c>
      <c r="AH35" s="22">
        <v>11833</v>
      </c>
      <c r="AI35" s="23">
        <v>14813.73</v>
      </c>
      <c r="AJ35" s="17">
        <v>19.350000000000001</v>
      </c>
      <c r="AK35" s="17">
        <v>21.82</v>
      </c>
      <c r="AL35" s="17">
        <v>19.39</v>
      </c>
      <c r="AM35" s="17">
        <v>14.88</v>
      </c>
      <c r="AN35" s="17">
        <v>21.47</v>
      </c>
      <c r="AO35" s="17">
        <v>22.54</v>
      </c>
      <c r="AP35" s="17">
        <v>21.43</v>
      </c>
      <c r="AQ35" s="17">
        <v>19.36</v>
      </c>
      <c r="AR35" s="17">
        <v>9.19</v>
      </c>
      <c r="AS35" s="17">
        <v>10.8</v>
      </c>
      <c r="AT35" s="17">
        <v>9.52</v>
      </c>
      <c r="AU35" s="17">
        <v>2.0499999999999998</v>
      </c>
      <c r="AV35" s="17">
        <v>10.68</v>
      </c>
      <c r="AW35" s="17">
        <v>11.5</v>
      </c>
      <c r="AX35" s="17">
        <v>11.02</v>
      </c>
      <c r="AY35" s="17">
        <v>7.2</v>
      </c>
      <c r="AZ35" s="17">
        <v>8.9600000000000009</v>
      </c>
      <c r="BA35" s="17">
        <v>10.74</v>
      </c>
      <c r="BB35" s="17">
        <v>9.4499999999999993</v>
      </c>
      <c r="BC35" s="17">
        <v>2.0499999999999998</v>
      </c>
      <c r="BD35" s="17">
        <v>10.95</v>
      </c>
      <c r="BE35" s="17">
        <v>11.67</v>
      </c>
      <c r="BF35" s="17">
        <v>11.21</v>
      </c>
      <c r="BG35" s="17">
        <v>6.91</v>
      </c>
      <c r="BH35" s="17">
        <v>19.36</v>
      </c>
      <c r="BI35" s="17">
        <v>-2.0699999999999998</v>
      </c>
      <c r="BJ35" s="17">
        <v>7.2</v>
      </c>
      <c r="BK35" s="17">
        <v>-3.82</v>
      </c>
      <c r="BL35" s="17">
        <v>6.91</v>
      </c>
      <c r="BM35" s="17">
        <v>-4.3</v>
      </c>
      <c r="BN35" s="17">
        <v>0.7</v>
      </c>
      <c r="BO35" s="17">
        <v>0.54</v>
      </c>
      <c r="BP35" s="17">
        <v>0.24</v>
      </c>
      <c r="BQ35" s="35">
        <v>2.62</v>
      </c>
      <c r="BR35" s="17">
        <v>1.35</v>
      </c>
      <c r="BS35" s="17">
        <v>1.03</v>
      </c>
      <c r="BT35" s="17">
        <v>0.53</v>
      </c>
      <c r="BU35" s="17">
        <v>0.63</v>
      </c>
      <c r="BV35" s="24">
        <v>48.2</v>
      </c>
      <c r="BW35" s="24">
        <v>50.38</v>
      </c>
      <c r="BX35" s="24">
        <v>49.35</v>
      </c>
      <c r="BY35" s="24">
        <v>48.91</v>
      </c>
      <c r="BZ35" s="25">
        <v>42.86</v>
      </c>
      <c r="CA35" s="25">
        <v>42.21</v>
      </c>
      <c r="CB35" s="25">
        <v>42.4</v>
      </c>
      <c r="CC35" s="25">
        <v>42.93</v>
      </c>
      <c r="CD35" s="18">
        <v>1.8E-3</v>
      </c>
      <c r="CE35" s="18">
        <v>1.5900000000000001E-2</v>
      </c>
      <c r="CF35" s="17">
        <v>-2</v>
      </c>
      <c r="CG35" s="17">
        <v>2</v>
      </c>
      <c r="CH35" s="17">
        <v>-0.36</v>
      </c>
      <c r="CI35" s="17">
        <v>1.73</v>
      </c>
      <c r="CJ35" s="17">
        <v>-2</v>
      </c>
      <c r="CK35" s="17">
        <v>-0.71</v>
      </c>
      <c r="CL35" s="17">
        <v>2</v>
      </c>
      <c r="CM35" s="17">
        <v>0.44</v>
      </c>
      <c r="CN35" s="17">
        <v>-0.14000000000000001</v>
      </c>
      <c r="CO35" s="18">
        <v>2.5100000000000001E-2</v>
      </c>
      <c r="CP35" s="231" t="s">
        <v>273</v>
      </c>
    </row>
    <row r="36" spans="1:94" ht="20.25" thickBot="1">
      <c r="A36" s="28">
        <v>2809</v>
      </c>
      <c r="B36" s="33" t="s">
        <v>138</v>
      </c>
      <c r="C36" s="11">
        <v>42.55</v>
      </c>
      <c r="D36" s="76">
        <v>0.93</v>
      </c>
      <c r="E36" s="470">
        <v>0.67</v>
      </c>
      <c r="F36" s="65">
        <v>114.23</v>
      </c>
      <c r="G36" s="16">
        <v>47709</v>
      </c>
      <c r="H36" s="17">
        <v>42.89</v>
      </c>
      <c r="I36" s="17">
        <v>0.99</v>
      </c>
      <c r="J36" s="17">
        <v>6.8</v>
      </c>
      <c r="K36" s="17">
        <v>22.43</v>
      </c>
      <c r="L36" s="17">
        <v>-935.47</v>
      </c>
      <c r="M36" s="11">
        <v>0.31</v>
      </c>
      <c r="N36" s="18">
        <v>2.58E-2</v>
      </c>
      <c r="O36" s="19">
        <v>2.5999999999999999E-2</v>
      </c>
      <c r="P36" s="11">
        <v>34.57</v>
      </c>
      <c r="Q36" s="11">
        <v>36.28</v>
      </c>
      <c r="R36" s="11">
        <v>32.47</v>
      </c>
      <c r="S36" s="11">
        <v>38.270000000000003</v>
      </c>
      <c r="T36" s="11">
        <v>41.66</v>
      </c>
      <c r="U36" s="11">
        <v>42.89</v>
      </c>
      <c r="V36" s="34">
        <v>0.32090000000000002</v>
      </c>
      <c r="W36" s="11">
        <v>2.5099999999999998</v>
      </c>
      <c r="X36" s="11">
        <v>2.99</v>
      </c>
      <c r="Y36" s="11">
        <v>4.9000000000000004</v>
      </c>
      <c r="Z36" s="11">
        <v>165.71</v>
      </c>
      <c r="AA36" s="19">
        <v>0.19120000000000001</v>
      </c>
      <c r="AB36" s="19">
        <v>0.63880000000000003</v>
      </c>
      <c r="AC36" s="55">
        <v>0.2203</v>
      </c>
      <c r="AD36" s="19">
        <v>-0.39029999999999998</v>
      </c>
      <c r="AE36" s="19">
        <v>0.67849999999999999</v>
      </c>
      <c r="AF36" s="20">
        <v>0.48549999999999999</v>
      </c>
      <c r="AG36" s="21">
        <v>-0.17380000000000001</v>
      </c>
      <c r="AH36" s="22">
        <v>1267</v>
      </c>
      <c r="AI36" s="23">
        <v>2126.66</v>
      </c>
      <c r="AJ36" s="17">
        <v>-48.27</v>
      </c>
      <c r="AK36" s="17">
        <v>61.08</v>
      </c>
      <c r="AL36" s="17">
        <v>63.22</v>
      </c>
      <c r="AM36" s="17">
        <v>41.04</v>
      </c>
      <c r="AN36" s="17">
        <v>52.56</v>
      </c>
      <c r="AO36" s="17">
        <v>83.42</v>
      </c>
      <c r="AP36" s="17">
        <v>84.79</v>
      </c>
      <c r="AQ36" s="17">
        <v>114.23</v>
      </c>
      <c r="AR36" s="17">
        <v>-48.24</v>
      </c>
      <c r="AS36" s="17">
        <v>61.08</v>
      </c>
      <c r="AT36" s="17">
        <v>63.69</v>
      </c>
      <c r="AU36" s="17">
        <v>41.04</v>
      </c>
      <c r="AV36" s="17">
        <v>52.57</v>
      </c>
      <c r="AW36" s="17">
        <v>83.42</v>
      </c>
      <c r="AX36" s="17">
        <v>84.79</v>
      </c>
      <c r="AY36" s="17">
        <v>114.23</v>
      </c>
      <c r="AZ36" s="17">
        <v>0.54</v>
      </c>
      <c r="BA36" s="17">
        <v>0.56999999999999995</v>
      </c>
      <c r="BB36" s="17">
        <v>0.56000000000000005</v>
      </c>
      <c r="BC36" s="17">
        <v>0.55000000000000004</v>
      </c>
      <c r="BD36" s="17">
        <v>0.44</v>
      </c>
      <c r="BE36" s="17">
        <v>0.4</v>
      </c>
      <c r="BF36" s="17">
        <v>0.35</v>
      </c>
      <c r="BG36" s="17" t="s">
        <v>73</v>
      </c>
      <c r="BH36" s="17">
        <v>114.23</v>
      </c>
      <c r="BI36" s="17">
        <v>29.44</v>
      </c>
      <c r="BJ36" s="17">
        <v>114.23</v>
      </c>
      <c r="BK36" s="17">
        <v>29.44</v>
      </c>
      <c r="BL36" s="17" t="e">
        <v>#VALUE!</v>
      </c>
      <c r="BM36" s="17" t="e">
        <v>#VALUE!</v>
      </c>
      <c r="BN36" s="17">
        <v>22.9</v>
      </c>
      <c r="BO36" s="17">
        <v>15.54</v>
      </c>
      <c r="BP36" s="17">
        <v>17.63</v>
      </c>
      <c r="BQ36" s="35">
        <v>0.44</v>
      </c>
      <c r="BR36" s="17">
        <v>35.4</v>
      </c>
      <c r="BS36" s="17">
        <v>18.97</v>
      </c>
      <c r="BT36" s="17">
        <v>26.19</v>
      </c>
      <c r="BU36" s="17">
        <v>0.63</v>
      </c>
      <c r="BV36" s="24">
        <v>15.32</v>
      </c>
      <c r="BW36" s="24">
        <v>15.44</v>
      </c>
      <c r="BX36" s="24">
        <v>15.33</v>
      </c>
      <c r="BY36" s="24">
        <v>14.98</v>
      </c>
      <c r="BZ36" s="25">
        <v>79</v>
      </c>
      <c r="CA36" s="25">
        <v>78.78</v>
      </c>
      <c r="CB36" s="25">
        <v>78.91</v>
      </c>
      <c r="CC36" s="25">
        <v>79.23</v>
      </c>
      <c r="CD36" s="18">
        <v>2.8999999999999998E-3</v>
      </c>
      <c r="CE36" s="18">
        <v>-2.2100000000000002E-2</v>
      </c>
      <c r="CF36" s="17">
        <v>-0.49</v>
      </c>
      <c r="CG36" s="17">
        <v>2</v>
      </c>
      <c r="CH36" s="17">
        <v>0.62</v>
      </c>
      <c r="CI36" s="17">
        <v>-4</v>
      </c>
      <c r="CJ36" s="17">
        <v>-2</v>
      </c>
      <c r="CK36" s="17">
        <v>2</v>
      </c>
      <c r="CL36" s="17">
        <v>2</v>
      </c>
      <c r="CM36" s="17">
        <v>1.23</v>
      </c>
      <c r="CN36" s="17">
        <v>-0.43</v>
      </c>
      <c r="CO36" s="18">
        <v>0.46850000000000003</v>
      </c>
      <c r="CP36" s="231" t="s">
        <v>139</v>
      </c>
    </row>
    <row r="37" spans="1:94" ht="20.25" thickBot="1">
      <c r="A37" s="28">
        <v>3042</v>
      </c>
      <c r="B37" s="33" t="s">
        <v>101</v>
      </c>
      <c r="C37" s="11">
        <v>108</v>
      </c>
      <c r="D37" s="226">
        <v>0.69</v>
      </c>
      <c r="E37" s="473">
        <v>4.72</v>
      </c>
      <c r="F37" s="57">
        <v>30.17</v>
      </c>
      <c r="G37" s="16">
        <v>33454</v>
      </c>
      <c r="H37" s="17">
        <v>31.17</v>
      </c>
      <c r="I37" s="17">
        <v>3.46</v>
      </c>
      <c r="J37" s="17">
        <v>23.43</v>
      </c>
      <c r="K37" s="17">
        <v>1.86</v>
      </c>
      <c r="L37" s="17">
        <v>43.45</v>
      </c>
      <c r="M37" s="11">
        <v>0.26</v>
      </c>
      <c r="N37" s="18">
        <v>0.13950000000000001</v>
      </c>
      <c r="O37" s="19">
        <v>4.0300000000000002E-2</v>
      </c>
      <c r="P37" s="11">
        <v>0.44</v>
      </c>
      <c r="Q37" s="11">
        <v>0.76</v>
      </c>
      <c r="R37" s="11">
        <v>0.72</v>
      </c>
      <c r="S37" s="11">
        <v>1.19</v>
      </c>
      <c r="T37" s="11">
        <v>1.35</v>
      </c>
      <c r="U37" s="11">
        <v>1.24</v>
      </c>
      <c r="V37" s="34">
        <v>0.72219999999999995</v>
      </c>
      <c r="W37" s="11">
        <v>2.08</v>
      </c>
      <c r="X37" s="11">
        <v>2.17</v>
      </c>
      <c r="Y37" s="11">
        <v>4.6100000000000003</v>
      </c>
      <c r="Z37" s="11">
        <v>5.0199999999999996</v>
      </c>
      <c r="AA37" s="19">
        <v>4.3299999999999998E-2</v>
      </c>
      <c r="AB37" s="19">
        <v>1.1244000000000001</v>
      </c>
      <c r="AC37" s="55">
        <v>0.90149999999999997</v>
      </c>
      <c r="AD37" s="19">
        <v>0.31040000000000001</v>
      </c>
      <c r="AE37" s="19">
        <v>0.62529999999999997</v>
      </c>
      <c r="AF37" s="20">
        <v>0.83989999999999998</v>
      </c>
      <c r="AG37" s="21">
        <v>0.39860000000000001</v>
      </c>
      <c r="AH37" s="22">
        <v>11048</v>
      </c>
      <c r="AI37" s="23">
        <v>17956.310000000001</v>
      </c>
      <c r="AJ37" s="17">
        <v>20.92</v>
      </c>
      <c r="AK37" s="17">
        <v>23.44</v>
      </c>
      <c r="AL37" s="17">
        <v>24.59</v>
      </c>
      <c r="AM37" s="17">
        <v>25.24</v>
      </c>
      <c r="AN37" s="17">
        <v>29.78</v>
      </c>
      <c r="AO37" s="17">
        <v>29.91</v>
      </c>
      <c r="AP37" s="17">
        <v>30.63</v>
      </c>
      <c r="AQ37" s="17">
        <v>30.17</v>
      </c>
      <c r="AR37" s="17">
        <v>3.56</v>
      </c>
      <c r="AS37" s="17">
        <v>6.84</v>
      </c>
      <c r="AT37" s="17">
        <v>9.09</v>
      </c>
      <c r="AU37" s="17">
        <v>9.06</v>
      </c>
      <c r="AV37" s="17">
        <v>12.84</v>
      </c>
      <c r="AW37" s="17">
        <v>14.13</v>
      </c>
      <c r="AX37" s="17">
        <v>16</v>
      </c>
      <c r="AY37" s="17">
        <v>14.93</v>
      </c>
      <c r="AZ37" s="17">
        <v>4.79</v>
      </c>
      <c r="BA37" s="17">
        <v>7.02</v>
      </c>
      <c r="BB37" s="17">
        <v>9.65</v>
      </c>
      <c r="BC37" s="17">
        <v>9.16</v>
      </c>
      <c r="BD37" s="17">
        <v>11.94</v>
      </c>
      <c r="BE37" s="17">
        <v>14.62</v>
      </c>
      <c r="BF37" s="17">
        <v>13.33</v>
      </c>
      <c r="BG37" s="17">
        <v>11.9</v>
      </c>
      <c r="BH37" s="17">
        <v>30.17</v>
      </c>
      <c r="BI37" s="17">
        <v>-0.46</v>
      </c>
      <c r="BJ37" s="17">
        <v>14.93</v>
      </c>
      <c r="BK37" s="17">
        <v>-1.07</v>
      </c>
      <c r="BL37" s="17">
        <v>11.9</v>
      </c>
      <c r="BM37" s="17">
        <v>-1.43</v>
      </c>
      <c r="BN37" s="17">
        <v>1.01</v>
      </c>
      <c r="BO37" s="17">
        <v>1.17</v>
      </c>
      <c r="BP37" s="17">
        <v>1.1399999999999999</v>
      </c>
      <c r="BQ37" s="35">
        <v>0.84</v>
      </c>
      <c r="BR37" s="17">
        <v>2.38</v>
      </c>
      <c r="BS37" s="17">
        <v>1.78</v>
      </c>
      <c r="BT37" s="17">
        <v>1.63</v>
      </c>
      <c r="BU37" s="17">
        <v>0.78</v>
      </c>
      <c r="BV37" s="24">
        <v>35.21</v>
      </c>
      <c r="BW37" s="24">
        <v>34.85</v>
      </c>
      <c r="BX37" s="24">
        <v>33.67</v>
      </c>
      <c r="BY37" s="24">
        <v>30.83</v>
      </c>
      <c r="BZ37" s="25">
        <v>52.74</v>
      </c>
      <c r="CA37" s="25">
        <v>54.74</v>
      </c>
      <c r="CB37" s="25">
        <v>57.17</v>
      </c>
      <c r="CC37" s="25">
        <v>59.05</v>
      </c>
      <c r="CD37" s="18">
        <v>0.1152</v>
      </c>
      <c r="CE37" s="18">
        <v>-0.12839999999999999</v>
      </c>
      <c r="CF37" s="17">
        <v>-1.28</v>
      </c>
      <c r="CG37" s="17">
        <v>2</v>
      </c>
      <c r="CH37" s="17">
        <v>-2</v>
      </c>
      <c r="CI37" s="17">
        <v>-0.97</v>
      </c>
      <c r="CJ37" s="17">
        <v>-2</v>
      </c>
      <c r="CK37" s="17">
        <v>0.01</v>
      </c>
      <c r="CL37" s="17">
        <v>2</v>
      </c>
      <c r="CM37" s="17">
        <v>1.93</v>
      </c>
      <c r="CN37" s="17">
        <v>1</v>
      </c>
      <c r="CO37" s="18">
        <v>0.88839999999999997</v>
      </c>
      <c r="CP37" s="231" t="s">
        <v>170</v>
      </c>
    </row>
    <row r="38" spans="1:94" ht="39.75" thickBot="1">
      <c r="A38" s="28">
        <v>8924</v>
      </c>
      <c r="B38" s="33" t="s">
        <v>208</v>
      </c>
      <c r="C38" s="11">
        <v>128</v>
      </c>
      <c r="D38" s="150">
        <v>0.5</v>
      </c>
      <c r="E38" s="567">
        <v>0.85</v>
      </c>
      <c r="F38" s="134">
        <v>31.08</v>
      </c>
      <c r="G38" s="16">
        <v>10726</v>
      </c>
      <c r="H38" s="17">
        <v>33.19</v>
      </c>
      <c r="I38" s="17">
        <v>3.86</v>
      </c>
      <c r="J38" s="17">
        <v>12.85</v>
      </c>
      <c r="K38" s="17">
        <v>1.4</v>
      </c>
      <c r="L38" s="17">
        <v>446.92</v>
      </c>
      <c r="M38" s="11">
        <v>0.04</v>
      </c>
      <c r="N38" s="18">
        <v>0.25559999999999999</v>
      </c>
      <c r="O38" s="19">
        <v>6.6299999999999998E-2</v>
      </c>
      <c r="P38" s="11">
        <v>1.25</v>
      </c>
      <c r="Q38" s="11">
        <v>0.79</v>
      </c>
      <c r="R38" s="11">
        <v>0.42</v>
      </c>
      <c r="S38" s="11">
        <v>2.58</v>
      </c>
      <c r="T38" s="11">
        <v>1.84</v>
      </c>
      <c r="U38" s="11">
        <v>3.88</v>
      </c>
      <c r="V38" s="34">
        <v>8.2380999999999993</v>
      </c>
      <c r="W38" s="11">
        <v>0.3</v>
      </c>
      <c r="X38" s="11">
        <v>5.81</v>
      </c>
      <c r="Y38" s="11">
        <v>6.5</v>
      </c>
      <c r="Z38" s="11">
        <v>12.18</v>
      </c>
      <c r="AA38" s="19">
        <v>18.366700000000002</v>
      </c>
      <c r="AB38" s="19">
        <v>0.1188</v>
      </c>
      <c r="AC38" s="55">
        <v>3.2292000000000001</v>
      </c>
      <c r="AD38" s="19">
        <v>3.0999999999999999E-3</v>
      </c>
      <c r="AE38" s="19">
        <v>0.94940000000000002</v>
      </c>
      <c r="AF38" s="20">
        <v>1.0430999999999999</v>
      </c>
      <c r="AG38" s="21">
        <v>6.4399999999999999E-2</v>
      </c>
      <c r="AH38" s="22">
        <v>3933</v>
      </c>
      <c r="AI38" s="23">
        <v>7666.99</v>
      </c>
      <c r="AJ38" s="17">
        <v>27.56</v>
      </c>
      <c r="AK38" s="17">
        <v>18.920000000000002</v>
      </c>
      <c r="AL38" s="17">
        <v>19.510000000000002</v>
      </c>
      <c r="AM38" s="17">
        <v>20.9</v>
      </c>
      <c r="AN38" s="17">
        <v>29.37</v>
      </c>
      <c r="AO38" s="17">
        <v>28.93</v>
      </c>
      <c r="AP38" s="17">
        <v>24.08</v>
      </c>
      <c r="AQ38" s="17">
        <v>31.08</v>
      </c>
      <c r="AR38" s="17">
        <v>18.170000000000002</v>
      </c>
      <c r="AS38" s="17">
        <v>9.3699999999999992</v>
      </c>
      <c r="AT38" s="17">
        <v>9.8000000000000007</v>
      </c>
      <c r="AU38" s="17">
        <v>10.56</v>
      </c>
      <c r="AV38" s="17">
        <v>20.16</v>
      </c>
      <c r="AW38" s="17">
        <v>20.81</v>
      </c>
      <c r="AX38" s="17">
        <v>16.21</v>
      </c>
      <c r="AY38" s="17">
        <v>24.26</v>
      </c>
      <c r="AZ38" s="17">
        <v>19.09</v>
      </c>
      <c r="BA38" s="17">
        <v>10.52</v>
      </c>
      <c r="BB38" s="17">
        <v>7.23</v>
      </c>
      <c r="BC38" s="17">
        <v>-1.76</v>
      </c>
      <c r="BD38" s="17">
        <v>14.98</v>
      </c>
      <c r="BE38" s="17">
        <v>18.59</v>
      </c>
      <c r="BF38" s="17">
        <v>12.39</v>
      </c>
      <c r="BG38" s="17">
        <v>22.75</v>
      </c>
      <c r="BH38" s="17">
        <v>31.08</v>
      </c>
      <c r="BI38" s="17">
        <v>7</v>
      </c>
      <c r="BJ38" s="17">
        <v>24.26</v>
      </c>
      <c r="BK38" s="17">
        <v>8.0500000000000007</v>
      </c>
      <c r="BL38" s="17">
        <v>22.75</v>
      </c>
      <c r="BM38" s="17">
        <v>10.36</v>
      </c>
      <c r="BN38" s="17">
        <v>0.64</v>
      </c>
      <c r="BO38" s="17">
        <v>0.38</v>
      </c>
      <c r="BP38" s="17">
        <v>0.33</v>
      </c>
      <c r="BQ38" s="35">
        <v>3.21</v>
      </c>
      <c r="BR38" s="17">
        <v>1.43</v>
      </c>
      <c r="BS38" s="17">
        <v>1.1299999999999999</v>
      </c>
      <c r="BT38" s="17">
        <v>1.46</v>
      </c>
      <c r="BU38" s="17">
        <v>0.96</v>
      </c>
      <c r="BV38" s="24">
        <v>51.32</v>
      </c>
      <c r="BW38" s="24">
        <v>50.63</v>
      </c>
      <c r="BX38" s="24">
        <v>47.38</v>
      </c>
      <c r="BY38" s="24">
        <v>48.11</v>
      </c>
      <c r="BZ38" s="25">
        <v>33.630000000000003</v>
      </c>
      <c r="CA38" s="25">
        <v>34.770000000000003</v>
      </c>
      <c r="CB38" s="25">
        <v>35.22</v>
      </c>
      <c r="CC38" s="25">
        <v>36.799999999999997</v>
      </c>
      <c r="CD38" s="18">
        <v>9.1700000000000004E-2</v>
      </c>
      <c r="CE38" s="18">
        <v>-6.2199999999999998E-2</v>
      </c>
      <c r="CF38" s="17">
        <v>-2</v>
      </c>
      <c r="CG38" s="17">
        <v>2</v>
      </c>
      <c r="CH38" s="17">
        <v>-2</v>
      </c>
      <c r="CI38" s="17">
        <v>0.27</v>
      </c>
      <c r="CJ38" s="17">
        <v>-2</v>
      </c>
      <c r="CK38" s="17">
        <v>7.0000000000000007E-2</v>
      </c>
      <c r="CL38" s="17">
        <v>2</v>
      </c>
      <c r="CM38" s="17">
        <v>2</v>
      </c>
      <c r="CN38" s="17">
        <v>0.16</v>
      </c>
      <c r="CO38" s="18">
        <v>1.5780000000000001</v>
      </c>
      <c r="CP38" s="231" t="s">
        <v>209</v>
      </c>
    </row>
    <row r="39" spans="1:94" ht="20.25" thickBot="1">
      <c r="A39" s="28">
        <v>3666</v>
      </c>
      <c r="B39" s="33" t="s">
        <v>114</v>
      </c>
      <c r="C39" s="11">
        <v>46</v>
      </c>
      <c r="D39" s="29">
        <v>0.46</v>
      </c>
      <c r="E39" s="419">
        <v>-1.07</v>
      </c>
      <c r="F39" s="80">
        <v>21</v>
      </c>
      <c r="G39" s="16">
        <v>2696</v>
      </c>
      <c r="H39" s="17">
        <v>27.33</v>
      </c>
      <c r="I39" s="17">
        <v>1.68</v>
      </c>
      <c r="J39" s="17">
        <v>16.97</v>
      </c>
      <c r="K39" s="17">
        <v>1.02</v>
      </c>
      <c r="L39" s="17">
        <v>96.29</v>
      </c>
      <c r="M39" s="11">
        <v>0.01</v>
      </c>
      <c r="N39" s="18">
        <v>0.13250000000000001</v>
      </c>
      <c r="O39" s="19">
        <v>7.8700000000000006E-2</v>
      </c>
      <c r="P39" s="11">
        <v>-0.23</v>
      </c>
      <c r="Q39" s="11">
        <v>0.21</v>
      </c>
      <c r="R39" s="11">
        <v>0.13</v>
      </c>
      <c r="S39" s="11">
        <v>0.12</v>
      </c>
      <c r="T39" s="11">
        <v>1.1499999999999999</v>
      </c>
      <c r="U39" s="11">
        <v>1.4</v>
      </c>
      <c r="V39" s="34">
        <v>9.7691999999999997</v>
      </c>
      <c r="W39" s="11">
        <v>-1.84</v>
      </c>
      <c r="X39" s="11">
        <v>-0.4</v>
      </c>
      <c r="Y39" s="11">
        <v>2.71</v>
      </c>
      <c r="Z39" s="11">
        <v>4.07</v>
      </c>
      <c r="AA39" s="19">
        <v>0.78259999999999996</v>
      </c>
      <c r="AB39" s="19">
        <v>7.7750000000000004</v>
      </c>
      <c r="AC39" s="55">
        <v>15.958299999999999</v>
      </c>
      <c r="AD39" s="19">
        <v>0.34160000000000001</v>
      </c>
      <c r="AE39" s="19">
        <v>0.43919999999999998</v>
      </c>
      <c r="AF39" s="20">
        <v>0.20150000000000001</v>
      </c>
      <c r="AG39" s="21">
        <v>-4.3200000000000002E-2</v>
      </c>
      <c r="AH39" s="22">
        <v>1834</v>
      </c>
      <c r="AI39" s="23">
        <v>2639.49</v>
      </c>
      <c r="AJ39" s="17">
        <v>0.43</v>
      </c>
      <c r="AK39" s="17">
        <v>9.6</v>
      </c>
      <c r="AL39" s="17">
        <v>13.85</v>
      </c>
      <c r="AM39" s="17">
        <v>13.14</v>
      </c>
      <c r="AN39" s="17">
        <v>11.68</v>
      </c>
      <c r="AO39" s="17">
        <v>13.13</v>
      </c>
      <c r="AP39" s="17">
        <v>20.72</v>
      </c>
      <c r="AQ39" s="17">
        <v>21</v>
      </c>
      <c r="AR39" s="17">
        <v>-13.71</v>
      </c>
      <c r="AS39" s="17">
        <v>-1.36</v>
      </c>
      <c r="AT39" s="17">
        <v>4.6900000000000004</v>
      </c>
      <c r="AU39" s="17">
        <v>3.21</v>
      </c>
      <c r="AV39" s="17">
        <v>1.73</v>
      </c>
      <c r="AW39" s="17">
        <v>4.05</v>
      </c>
      <c r="AX39" s="17">
        <v>8.11</v>
      </c>
      <c r="AY39" s="17">
        <v>9.51</v>
      </c>
      <c r="AZ39" s="17">
        <v>-10.35</v>
      </c>
      <c r="BA39" s="17">
        <v>-3.43</v>
      </c>
      <c r="BB39" s="17">
        <v>2.59</v>
      </c>
      <c r="BC39" s="17">
        <v>1.54</v>
      </c>
      <c r="BD39" s="17">
        <v>0.56999999999999995</v>
      </c>
      <c r="BE39" s="17">
        <v>1.53</v>
      </c>
      <c r="BF39" s="17">
        <v>9.8000000000000007</v>
      </c>
      <c r="BG39" s="17">
        <v>12.07</v>
      </c>
      <c r="BH39" s="17">
        <v>21</v>
      </c>
      <c r="BI39" s="17">
        <v>0.28000000000000003</v>
      </c>
      <c r="BJ39" s="17">
        <v>9.51</v>
      </c>
      <c r="BK39" s="17">
        <v>1.4</v>
      </c>
      <c r="BL39" s="17">
        <v>12.07</v>
      </c>
      <c r="BM39" s="17">
        <v>2.27</v>
      </c>
      <c r="BN39" s="17">
        <v>0.3</v>
      </c>
      <c r="BO39" s="17">
        <v>0.51</v>
      </c>
      <c r="BP39" s="17">
        <v>0.47</v>
      </c>
      <c r="BQ39" s="35">
        <v>2.4500000000000002</v>
      </c>
      <c r="BR39" s="17">
        <v>2.82</v>
      </c>
      <c r="BS39" s="17">
        <v>0.72</v>
      </c>
      <c r="BT39" s="17">
        <v>0.97</v>
      </c>
      <c r="BU39" s="17">
        <v>0.36</v>
      </c>
      <c r="BV39" s="24">
        <v>40</v>
      </c>
      <c r="BW39" s="24">
        <v>41.4</v>
      </c>
      <c r="BX39" s="24">
        <v>43.89</v>
      </c>
      <c r="BY39" s="24">
        <v>44.67</v>
      </c>
      <c r="BZ39" s="25">
        <v>45.32</v>
      </c>
      <c r="CA39" s="25">
        <v>45.13</v>
      </c>
      <c r="CB39" s="25">
        <v>44.71</v>
      </c>
      <c r="CC39" s="25">
        <v>44.42</v>
      </c>
      <c r="CD39" s="18">
        <v>-0.02</v>
      </c>
      <c r="CE39" s="18">
        <v>0.1129</v>
      </c>
      <c r="CF39" s="17">
        <v>-2</v>
      </c>
      <c r="CG39" s="17">
        <v>2</v>
      </c>
      <c r="CH39" s="17">
        <v>-0.38</v>
      </c>
      <c r="CI39" s="17">
        <v>1.28</v>
      </c>
      <c r="CJ39" s="17">
        <v>-2</v>
      </c>
      <c r="CK39" s="17">
        <v>-0.6</v>
      </c>
      <c r="CL39" s="17">
        <v>2</v>
      </c>
      <c r="CM39" s="17">
        <v>0.28000000000000003</v>
      </c>
      <c r="CN39" s="17">
        <v>-0.11</v>
      </c>
      <c r="CO39" s="18">
        <v>0.19470000000000001</v>
      </c>
      <c r="CP39" s="232" t="s">
        <v>115</v>
      </c>
    </row>
    <row r="40" spans="1:94" ht="20.25" thickBot="1">
      <c r="A40" s="28">
        <v>2317</v>
      </c>
      <c r="B40" s="33" t="s">
        <v>84</v>
      </c>
      <c r="C40" s="11">
        <v>110</v>
      </c>
      <c r="D40" s="185">
        <v>0.44</v>
      </c>
      <c r="E40" s="613">
        <v>-0.79</v>
      </c>
      <c r="F40" s="75">
        <v>5.69</v>
      </c>
      <c r="G40" s="16">
        <v>1524929</v>
      </c>
      <c r="H40" s="17">
        <v>93.59</v>
      </c>
      <c r="I40" s="17">
        <v>1.18</v>
      </c>
      <c r="J40" s="17">
        <v>14.99</v>
      </c>
      <c r="K40" s="17">
        <v>0.2</v>
      </c>
      <c r="L40" s="17">
        <v>16.2</v>
      </c>
      <c r="M40" s="11">
        <v>8.61</v>
      </c>
      <c r="N40" s="18">
        <v>5.7000000000000002E-2</v>
      </c>
      <c r="O40" s="19">
        <v>4.8500000000000001E-2</v>
      </c>
      <c r="P40" s="11">
        <v>1.23</v>
      </c>
      <c r="Q40" s="11">
        <v>2.21</v>
      </c>
      <c r="R40" s="11">
        <v>3.45</v>
      </c>
      <c r="S40" s="11">
        <v>1.65</v>
      </c>
      <c r="T40" s="11">
        <v>2.23</v>
      </c>
      <c r="U40" s="11">
        <v>3.32</v>
      </c>
      <c r="V40" s="34">
        <v>-3.7699999999999997E-2</v>
      </c>
      <c r="W40" s="11">
        <v>8.0299999999999994</v>
      </c>
      <c r="X40" s="11">
        <v>8.32</v>
      </c>
      <c r="Y40" s="11">
        <v>7.34</v>
      </c>
      <c r="Z40" s="11">
        <v>10.52</v>
      </c>
      <c r="AA40" s="19">
        <v>3.61E-2</v>
      </c>
      <c r="AB40" s="19">
        <v>-0.1178</v>
      </c>
      <c r="AC40" s="55">
        <v>1.7399999999999999E-2</v>
      </c>
      <c r="AD40" s="19">
        <v>2.8E-3</v>
      </c>
      <c r="AE40" s="19">
        <v>0.40679999999999999</v>
      </c>
      <c r="AF40" s="20">
        <v>0.31390000000000001</v>
      </c>
      <c r="AG40" s="21">
        <v>0.1343</v>
      </c>
      <c r="AH40" s="22">
        <v>5358023</v>
      </c>
      <c r="AI40" s="23">
        <v>7537666.7599999998</v>
      </c>
      <c r="AJ40" s="17">
        <v>5.53</v>
      </c>
      <c r="AK40" s="17">
        <v>5.31</v>
      </c>
      <c r="AL40" s="17">
        <v>6.01</v>
      </c>
      <c r="AM40" s="17">
        <v>6.47</v>
      </c>
      <c r="AN40" s="17">
        <v>4.5</v>
      </c>
      <c r="AO40" s="17">
        <v>5.91</v>
      </c>
      <c r="AP40" s="17">
        <v>6.2</v>
      </c>
      <c r="AQ40" s="17">
        <v>5.69</v>
      </c>
      <c r="AR40" s="17">
        <v>1.53</v>
      </c>
      <c r="AS40" s="17">
        <v>1.34</v>
      </c>
      <c r="AT40" s="17">
        <v>2.41</v>
      </c>
      <c r="AU40" s="17">
        <v>2.86</v>
      </c>
      <c r="AV40" s="17">
        <v>0.49</v>
      </c>
      <c r="AW40" s="17">
        <v>1.99</v>
      </c>
      <c r="AX40" s="17">
        <v>2.5099999999999998</v>
      </c>
      <c r="AY40" s="17">
        <v>2.56</v>
      </c>
      <c r="AZ40" s="17">
        <v>2.29</v>
      </c>
      <c r="BA40" s="17">
        <v>1.55</v>
      </c>
      <c r="BB40" s="17">
        <v>2.44</v>
      </c>
      <c r="BC40" s="17">
        <v>3.23</v>
      </c>
      <c r="BD40" s="17">
        <v>0.23</v>
      </c>
      <c r="BE40" s="17">
        <v>2.25</v>
      </c>
      <c r="BF40" s="17">
        <v>2.65</v>
      </c>
      <c r="BG40" s="17">
        <v>2.61</v>
      </c>
      <c r="BH40" s="17">
        <v>5.69</v>
      </c>
      <c r="BI40" s="17">
        <v>-0.51</v>
      </c>
      <c r="BJ40" s="17">
        <v>2.56</v>
      </c>
      <c r="BK40" s="17">
        <v>0.05</v>
      </c>
      <c r="BL40" s="17">
        <v>2.61</v>
      </c>
      <c r="BM40" s="17">
        <v>-0.04</v>
      </c>
      <c r="BN40" s="17">
        <v>0.17</v>
      </c>
      <c r="BO40" s="17">
        <v>0.18</v>
      </c>
      <c r="BP40" s="17">
        <v>0.18</v>
      </c>
      <c r="BQ40" s="35">
        <v>0.18</v>
      </c>
      <c r="BR40" s="17">
        <v>0.24</v>
      </c>
      <c r="BS40" s="17">
        <v>0.24</v>
      </c>
      <c r="BT40" s="17">
        <v>0.32</v>
      </c>
      <c r="BU40" s="17">
        <v>0.64</v>
      </c>
      <c r="BV40" s="24">
        <v>24.22</v>
      </c>
      <c r="BW40" s="24">
        <v>24.59</v>
      </c>
      <c r="BX40" s="24">
        <v>24.83</v>
      </c>
      <c r="BY40" s="24">
        <v>25.21</v>
      </c>
      <c r="BZ40" s="25">
        <v>73.209999999999994</v>
      </c>
      <c r="CA40" s="25">
        <v>72.83</v>
      </c>
      <c r="CB40" s="25">
        <v>72.62</v>
      </c>
      <c r="CC40" s="25">
        <v>72.209999999999994</v>
      </c>
      <c r="CD40" s="18">
        <v>-1.37E-2</v>
      </c>
      <c r="CE40" s="18">
        <v>4.0300000000000002E-2</v>
      </c>
      <c r="CF40" s="17">
        <v>0.04</v>
      </c>
      <c r="CG40" s="17">
        <v>-2</v>
      </c>
      <c r="CH40" s="17">
        <v>0.25</v>
      </c>
      <c r="CI40" s="17">
        <v>3.46</v>
      </c>
      <c r="CJ40" s="17">
        <v>-0.16</v>
      </c>
      <c r="CK40" s="17">
        <v>-2</v>
      </c>
      <c r="CL40" s="17">
        <v>-0.12</v>
      </c>
      <c r="CM40" s="17">
        <v>0.64</v>
      </c>
      <c r="CN40" s="17">
        <v>0.34</v>
      </c>
      <c r="CO40" s="18">
        <v>0.29330000000000001</v>
      </c>
      <c r="CP40" s="231" t="s">
        <v>123</v>
      </c>
    </row>
    <row r="41" spans="1:94" ht="20.25" thickBot="1">
      <c r="A41" s="28">
        <v>6446</v>
      </c>
      <c r="B41" s="33" t="s">
        <v>88</v>
      </c>
      <c r="C41" s="11">
        <v>82.6</v>
      </c>
      <c r="D41" s="119">
        <v>0.4</v>
      </c>
      <c r="E41" s="106">
        <v>-0.11</v>
      </c>
      <c r="F41" s="80">
        <v>48.5</v>
      </c>
      <c r="G41" s="16">
        <v>21768</v>
      </c>
      <c r="H41" s="17">
        <v>15.05</v>
      </c>
      <c r="I41" s="17">
        <v>5.49</v>
      </c>
      <c r="J41" s="17" t="s">
        <v>73</v>
      </c>
      <c r="K41" s="17">
        <v>0.55000000000000004</v>
      </c>
      <c r="L41" s="17">
        <v>23.61</v>
      </c>
      <c r="M41" s="11">
        <v>1.34</v>
      </c>
      <c r="N41" s="18">
        <v>-0.38040000000000002</v>
      </c>
      <c r="O41" s="19">
        <v>-6.93E-2</v>
      </c>
      <c r="P41" s="11">
        <v>-0.92</v>
      </c>
      <c r="Q41" s="11">
        <v>-1.26</v>
      </c>
      <c r="R41" s="11">
        <v>-0.4</v>
      </c>
      <c r="S41" s="11">
        <v>-0.92</v>
      </c>
      <c r="T41" s="11">
        <v>-2.42</v>
      </c>
      <c r="U41" s="11">
        <v>-3.43</v>
      </c>
      <c r="V41" s="34">
        <v>-7.5750000000000002</v>
      </c>
      <c r="W41" s="11">
        <v>-4.76</v>
      </c>
      <c r="X41" s="11">
        <v>-3.85</v>
      </c>
      <c r="Y41" s="11">
        <v>-8.0399999999999991</v>
      </c>
      <c r="Z41" s="11">
        <v>-10.199999999999999</v>
      </c>
      <c r="AA41" s="19">
        <v>0.19120000000000001</v>
      </c>
      <c r="AB41" s="19">
        <v>-1.0883</v>
      </c>
      <c r="AC41" s="55">
        <v>-2.4228000000000001</v>
      </c>
      <c r="AD41" s="19">
        <v>0.82030000000000003</v>
      </c>
      <c r="AE41" s="19">
        <v>70.313999999999993</v>
      </c>
      <c r="AF41" s="20">
        <v>26.753699999999998</v>
      </c>
      <c r="AG41" s="21">
        <v>-8.9200000000000002E-2</v>
      </c>
      <c r="AH41" s="27">
        <v>557</v>
      </c>
      <c r="AI41" s="23">
        <v>39721.9</v>
      </c>
      <c r="AJ41" s="17">
        <v>101.65</v>
      </c>
      <c r="AK41" s="17">
        <v>94.69</v>
      </c>
      <c r="AL41" s="17">
        <v>128.25</v>
      </c>
      <c r="AM41" s="17">
        <v>70.34</v>
      </c>
      <c r="AN41" s="17">
        <v>-51.69</v>
      </c>
      <c r="AO41" s="17">
        <v>42.89</v>
      </c>
      <c r="AP41" s="17">
        <v>-10.07</v>
      </c>
      <c r="AQ41" s="17">
        <v>48.5</v>
      </c>
      <c r="AR41" s="17">
        <v>-791.83</v>
      </c>
      <c r="AS41" s="17">
        <v>-295.85000000000002</v>
      </c>
      <c r="AT41" s="40">
        <v>-15951.07</v>
      </c>
      <c r="AU41" s="17">
        <v>-43.81</v>
      </c>
      <c r="AV41" s="40">
        <v>-40850.14</v>
      </c>
      <c r="AW41" s="17">
        <v>-169.04</v>
      </c>
      <c r="AX41" s="17">
        <v>-404.89</v>
      </c>
      <c r="AY41" s="17">
        <v>-227.14</v>
      </c>
      <c r="AZ41" s="17">
        <v>-783.68</v>
      </c>
      <c r="BA41" s="17">
        <v>-291.68</v>
      </c>
      <c r="BB41" s="40">
        <v>-15907.91</v>
      </c>
      <c r="BC41" s="17">
        <v>-43.96</v>
      </c>
      <c r="BD41" s="40">
        <v>-41067.46</v>
      </c>
      <c r="BE41" s="17">
        <v>-159.01</v>
      </c>
      <c r="BF41" s="17">
        <v>-461.69</v>
      </c>
      <c r="BG41" s="17">
        <v>-284.60000000000002</v>
      </c>
      <c r="BH41" s="17">
        <v>48.5</v>
      </c>
      <c r="BI41" s="17">
        <v>58.57</v>
      </c>
      <c r="BJ41" s="17">
        <v>-227.14</v>
      </c>
      <c r="BK41" s="17">
        <v>177.75</v>
      </c>
      <c r="BL41" s="17">
        <v>-284.60000000000002</v>
      </c>
      <c r="BM41" s="17">
        <v>177.09</v>
      </c>
      <c r="BN41" s="17">
        <v>22.47</v>
      </c>
      <c r="BO41" s="17">
        <v>70.83</v>
      </c>
      <c r="BP41" s="40">
        <v>1191.54</v>
      </c>
      <c r="BQ41" s="35">
        <v>-0.98</v>
      </c>
      <c r="BR41" s="17">
        <v>57.81</v>
      </c>
      <c r="BS41" s="17">
        <v>129.32</v>
      </c>
      <c r="BT41" s="40">
        <v>1702.46</v>
      </c>
      <c r="BU41" s="17">
        <v>0</v>
      </c>
      <c r="BV41" s="24">
        <v>41.17</v>
      </c>
      <c r="BW41" s="24">
        <v>41.2</v>
      </c>
      <c r="BX41" s="24">
        <v>41.14</v>
      </c>
      <c r="BY41" s="24">
        <v>41.24</v>
      </c>
      <c r="BZ41" s="25">
        <v>49.65</v>
      </c>
      <c r="CA41" s="25">
        <v>49.3</v>
      </c>
      <c r="CB41" s="25">
        <v>49.3</v>
      </c>
      <c r="CC41" s="25">
        <v>49.29</v>
      </c>
      <c r="CD41" s="18">
        <v>-7.3000000000000001E-3</v>
      </c>
      <c r="CE41" s="18">
        <v>1.6999999999999999E-3</v>
      </c>
      <c r="CF41" s="17">
        <v>2</v>
      </c>
      <c r="CG41" s="17">
        <v>-2</v>
      </c>
      <c r="CH41" s="17">
        <v>-2</v>
      </c>
      <c r="CI41" s="17">
        <v>2.54</v>
      </c>
      <c r="CJ41" s="17">
        <v>-1.1499999999999999</v>
      </c>
      <c r="CK41" s="17">
        <v>1.23</v>
      </c>
      <c r="CL41" s="17">
        <v>-2</v>
      </c>
      <c r="CM41" s="17">
        <v>2</v>
      </c>
      <c r="CN41" s="17">
        <v>-0.22</v>
      </c>
      <c r="CO41" s="18">
        <v>-0.64080000000000004</v>
      </c>
      <c r="CP41" s="231" t="s">
        <v>184</v>
      </c>
    </row>
    <row r="42" spans="1:94" ht="20.25" thickBot="1">
      <c r="A42" s="28">
        <v>8942</v>
      </c>
      <c r="B42" s="33" t="s">
        <v>157</v>
      </c>
      <c r="C42" s="11">
        <v>67.3</v>
      </c>
      <c r="D42" s="121">
        <v>0.13</v>
      </c>
      <c r="E42" s="621">
        <v>0.34</v>
      </c>
      <c r="F42" s="134">
        <v>31.1</v>
      </c>
      <c r="G42" s="16">
        <v>11161</v>
      </c>
      <c r="H42" s="17">
        <v>42.61</v>
      </c>
      <c r="I42" s="17">
        <v>1.58</v>
      </c>
      <c r="J42" s="17">
        <v>11.66</v>
      </c>
      <c r="K42" s="17">
        <v>2.4</v>
      </c>
      <c r="L42" s="40">
        <v>2790.25</v>
      </c>
      <c r="M42" s="11">
        <v>0.21</v>
      </c>
      <c r="N42" s="18">
        <v>5.7799999999999997E-2</v>
      </c>
      <c r="O42" s="19">
        <v>3.6600000000000001E-2</v>
      </c>
      <c r="P42" s="11">
        <v>1.9</v>
      </c>
      <c r="Q42" s="11">
        <v>1.57</v>
      </c>
      <c r="R42" s="11">
        <v>0.51</v>
      </c>
      <c r="S42" s="11">
        <v>3.27</v>
      </c>
      <c r="T42" s="11">
        <v>1.73</v>
      </c>
      <c r="U42" s="11">
        <v>0.99</v>
      </c>
      <c r="V42" s="34">
        <v>0.94120000000000004</v>
      </c>
      <c r="W42" s="11">
        <v>7.83</v>
      </c>
      <c r="X42" s="11">
        <v>6</v>
      </c>
      <c r="Y42" s="11">
        <v>5.77</v>
      </c>
      <c r="Z42" s="11">
        <v>6.98</v>
      </c>
      <c r="AA42" s="19">
        <v>-0.23369999999999999</v>
      </c>
      <c r="AB42" s="19">
        <v>-3.8300000000000001E-2</v>
      </c>
      <c r="AC42" s="55">
        <v>0.55459999999999998</v>
      </c>
      <c r="AD42" s="19">
        <v>-0.30170000000000002</v>
      </c>
      <c r="AE42" s="19">
        <v>0.51519999999999999</v>
      </c>
      <c r="AF42" s="20">
        <v>1.1983999999999999</v>
      </c>
      <c r="AG42" s="21">
        <v>2.98E-2</v>
      </c>
      <c r="AH42" s="22">
        <v>3072</v>
      </c>
      <c r="AI42" s="23">
        <v>4654.6899999999996</v>
      </c>
      <c r="AJ42" s="17">
        <v>39.75</v>
      </c>
      <c r="AK42" s="17">
        <v>39.659999999999997</v>
      </c>
      <c r="AL42" s="17">
        <v>35.479999999999997</v>
      </c>
      <c r="AM42" s="17">
        <v>34.9</v>
      </c>
      <c r="AN42" s="17">
        <v>36.36</v>
      </c>
      <c r="AO42" s="17">
        <v>22.72</v>
      </c>
      <c r="AP42" s="17">
        <v>28.96</v>
      </c>
      <c r="AQ42" s="17">
        <v>31.1</v>
      </c>
      <c r="AR42" s="17">
        <v>28.75</v>
      </c>
      <c r="AS42" s="17">
        <v>26.28</v>
      </c>
      <c r="AT42" s="17">
        <v>22.62</v>
      </c>
      <c r="AU42" s="17">
        <v>15.87</v>
      </c>
      <c r="AV42" s="17">
        <v>22.53</v>
      </c>
      <c r="AW42" s="17">
        <v>5.28</v>
      </c>
      <c r="AX42" s="17">
        <v>14.45</v>
      </c>
      <c r="AY42" s="17">
        <v>17.5</v>
      </c>
      <c r="AZ42" s="17">
        <v>26.33</v>
      </c>
      <c r="BA42" s="17">
        <v>24.19</v>
      </c>
      <c r="BB42" s="17">
        <v>23.82</v>
      </c>
      <c r="BC42" s="17">
        <v>9.98</v>
      </c>
      <c r="BD42" s="17">
        <v>-5.09</v>
      </c>
      <c r="BE42" s="17">
        <v>119.45</v>
      </c>
      <c r="BF42" s="17">
        <v>35.82</v>
      </c>
      <c r="BG42" s="17">
        <v>15.85</v>
      </c>
      <c r="BH42" s="17">
        <v>31.1</v>
      </c>
      <c r="BI42" s="17">
        <v>2.14</v>
      </c>
      <c r="BJ42" s="17">
        <v>17.5</v>
      </c>
      <c r="BK42" s="17">
        <v>3.05</v>
      </c>
      <c r="BL42" s="17">
        <v>15.85</v>
      </c>
      <c r="BM42" s="17">
        <v>-19.97</v>
      </c>
      <c r="BN42" s="17">
        <v>2.4300000000000002</v>
      </c>
      <c r="BO42" s="17">
        <v>2.48</v>
      </c>
      <c r="BP42" s="17">
        <v>2</v>
      </c>
      <c r="BQ42" s="35">
        <v>0.2</v>
      </c>
      <c r="BR42" s="17">
        <v>3.56</v>
      </c>
      <c r="BS42" s="17">
        <v>2.97</v>
      </c>
      <c r="BT42" s="17">
        <v>3.33</v>
      </c>
      <c r="BU42" s="17">
        <v>0.67</v>
      </c>
      <c r="BV42" s="24">
        <v>41.12</v>
      </c>
      <c r="BW42" s="24">
        <v>41.02</v>
      </c>
      <c r="BX42" s="24">
        <v>41.14</v>
      </c>
      <c r="BY42" s="24">
        <v>40.85</v>
      </c>
      <c r="BZ42" s="25">
        <v>47.19</v>
      </c>
      <c r="CA42" s="25">
        <v>46.58</v>
      </c>
      <c r="CB42" s="25">
        <v>46.48</v>
      </c>
      <c r="CC42" s="25">
        <v>46.53</v>
      </c>
      <c r="CD42" s="18">
        <v>-1.4E-2</v>
      </c>
      <c r="CE42" s="18">
        <v>-6.6E-3</v>
      </c>
      <c r="CF42" s="17">
        <v>0</v>
      </c>
      <c r="CG42" s="17">
        <v>2</v>
      </c>
      <c r="CH42" s="17">
        <v>-0.28000000000000003</v>
      </c>
      <c r="CI42" s="17">
        <v>-2.39</v>
      </c>
      <c r="CJ42" s="17">
        <v>-2</v>
      </c>
      <c r="CK42" s="17">
        <v>7.0000000000000007E-2</v>
      </c>
      <c r="CL42" s="17">
        <v>0.65</v>
      </c>
      <c r="CM42" s="17">
        <v>2</v>
      </c>
      <c r="CN42" s="17">
        <v>7.0000000000000007E-2</v>
      </c>
      <c r="CO42" s="18">
        <v>2.9369000000000001</v>
      </c>
      <c r="CP42" s="231" t="s">
        <v>134</v>
      </c>
    </row>
    <row r="43" spans="1:94" ht="20.25" thickBot="1">
      <c r="A43" s="28">
        <v>3708</v>
      </c>
      <c r="B43" s="33" t="s">
        <v>83</v>
      </c>
      <c r="C43" s="11">
        <v>134</v>
      </c>
      <c r="D43" s="63">
        <v>0.08</v>
      </c>
      <c r="E43" s="622">
        <v>1.82</v>
      </c>
      <c r="F43" s="31">
        <v>15.21</v>
      </c>
      <c r="G43" s="16">
        <v>12530</v>
      </c>
      <c r="H43" s="17">
        <v>57.32</v>
      </c>
      <c r="I43" s="17">
        <v>2.34</v>
      </c>
      <c r="J43" s="17">
        <v>19.79</v>
      </c>
      <c r="K43" s="17">
        <v>0.62</v>
      </c>
      <c r="L43" s="17">
        <v>62.65</v>
      </c>
      <c r="M43" s="11">
        <v>1.34</v>
      </c>
      <c r="N43" s="18">
        <v>8.7400000000000005E-2</v>
      </c>
      <c r="O43" s="19">
        <v>3.7400000000000003E-2</v>
      </c>
      <c r="P43" s="11">
        <v>3.81</v>
      </c>
      <c r="Q43" s="11">
        <v>0.5</v>
      </c>
      <c r="R43" s="11">
        <v>3.94</v>
      </c>
      <c r="S43" s="11">
        <v>2.73</v>
      </c>
      <c r="T43" s="11">
        <v>2.41</v>
      </c>
      <c r="U43" s="11">
        <v>1.2</v>
      </c>
      <c r="V43" s="34">
        <v>-0.69540000000000002</v>
      </c>
      <c r="W43" s="11">
        <v>11.22</v>
      </c>
      <c r="X43" s="11">
        <v>8.9700000000000006</v>
      </c>
      <c r="Y43" s="11">
        <v>6.82</v>
      </c>
      <c r="Z43" s="11">
        <v>7.54</v>
      </c>
      <c r="AA43" s="19">
        <v>-0.20050000000000001</v>
      </c>
      <c r="AB43" s="19">
        <v>-0.2397</v>
      </c>
      <c r="AC43" s="55">
        <v>-0.38150000000000001</v>
      </c>
      <c r="AD43" s="19">
        <v>0.6038</v>
      </c>
      <c r="AE43" s="19">
        <v>1.0357000000000001</v>
      </c>
      <c r="AF43" s="20">
        <v>0.54410000000000003</v>
      </c>
      <c r="AG43" s="21">
        <v>0.28860000000000002</v>
      </c>
      <c r="AH43" s="22">
        <v>9868</v>
      </c>
      <c r="AI43" s="23">
        <v>20088.29</v>
      </c>
      <c r="AJ43" s="17">
        <v>21.88</v>
      </c>
      <c r="AK43" s="17">
        <v>22.54</v>
      </c>
      <c r="AL43" s="17">
        <v>13.67</v>
      </c>
      <c r="AM43" s="17">
        <v>15.94</v>
      </c>
      <c r="AN43" s="17">
        <v>17.649999999999999</v>
      </c>
      <c r="AO43" s="17">
        <v>19.350000000000001</v>
      </c>
      <c r="AP43" s="17">
        <v>19.12</v>
      </c>
      <c r="AQ43" s="17">
        <v>15.21</v>
      </c>
      <c r="AR43" s="17">
        <v>9.51</v>
      </c>
      <c r="AS43" s="17">
        <v>7.23</v>
      </c>
      <c r="AT43" s="17">
        <v>2.4700000000000002</v>
      </c>
      <c r="AU43" s="17">
        <v>-1.43</v>
      </c>
      <c r="AV43" s="17">
        <v>3.6</v>
      </c>
      <c r="AW43" s="17">
        <v>9.9499999999999993</v>
      </c>
      <c r="AX43" s="17">
        <v>10.52</v>
      </c>
      <c r="AY43" s="17">
        <v>5.69</v>
      </c>
      <c r="AZ43" s="17">
        <v>5.14</v>
      </c>
      <c r="BA43" s="17">
        <v>22.85</v>
      </c>
      <c r="BB43" s="17">
        <v>3.76</v>
      </c>
      <c r="BC43" s="17">
        <v>22.18</v>
      </c>
      <c r="BD43" s="17">
        <v>4.43</v>
      </c>
      <c r="BE43" s="17">
        <v>11.72</v>
      </c>
      <c r="BF43" s="17">
        <v>8.5</v>
      </c>
      <c r="BG43" s="17">
        <v>4.33</v>
      </c>
      <c r="BH43" s="17">
        <v>15.21</v>
      </c>
      <c r="BI43" s="17">
        <v>-3.91</v>
      </c>
      <c r="BJ43" s="17">
        <v>5.69</v>
      </c>
      <c r="BK43" s="17">
        <v>-4.83</v>
      </c>
      <c r="BL43" s="17">
        <v>4.33</v>
      </c>
      <c r="BM43" s="17">
        <v>-4.17</v>
      </c>
      <c r="BN43" s="17">
        <v>0.49</v>
      </c>
      <c r="BO43" s="17">
        <v>1.03</v>
      </c>
      <c r="BP43" s="17">
        <v>0.81</v>
      </c>
      <c r="BQ43" s="35">
        <v>0.28999999999999998</v>
      </c>
      <c r="BR43" s="17">
        <v>1.68</v>
      </c>
      <c r="BS43" s="17">
        <v>1.7</v>
      </c>
      <c r="BT43" s="17">
        <v>2.64</v>
      </c>
      <c r="BU43" s="17">
        <v>0.24</v>
      </c>
      <c r="BV43" s="24">
        <v>53.09</v>
      </c>
      <c r="BW43" s="24">
        <v>53.63</v>
      </c>
      <c r="BX43" s="24">
        <v>53.28</v>
      </c>
      <c r="BY43" s="24">
        <v>52.41</v>
      </c>
      <c r="BZ43" s="25">
        <v>33.590000000000003</v>
      </c>
      <c r="CA43" s="25">
        <v>32.42</v>
      </c>
      <c r="CB43" s="25">
        <v>33.659999999999997</v>
      </c>
      <c r="CC43" s="25">
        <v>34.61</v>
      </c>
      <c r="CD43" s="18">
        <v>3.1600000000000003E-2</v>
      </c>
      <c r="CE43" s="18">
        <v>-1.2699999999999999E-2</v>
      </c>
      <c r="CF43" s="17">
        <v>-0.17</v>
      </c>
      <c r="CG43" s="17">
        <v>-2</v>
      </c>
      <c r="CH43" s="17">
        <v>-1.04</v>
      </c>
      <c r="CI43" s="17">
        <v>2.34</v>
      </c>
      <c r="CJ43" s="17">
        <v>-2</v>
      </c>
      <c r="CK43" s="17">
        <v>-0.99</v>
      </c>
      <c r="CL43" s="17">
        <v>2</v>
      </c>
      <c r="CM43" s="17">
        <v>1.22</v>
      </c>
      <c r="CN43" s="17">
        <v>0.72</v>
      </c>
      <c r="CO43" s="18">
        <v>0.51119999999999999</v>
      </c>
      <c r="CP43" s="231" t="s">
        <v>145</v>
      </c>
    </row>
    <row r="44" spans="1:94" ht="20.25" thickBot="1">
      <c r="A44" s="28">
        <v>2458</v>
      </c>
      <c r="B44" s="33" t="s">
        <v>99</v>
      </c>
      <c r="C44" s="11">
        <v>199</v>
      </c>
      <c r="D44" s="802">
        <v>-0.09</v>
      </c>
      <c r="E44" s="778">
        <v>-3.96</v>
      </c>
      <c r="F44" s="282">
        <v>46.99</v>
      </c>
      <c r="G44" s="16">
        <v>60472</v>
      </c>
      <c r="H44" s="17">
        <v>31.05</v>
      </c>
      <c r="I44" s="17">
        <v>6.41</v>
      </c>
      <c r="J44" s="17">
        <v>17.86</v>
      </c>
      <c r="K44" s="17">
        <v>2.21</v>
      </c>
      <c r="L44" s="17">
        <v>32.53</v>
      </c>
      <c r="M44" s="11">
        <v>0.42</v>
      </c>
      <c r="N44" s="18">
        <v>0.28310000000000002</v>
      </c>
      <c r="O44" s="19">
        <v>4.4200000000000003E-2</v>
      </c>
      <c r="P44" s="11">
        <v>1.49</v>
      </c>
      <c r="Q44" s="11">
        <v>2.35</v>
      </c>
      <c r="R44" s="11">
        <v>3.37</v>
      </c>
      <c r="S44" s="11">
        <v>3.15</v>
      </c>
      <c r="T44" s="11">
        <v>3.7</v>
      </c>
      <c r="U44" s="11">
        <v>4.0999999999999996</v>
      </c>
      <c r="V44" s="34">
        <v>0.21659999999999999</v>
      </c>
      <c r="W44" s="11">
        <v>4.16</v>
      </c>
      <c r="X44" s="11">
        <v>8.57</v>
      </c>
      <c r="Y44" s="11">
        <v>11.14</v>
      </c>
      <c r="Z44" s="11">
        <v>15.05</v>
      </c>
      <c r="AA44" s="19">
        <v>1.0601</v>
      </c>
      <c r="AB44" s="19">
        <v>0.2999</v>
      </c>
      <c r="AC44" s="55">
        <v>0.42249999999999999</v>
      </c>
      <c r="AD44" s="19">
        <v>0.59150000000000003</v>
      </c>
      <c r="AE44" s="19">
        <v>0.80820000000000003</v>
      </c>
      <c r="AF44" s="20">
        <v>0.64790000000000003</v>
      </c>
      <c r="AG44" s="21">
        <v>2.0000000000000001E-4</v>
      </c>
      <c r="AH44" s="22">
        <v>15100</v>
      </c>
      <c r="AI44" s="23">
        <v>27303.82</v>
      </c>
      <c r="AJ44" s="17">
        <v>45.38</v>
      </c>
      <c r="AK44" s="17">
        <v>46.07</v>
      </c>
      <c r="AL44" s="17">
        <v>47.39</v>
      </c>
      <c r="AM44" s="17">
        <v>46.81</v>
      </c>
      <c r="AN44" s="17">
        <v>47.28</v>
      </c>
      <c r="AO44" s="17">
        <v>47.57</v>
      </c>
      <c r="AP44" s="17">
        <v>45.54</v>
      </c>
      <c r="AQ44" s="17">
        <v>46.99</v>
      </c>
      <c r="AR44" s="17">
        <v>18.440000000000001</v>
      </c>
      <c r="AS44" s="17">
        <v>20.93</v>
      </c>
      <c r="AT44" s="17">
        <v>24.03</v>
      </c>
      <c r="AU44" s="17">
        <v>23.08</v>
      </c>
      <c r="AV44" s="17">
        <v>23.29</v>
      </c>
      <c r="AW44" s="17">
        <v>27.46</v>
      </c>
      <c r="AX44" s="17">
        <v>29.11</v>
      </c>
      <c r="AY44" s="17">
        <v>29.29</v>
      </c>
      <c r="AZ44" s="17">
        <v>20.43</v>
      </c>
      <c r="BA44" s="17">
        <v>19.440000000000001</v>
      </c>
      <c r="BB44" s="17">
        <v>24.96</v>
      </c>
      <c r="BC44" s="17">
        <v>36.1</v>
      </c>
      <c r="BD44" s="17">
        <v>1.98</v>
      </c>
      <c r="BE44" s="17">
        <v>25.23</v>
      </c>
      <c r="BF44" s="17">
        <v>22.66</v>
      </c>
      <c r="BG44" s="17">
        <v>25.6</v>
      </c>
      <c r="BH44" s="17">
        <v>46.99</v>
      </c>
      <c r="BI44" s="17">
        <v>1.45</v>
      </c>
      <c r="BJ44" s="17">
        <v>29.29</v>
      </c>
      <c r="BK44" s="17">
        <v>0.18</v>
      </c>
      <c r="BL44" s="17">
        <v>25.6</v>
      </c>
      <c r="BM44" s="17">
        <v>2.94</v>
      </c>
      <c r="BN44" s="17">
        <v>1.41</v>
      </c>
      <c r="BO44" s="17">
        <v>2.1800000000000002</v>
      </c>
      <c r="BP44" s="17">
        <v>1.82</v>
      </c>
      <c r="BQ44" s="35">
        <v>0.56999999999999995</v>
      </c>
      <c r="BR44" s="17">
        <v>3.17</v>
      </c>
      <c r="BS44" s="17">
        <v>3.07</v>
      </c>
      <c r="BT44" s="17">
        <v>2.8</v>
      </c>
      <c r="BU44" s="17">
        <v>0.7</v>
      </c>
      <c r="BV44" s="24">
        <v>35.409999999999997</v>
      </c>
      <c r="BW44" s="24">
        <v>34.72</v>
      </c>
      <c r="BX44" s="24">
        <v>34.229999999999997</v>
      </c>
      <c r="BY44" s="24">
        <v>35.74</v>
      </c>
      <c r="BZ44" s="25">
        <v>50.56</v>
      </c>
      <c r="CA44" s="25">
        <v>50.72</v>
      </c>
      <c r="CB44" s="25">
        <v>51.51</v>
      </c>
      <c r="CC44" s="25">
        <v>49.06</v>
      </c>
      <c r="CD44" s="18">
        <v>-2.8799999999999999E-2</v>
      </c>
      <c r="CE44" s="18">
        <v>1.0500000000000001E-2</v>
      </c>
      <c r="CF44" s="17">
        <v>-0.74</v>
      </c>
      <c r="CG44" s="17">
        <v>2</v>
      </c>
      <c r="CH44" s="17">
        <v>-2</v>
      </c>
      <c r="CI44" s="17">
        <v>-1.91</v>
      </c>
      <c r="CJ44" s="17">
        <v>-2</v>
      </c>
      <c r="CK44" s="17">
        <v>1.1299999999999999</v>
      </c>
      <c r="CL44" s="17">
        <v>2</v>
      </c>
      <c r="CM44" s="17">
        <v>1.42</v>
      </c>
      <c r="CN44" s="17">
        <v>0</v>
      </c>
      <c r="CO44" s="18">
        <v>0.3977</v>
      </c>
      <c r="CP44" s="231" t="s">
        <v>144</v>
      </c>
    </row>
    <row r="45" spans="1:94" ht="20.25" thickBot="1">
      <c r="A45" s="28">
        <v>8111</v>
      </c>
      <c r="B45" s="33" t="s">
        <v>266</v>
      </c>
      <c r="C45" s="11">
        <v>20.85</v>
      </c>
      <c r="D45" s="251">
        <v>-0.09</v>
      </c>
      <c r="E45" s="478">
        <v>0.13</v>
      </c>
      <c r="F45" s="47">
        <v>35.159999999999997</v>
      </c>
      <c r="G45" s="16">
        <v>2275</v>
      </c>
      <c r="H45" s="17">
        <v>11.48</v>
      </c>
      <c r="I45" s="17">
        <v>1.82</v>
      </c>
      <c r="J45" s="17">
        <v>16.95</v>
      </c>
      <c r="K45" s="17">
        <v>1.7</v>
      </c>
      <c r="L45" s="17">
        <v>58.33</v>
      </c>
      <c r="M45" s="11">
        <v>0</v>
      </c>
      <c r="N45" s="18">
        <v>9.4600000000000004E-2</v>
      </c>
      <c r="O45" s="19">
        <v>5.21E-2</v>
      </c>
      <c r="P45" s="11">
        <v>0.04</v>
      </c>
      <c r="Q45" s="11">
        <v>0.08</v>
      </c>
      <c r="R45" s="11">
        <v>-0.06</v>
      </c>
      <c r="S45" s="11">
        <v>0.36</v>
      </c>
      <c r="T45" s="11">
        <v>0.51</v>
      </c>
      <c r="U45" s="11">
        <v>0.24</v>
      </c>
      <c r="V45" s="34">
        <v>5</v>
      </c>
      <c r="W45" s="11">
        <v>1.89</v>
      </c>
      <c r="X45" s="11">
        <v>0.62</v>
      </c>
      <c r="Y45" s="11">
        <v>1.23</v>
      </c>
      <c r="Z45" s="11">
        <v>1.35</v>
      </c>
      <c r="AA45" s="19">
        <v>-0.67200000000000004</v>
      </c>
      <c r="AB45" s="19">
        <v>0.9839</v>
      </c>
      <c r="AC45" s="55">
        <v>1.9455550390240499E+17</v>
      </c>
      <c r="AD45" s="19">
        <v>0.21249999999999999</v>
      </c>
      <c r="AE45" s="19">
        <v>0.41460000000000002</v>
      </c>
      <c r="AF45" s="20">
        <v>0.29139999999999999</v>
      </c>
      <c r="AG45" s="21">
        <v>3.27E-2</v>
      </c>
      <c r="AH45" s="27">
        <v>947</v>
      </c>
      <c r="AI45" s="23">
        <v>1339.63</v>
      </c>
      <c r="AJ45" s="17">
        <v>29.15</v>
      </c>
      <c r="AK45" s="17">
        <v>28.63</v>
      </c>
      <c r="AL45" s="17">
        <v>30.97</v>
      </c>
      <c r="AM45" s="17">
        <v>30.24</v>
      </c>
      <c r="AN45" s="17">
        <v>32.03</v>
      </c>
      <c r="AO45" s="17">
        <v>37.19</v>
      </c>
      <c r="AP45" s="17">
        <v>38.46</v>
      </c>
      <c r="AQ45" s="17">
        <v>35.159999999999997</v>
      </c>
      <c r="AR45" s="17">
        <v>4.1399999999999997</v>
      </c>
      <c r="AS45" s="17">
        <v>3.51</v>
      </c>
      <c r="AT45" s="17">
        <v>5.26</v>
      </c>
      <c r="AU45" s="17">
        <v>5.32</v>
      </c>
      <c r="AV45" s="17">
        <v>7.36</v>
      </c>
      <c r="AW45" s="17">
        <v>16.399999999999999</v>
      </c>
      <c r="AX45" s="17">
        <v>18.77</v>
      </c>
      <c r="AY45" s="17">
        <v>15.06</v>
      </c>
      <c r="AZ45" s="17">
        <v>33.54</v>
      </c>
      <c r="BA45" s="17">
        <v>2.08</v>
      </c>
      <c r="BB45" s="17">
        <v>4.79</v>
      </c>
      <c r="BC45" s="17">
        <v>-3.14</v>
      </c>
      <c r="BD45" s="17">
        <v>6.74</v>
      </c>
      <c r="BE45" s="17">
        <v>17.47</v>
      </c>
      <c r="BF45" s="17">
        <v>20.6</v>
      </c>
      <c r="BG45" s="17">
        <v>10.29</v>
      </c>
      <c r="BH45" s="17">
        <v>35.159999999999997</v>
      </c>
      <c r="BI45" s="17">
        <v>-3.3</v>
      </c>
      <c r="BJ45" s="17">
        <v>15.06</v>
      </c>
      <c r="BK45" s="17">
        <v>-3.71</v>
      </c>
      <c r="BL45" s="17">
        <v>10.29</v>
      </c>
      <c r="BM45" s="17">
        <v>-10.31</v>
      </c>
      <c r="BN45" s="17">
        <v>0.62</v>
      </c>
      <c r="BO45" s="17">
        <v>1.36</v>
      </c>
      <c r="BP45" s="17">
        <v>1.04</v>
      </c>
      <c r="BQ45" s="35">
        <v>1.73</v>
      </c>
      <c r="BR45" s="17">
        <v>2.21</v>
      </c>
      <c r="BS45" s="17">
        <v>1.67</v>
      </c>
      <c r="BT45" s="17">
        <v>2.17</v>
      </c>
      <c r="BU45" s="17">
        <v>0.77</v>
      </c>
      <c r="BV45" s="24">
        <v>61.31</v>
      </c>
      <c r="BW45" s="24">
        <v>60.25</v>
      </c>
      <c r="BX45" s="24">
        <v>60.23</v>
      </c>
      <c r="BY45" s="24">
        <v>59.44</v>
      </c>
      <c r="BZ45" s="25">
        <v>28.36</v>
      </c>
      <c r="CA45" s="25">
        <v>29.67</v>
      </c>
      <c r="CB45" s="25">
        <v>29.86</v>
      </c>
      <c r="CC45" s="25">
        <v>29.2</v>
      </c>
      <c r="CD45" s="18">
        <v>3.0499999999999999E-2</v>
      </c>
      <c r="CE45" s="18">
        <v>-3.0700000000000002E-2</v>
      </c>
      <c r="CF45" s="17">
        <v>-2</v>
      </c>
      <c r="CG45" s="17">
        <v>2</v>
      </c>
      <c r="CH45" s="17">
        <v>-0.52</v>
      </c>
      <c r="CI45" s="17">
        <v>-0.53</v>
      </c>
      <c r="CJ45" s="17">
        <v>-2</v>
      </c>
      <c r="CK45" s="17">
        <v>0.34</v>
      </c>
      <c r="CL45" s="17">
        <v>2</v>
      </c>
      <c r="CM45" s="17">
        <v>0.53</v>
      </c>
      <c r="CN45" s="17">
        <v>0.08</v>
      </c>
      <c r="CO45" s="18">
        <v>0.4451</v>
      </c>
      <c r="CP45" s="231" t="s">
        <v>267</v>
      </c>
    </row>
    <row r="46" spans="1:94" ht="20.25" thickBot="1">
      <c r="A46" s="28">
        <v>6235</v>
      </c>
      <c r="B46" s="33" t="s">
        <v>124</v>
      </c>
      <c r="C46" s="11">
        <v>19.45</v>
      </c>
      <c r="D46" s="469">
        <v>-0.23</v>
      </c>
      <c r="E46" s="801">
        <v>-1.96</v>
      </c>
      <c r="F46" s="371">
        <v>28.99</v>
      </c>
      <c r="G46" s="16">
        <v>3296</v>
      </c>
      <c r="H46" s="17">
        <v>14.03</v>
      </c>
      <c r="I46" s="17">
        <v>1.39</v>
      </c>
      <c r="J46" s="17">
        <v>5.08</v>
      </c>
      <c r="K46" s="17">
        <v>1.1200000000000001</v>
      </c>
      <c r="L46" s="17">
        <v>35.06</v>
      </c>
      <c r="M46" s="11">
        <v>0.02</v>
      </c>
      <c r="N46" s="18">
        <v>4.3499999999999997E-2</v>
      </c>
      <c r="O46" s="19">
        <v>3.1399999999999997E-2</v>
      </c>
      <c r="P46" s="11">
        <v>-2.1</v>
      </c>
      <c r="Q46" s="11">
        <v>-0.93</v>
      </c>
      <c r="R46" s="11">
        <v>-0.01</v>
      </c>
      <c r="S46" s="11">
        <v>3.49</v>
      </c>
      <c r="T46" s="11">
        <v>0.06</v>
      </c>
      <c r="U46" s="11">
        <v>0.44</v>
      </c>
      <c r="V46" s="34">
        <v>45</v>
      </c>
      <c r="W46" s="11">
        <v>1.01</v>
      </c>
      <c r="X46" s="11">
        <v>-3</v>
      </c>
      <c r="Y46" s="11">
        <v>3.85</v>
      </c>
      <c r="Z46" s="11">
        <v>4.43</v>
      </c>
      <c r="AA46" s="19">
        <v>-3.9702999999999999</v>
      </c>
      <c r="AB46" s="19">
        <v>2.2833000000000001</v>
      </c>
      <c r="AC46" s="55">
        <v>2.4525000000000001</v>
      </c>
      <c r="AD46" s="19">
        <v>-8.7300000000000003E-2</v>
      </c>
      <c r="AE46" s="19">
        <v>0.46739999999999998</v>
      </c>
      <c r="AF46" s="20">
        <v>0.64910000000000001</v>
      </c>
      <c r="AG46" s="21">
        <v>0.13619999999999999</v>
      </c>
      <c r="AH46" s="22">
        <v>1997</v>
      </c>
      <c r="AI46" s="23">
        <v>2930.4</v>
      </c>
      <c r="AJ46" s="17">
        <v>16.61</v>
      </c>
      <c r="AK46" s="17">
        <v>-25.81</v>
      </c>
      <c r="AL46" s="17">
        <v>6.83</v>
      </c>
      <c r="AM46" s="17">
        <v>17.39</v>
      </c>
      <c r="AN46" s="17">
        <v>19.72</v>
      </c>
      <c r="AO46" s="17">
        <v>17.88</v>
      </c>
      <c r="AP46" s="17">
        <v>25.7</v>
      </c>
      <c r="AQ46" s="17">
        <v>28.99</v>
      </c>
      <c r="AR46" s="17">
        <v>-0.21</v>
      </c>
      <c r="AS46" s="17">
        <v>-88.48</v>
      </c>
      <c r="AT46" s="17">
        <v>-30.4</v>
      </c>
      <c r="AU46" s="17">
        <v>10.06</v>
      </c>
      <c r="AV46" s="17">
        <v>-3.75</v>
      </c>
      <c r="AW46" s="17">
        <v>-17.420000000000002</v>
      </c>
      <c r="AX46" s="17">
        <v>2.2799999999999998</v>
      </c>
      <c r="AY46" s="17">
        <v>6.35</v>
      </c>
      <c r="AZ46" s="17">
        <v>0.92</v>
      </c>
      <c r="BA46" s="17">
        <v>-91.91</v>
      </c>
      <c r="BB46" s="17">
        <v>-31.55</v>
      </c>
      <c r="BC46" s="17">
        <v>-0.26</v>
      </c>
      <c r="BD46" s="17">
        <v>-5.22</v>
      </c>
      <c r="BE46" s="17">
        <v>155.18</v>
      </c>
      <c r="BF46" s="17">
        <v>2.13</v>
      </c>
      <c r="BG46" s="17">
        <v>11.03</v>
      </c>
      <c r="BH46" s="17">
        <v>28.99</v>
      </c>
      <c r="BI46" s="17">
        <v>3.29</v>
      </c>
      <c r="BJ46" s="17">
        <v>6.35</v>
      </c>
      <c r="BK46" s="17">
        <v>4.07</v>
      </c>
      <c r="BL46" s="17">
        <v>11.03</v>
      </c>
      <c r="BM46" s="17">
        <v>8.9</v>
      </c>
      <c r="BN46" s="17">
        <v>0.57999999999999996</v>
      </c>
      <c r="BO46" s="17">
        <v>0.87</v>
      </c>
      <c r="BP46" s="17">
        <v>0.63</v>
      </c>
      <c r="BQ46" s="35">
        <v>0.92</v>
      </c>
      <c r="BR46" s="17">
        <v>1.7</v>
      </c>
      <c r="BS46" s="17">
        <v>1.41</v>
      </c>
      <c r="BT46" s="17">
        <v>0.91</v>
      </c>
      <c r="BU46" s="17">
        <v>0.66</v>
      </c>
      <c r="BV46" s="24">
        <v>55.11</v>
      </c>
      <c r="BW46" s="24">
        <v>52.04</v>
      </c>
      <c r="BX46" s="24">
        <v>51.8</v>
      </c>
      <c r="BY46" s="24">
        <v>52.53</v>
      </c>
      <c r="BZ46" s="25">
        <v>38.49</v>
      </c>
      <c r="CA46" s="25">
        <v>39.11</v>
      </c>
      <c r="CB46" s="25">
        <v>39.090000000000003</v>
      </c>
      <c r="CC46" s="25">
        <v>37.86</v>
      </c>
      <c r="CD46" s="18">
        <v>-1.5900000000000001E-2</v>
      </c>
      <c r="CE46" s="18">
        <v>-4.6199999999999998E-2</v>
      </c>
      <c r="CF46" s="17">
        <v>-1.45</v>
      </c>
      <c r="CG46" s="17">
        <v>2</v>
      </c>
      <c r="CH46" s="17">
        <v>-0.09</v>
      </c>
      <c r="CI46" s="17">
        <v>1</v>
      </c>
      <c r="CJ46" s="17">
        <v>-2</v>
      </c>
      <c r="CK46" s="17">
        <v>-7.0000000000000007E-2</v>
      </c>
      <c r="CL46" s="17">
        <v>-1.48</v>
      </c>
      <c r="CM46" s="17">
        <v>1.51</v>
      </c>
      <c r="CN46" s="17">
        <v>0.34</v>
      </c>
      <c r="CO46" s="18">
        <v>0.73729999999999996</v>
      </c>
      <c r="CP46" s="231" t="s">
        <v>224</v>
      </c>
    </row>
    <row r="47" spans="1:94" ht="20.25" thickBot="1">
      <c r="A47" s="28">
        <v>3372</v>
      </c>
      <c r="B47" s="33" t="s">
        <v>226</v>
      </c>
      <c r="C47" s="11">
        <v>19.7</v>
      </c>
      <c r="D47" s="446">
        <v>-0.28999999999999998</v>
      </c>
      <c r="E47" s="773">
        <v>-0.16</v>
      </c>
      <c r="F47" s="67">
        <v>16.29</v>
      </c>
      <c r="G47" s="16">
        <v>3390</v>
      </c>
      <c r="H47" s="17">
        <v>10.19</v>
      </c>
      <c r="I47" s="17">
        <v>1.93</v>
      </c>
      <c r="J47" s="17" t="s">
        <v>73</v>
      </c>
      <c r="K47" s="17">
        <v>1.87</v>
      </c>
      <c r="L47" s="17">
        <v>105.94</v>
      </c>
      <c r="M47" s="11">
        <v>0.36</v>
      </c>
      <c r="N47" s="18">
        <v>4.07E-2</v>
      </c>
      <c r="O47" s="19">
        <v>2.1100000000000001E-2</v>
      </c>
      <c r="P47" s="11">
        <v>-0.03</v>
      </c>
      <c r="Q47" s="11">
        <v>0.11</v>
      </c>
      <c r="R47" s="11">
        <v>-0.09</v>
      </c>
      <c r="S47" s="11">
        <v>-0.17</v>
      </c>
      <c r="T47" s="11">
        <v>-0.04</v>
      </c>
      <c r="U47" s="11">
        <v>0.2</v>
      </c>
      <c r="V47" s="34">
        <v>3.2222</v>
      </c>
      <c r="W47" s="11">
        <v>-1.4</v>
      </c>
      <c r="X47" s="11">
        <v>-0.28000000000000003</v>
      </c>
      <c r="Y47" s="11">
        <v>-0.06</v>
      </c>
      <c r="Z47" s="11">
        <v>0.19</v>
      </c>
      <c r="AA47" s="19">
        <v>0.8</v>
      </c>
      <c r="AB47" s="19">
        <v>-0.78569999999999995</v>
      </c>
      <c r="AC47" s="55">
        <v>2.9</v>
      </c>
      <c r="AD47" s="19">
        <v>2.46E-2</v>
      </c>
      <c r="AE47" s="19">
        <v>0.50109999999999999</v>
      </c>
      <c r="AF47" s="20">
        <v>0.5272</v>
      </c>
      <c r="AG47" s="21">
        <v>0.21340000000000001</v>
      </c>
      <c r="AH47" s="22">
        <v>1210</v>
      </c>
      <c r="AI47" s="23">
        <v>1816.33</v>
      </c>
      <c r="AJ47" s="17">
        <v>-6.21</v>
      </c>
      <c r="AK47" s="17">
        <v>1.97</v>
      </c>
      <c r="AL47" s="17">
        <v>11.56</v>
      </c>
      <c r="AM47" s="17">
        <v>4.9000000000000004</v>
      </c>
      <c r="AN47" s="17">
        <v>3.5</v>
      </c>
      <c r="AO47" s="17">
        <v>-1.51</v>
      </c>
      <c r="AP47" s="17">
        <v>6.25</v>
      </c>
      <c r="AQ47" s="17">
        <v>16.29</v>
      </c>
      <c r="AR47" s="17">
        <v>-18.2</v>
      </c>
      <c r="AS47" s="17">
        <v>-7.57</v>
      </c>
      <c r="AT47" s="17">
        <v>4.32</v>
      </c>
      <c r="AU47" s="17">
        <v>-3.05</v>
      </c>
      <c r="AV47" s="17">
        <v>-5.24</v>
      </c>
      <c r="AW47" s="17">
        <v>-10.6</v>
      </c>
      <c r="AX47" s="17">
        <v>-1.56</v>
      </c>
      <c r="AY47" s="17">
        <v>10.36</v>
      </c>
      <c r="AZ47" s="17">
        <v>-15.74</v>
      </c>
      <c r="BA47" s="17">
        <v>-4.0999999999999996</v>
      </c>
      <c r="BB47" s="17">
        <v>5.46</v>
      </c>
      <c r="BC47" s="17">
        <v>-5.34</v>
      </c>
      <c r="BD47" s="17">
        <v>-3.65</v>
      </c>
      <c r="BE47" s="17">
        <v>-11.59</v>
      </c>
      <c r="BF47" s="17">
        <v>-2.0499999999999998</v>
      </c>
      <c r="BG47" s="17">
        <v>9.59</v>
      </c>
      <c r="BH47" s="17">
        <v>16.29</v>
      </c>
      <c r="BI47" s="17">
        <v>10.039999999999999</v>
      </c>
      <c r="BJ47" s="17">
        <v>10.36</v>
      </c>
      <c r="BK47" s="17">
        <v>11.92</v>
      </c>
      <c r="BL47" s="17">
        <v>9.59</v>
      </c>
      <c r="BM47" s="17">
        <v>11.64</v>
      </c>
      <c r="BN47" s="17">
        <v>0.96</v>
      </c>
      <c r="BO47" s="17">
        <v>1</v>
      </c>
      <c r="BP47" s="17">
        <v>1.39</v>
      </c>
      <c r="BQ47" s="35">
        <v>0.94</v>
      </c>
      <c r="BR47" s="17">
        <v>1.96</v>
      </c>
      <c r="BS47" s="17">
        <v>1.74</v>
      </c>
      <c r="BT47" s="17">
        <v>2.46</v>
      </c>
      <c r="BU47" s="17">
        <v>0.76</v>
      </c>
      <c r="BV47" s="24">
        <v>35.94</v>
      </c>
      <c r="BW47" s="24">
        <v>36.42</v>
      </c>
      <c r="BX47" s="24">
        <v>36.28</v>
      </c>
      <c r="BY47" s="24">
        <v>36.380000000000003</v>
      </c>
      <c r="BZ47" s="25">
        <v>60.37</v>
      </c>
      <c r="CA47" s="25">
        <v>60.03</v>
      </c>
      <c r="CB47" s="25">
        <v>59.93</v>
      </c>
      <c r="CC47" s="25">
        <v>59.87</v>
      </c>
      <c r="CD47" s="18">
        <v>-8.3000000000000001E-3</v>
      </c>
      <c r="CE47" s="18">
        <v>1.23E-2</v>
      </c>
      <c r="CF47" s="17">
        <v>-1.49</v>
      </c>
      <c r="CG47" s="17">
        <v>2</v>
      </c>
      <c r="CH47" s="17">
        <v>-0.63</v>
      </c>
      <c r="CI47" s="17">
        <v>-0.98</v>
      </c>
      <c r="CJ47" s="17">
        <v>-2</v>
      </c>
      <c r="CK47" s="17">
        <v>-0.91</v>
      </c>
      <c r="CL47" s="17">
        <v>2</v>
      </c>
      <c r="CM47" s="17">
        <v>1.19</v>
      </c>
      <c r="CN47" s="17">
        <v>0.53</v>
      </c>
      <c r="CO47" s="18">
        <v>0.52749999999999997</v>
      </c>
      <c r="CP47" s="231" t="s">
        <v>227</v>
      </c>
    </row>
    <row r="48" spans="1:94" ht="20.25" thickBot="1">
      <c r="A48" s="28">
        <v>6173</v>
      </c>
      <c r="B48" s="33" t="s">
        <v>278</v>
      </c>
      <c r="C48" s="11">
        <v>65.599999999999994</v>
      </c>
      <c r="D48" s="270">
        <v>-0.47</v>
      </c>
      <c r="E48" s="480">
        <v>-0.56999999999999995</v>
      </c>
      <c r="F48" s="67">
        <v>23.29</v>
      </c>
      <c r="G48" s="16">
        <v>11283</v>
      </c>
      <c r="H48" s="17">
        <v>30.3</v>
      </c>
      <c r="I48" s="17">
        <v>2.17</v>
      </c>
      <c r="J48" s="17">
        <v>14.26</v>
      </c>
      <c r="K48" s="17">
        <v>1.61</v>
      </c>
      <c r="L48" s="17">
        <v>129.69</v>
      </c>
      <c r="M48" s="11">
        <v>0.4</v>
      </c>
      <c r="N48" s="18">
        <v>0.14230000000000001</v>
      </c>
      <c r="O48" s="19">
        <v>6.5699999999999995E-2</v>
      </c>
      <c r="P48" s="11">
        <v>1.03</v>
      </c>
      <c r="Q48" s="11">
        <v>1</v>
      </c>
      <c r="R48" s="11">
        <v>0.88</v>
      </c>
      <c r="S48" s="11">
        <v>1.24</v>
      </c>
      <c r="T48" s="11">
        <v>1.77</v>
      </c>
      <c r="U48" s="11">
        <v>1.06</v>
      </c>
      <c r="V48" s="34">
        <v>0.20449999999999999</v>
      </c>
      <c r="W48" s="11">
        <v>8.6199999999999992</v>
      </c>
      <c r="X48" s="11">
        <v>4.49</v>
      </c>
      <c r="Y48" s="11">
        <v>4.5999999999999996</v>
      </c>
      <c r="Z48" s="11">
        <v>5.13</v>
      </c>
      <c r="AA48" s="19">
        <v>-0.47910000000000003</v>
      </c>
      <c r="AB48" s="19">
        <v>2.4500000000000001E-2</v>
      </c>
      <c r="AC48" s="55">
        <v>0.35360000000000003</v>
      </c>
      <c r="AD48" s="19">
        <v>0.1956</v>
      </c>
      <c r="AE48" s="19">
        <v>0.3483</v>
      </c>
      <c r="AF48" s="20">
        <v>0.32940000000000003</v>
      </c>
      <c r="AG48" s="21">
        <v>0.26679999999999998</v>
      </c>
      <c r="AH48" s="22">
        <v>5208</v>
      </c>
      <c r="AI48" s="23">
        <v>7021.95</v>
      </c>
      <c r="AJ48" s="17">
        <v>33.49</v>
      </c>
      <c r="AK48" s="17">
        <v>29.42</v>
      </c>
      <c r="AL48" s="17">
        <v>27.08</v>
      </c>
      <c r="AM48" s="17">
        <v>23.96</v>
      </c>
      <c r="AN48" s="17">
        <v>25.53</v>
      </c>
      <c r="AO48" s="17">
        <v>27.24</v>
      </c>
      <c r="AP48" s="17">
        <v>24.51</v>
      </c>
      <c r="AQ48" s="17">
        <v>23.29</v>
      </c>
      <c r="AR48" s="17">
        <v>26.24</v>
      </c>
      <c r="AS48" s="17">
        <v>20.77</v>
      </c>
      <c r="AT48" s="17">
        <v>17.989999999999998</v>
      </c>
      <c r="AU48" s="17">
        <v>15.25</v>
      </c>
      <c r="AV48" s="17">
        <v>17.45</v>
      </c>
      <c r="AW48" s="17">
        <v>19.27</v>
      </c>
      <c r="AX48" s="17">
        <v>17.260000000000002</v>
      </c>
      <c r="AY48" s="17">
        <v>15.83</v>
      </c>
      <c r="AZ48" s="17">
        <v>20.65</v>
      </c>
      <c r="BA48" s="17">
        <v>16.309999999999999</v>
      </c>
      <c r="BB48" s="17">
        <v>17.46</v>
      </c>
      <c r="BC48" s="17">
        <v>14.97</v>
      </c>
      <c r="BD48" s="17">
        <v>8.51</v>
      </c>
      <c r="BE48" s="17">
        <v>16.14</v>
      </c>
      <c r="BF48" s="17">
        <v>20.99</v>
      </c>
      <c r="BG48" s="17">
        <v>13.18</v>
      </c>
      <c r="BH48" s="17">
        <v>23.29</v>
      </c>
      <c r="BI48" s="17">
        <v>-1.22</v>
      </c>
      <c r="BJ48" s="17">
        <v>15.83</v>
      </c>
      <c r="BK48" s="17">
        <v>-1.43</v>
      </c>
      <c r="BL48" s="17">
        <v>13.18</v>
      </c>
      <c r="BM48" s="17">
        <v>-7.81</v>
      </c>
      <c r="BN48" s="17">
        <v>1.1599999999999999</v>
      </c>
      <c r="BO48" s="17">
        <v>1.97</v>
      </c>
      <c r="BP48" s="17">
        <v>1.1599999999999999</v>
      </c>
      <c r="BQ48" s="35">
        <v>0.39</v>
      </c>
      <c r="BR48" s="17">
        <v>2.39</v>
      </c>
      <c r="BS48" s="17">
        <v>3.08</v>
      </c>
      <c r="BT48" s="17">
        <v>4.2300000000000004</v>
      </c>
      <c r="BU48" s="17">
        <v>0.38</v>
      </c>
      <c r="BV48" s="24">
        <v>45.82</v>
      </c>
      <c r="BW48" s="24">
        <v>46.8</v>
      </c>
      <c r="BX48" s="24">
        <v>47.9</v>
      </c>
      <c r="BY48" s="24">
        <v>48.5</v>
      </c>
      <c r="BZ48" s="25">
        <v>47.13</v>
      </c>
      <c r="CA48" s="25">
        <v>46.97</v>
      </c>
      <c r="CB48" s="25">
        <v>46.7</v>
      </c>
      <c r="CC48" s="25">
        <v>46.73</v>
      </c>
      <c r="CD48" s="18">
        <v>-8.5000000000000006E-3</v>
      </c>
      <c r="CE48" s="18">
        <v>5.74E-2</v>
      </c>
      <c r="CF48" s="17">
        <v>-0.38</v>
      </c>
      <c r="CG48" s="17">
        <v>2</v>
      </c>
      <c r="CH48" s="17">
        <v>-0.87</v>
      </c>
      <c r="CI48" s="17">
        <v>-0.28000000000000003</v>
      </c>
      <c r="CJ48" s="17">
        <v>-2</v>
      </c>
      <c r="CK48" s="17">
        <v>-0.45</v>
      </c>
      <c r="CL48" s="17">
        <v>0.23</v>
      </c>
      <c r="CM48" s="17">
        <v>0.61</v>
      </c>
      <c r="CN48" s="17">
        <v>0.67</v>
      </c>
      <c r="CO48" s="18">
        <v>0.2477</v>
      </c>
      <c r="CP48" s="232" t="s">
        <v>279</v>
      </c>
    </row>
    <row r="49" spans="1:94" ht="20.25" thickBot="1">
      <c r="A49" s="28">
        <v>6756</v>
      </c>
      <c r="B49" s="33" t="s">
        <v>222</v>
      </c>
      <c r="C49" s="11">
        <v>279.5</v>
      </c>
      <c r="D49" s="779">
        <v>-0.59</v>
      </c>
      <c r="E49" s="106">
        <v>-0.1</v>
      </c>
      <c r="F49" s="296">
        <v>51.4</v>
      </c>
      <c r="G49" s="16">
        <v>18866</v>
      </c>
      <c r="H49" s="17">
        <v>37.020000000000003</v>
      </c>
      <c r="I49" s="17">
        <v>7.55</v>
      </c>
      <c r="J49" s="17">
        <v>44.02</v>
      </c>
      <c r="K49" s="17">
        <v>5.71</v>
      </c>
      <c r="L49" s="17">
        <v>36.85</v>
      </c>
      <c r="M49" s="11">
        <v>0.62</v>
      </c>
      <c r="N49" s="18">
        <v>0.2349</v>
      </c>
      <c r="O49" s="19">
        <v>3.1099999999999999E-2</v>
      </c>
      <c r="P49" s="11">
        <v>1.25</v>
      </c>
      <c r="Q49" s="11">
        <v>1.05</v>
      </c>
      <c r="R49" s="11">
        <v>1.24</v>
      </c>
      <c r="S49" s="11">
        <v>1.3</v>
      </c>
      <c r="T49" s="11">
        <v>1.39</v>
      </c>
      <c r="U49" s="11">
        <v>2.74</v>
      </c>
      <c r="V49" s="34">
        <v>1.2097</v>
      </c>
      <c r="W49" s="11">
        <v>2.0699999999999998</v>
      </c>
      <c r="X49" s="11">
        <v>4.05</v>
      </c>
      <c r="Y49" s="11">
        <v>5.29</v>
      </c>
      <c r="Z49" s="11">
        <v>8.17</v>
      </c>
      <c r="AA49" s="19">
        <v>0.95650000000000002</v>
      </c>
      <c r="AB49" s="19">
        <v>0.30620000000000003</v>
      </c>
      <c r="AC49" s="55">
        <v>0.70920000000000005</v>
      </c>
      <c r="AD49" s="19">
        <v>0.24210000000000001</v>
      </c>
      <c r="AE49" s="19">
        <v>0.67769999999999997</v>
      </c>
      <c r="AF49" s="20">
        <v>0.65010000000000001</v>
      </c>
      <c r="AG49" s="21">
        <v>4.0899999999999999E-2</v>
      </c>
      <c r="AH49" s="22">
        <v>1970</v>
      </c>
      <c r="AI49" s="23">
        <v>3305.07</v>
      </c>
      <c r="AJ49" s="17">
        <v>52.24</v>
      </c>
      <c r="AK49" s="17">
        <v>51.4</v>
      </c>
      <c r="AL49" s="17">
        <v>49.98</v>
      </c>
      <c r="AM49" s="17">
        <v>49.59</v>
      </c>
      <c r="AN49" s="17">
        <v>50.2</v>
      </c>
      <c r="AO49" s="17">
        <v>48.4</v>
      </c>
      <c r="AP49" s="17">
        <v>47.19</v>
      </c>
      <c r="AQ49" s="17">
        <v>51.4</v>
      </c>
      <c r="AR49" s="17">
        <v>16.77</v>
      </c>
      <c r="AS49" s="17">
        <v>18.53</v>
      </c>
      <c r="AT49" s="17">
        <v>20.54</v>
      </c>
      <c r="AU49" s="17">
        <v>18.5</v>
      </c>
      <c r="AV49" s="17">
        <v>19.43</v>
      </c>
      <c r="AW49" s="17">
        <v>20.05</v>
      </c>
      <c r="AX49" s="17">
        <v>20.149999999999999</v>
      </c>
      <c r="AY49" s="17">
        <v>29.1</v>
      </c>
      <c r="AZ49" s="17">
        <v>17.04</v>
      </c>
      <c r="BA49" s="17">
        <v>16.36</v>
      </c>
      <c r="BB49" s="17">
        <v>14.35</v>
      </c>
      <c r="BC49" s="17">
        <v>17.329999999999998</v>
      </c>
      <c r="BD49" s="17">
        <v>16.309999999999999</v>
      </c>
      <c r="BE49" s="17">
        <v>15.98</v>
      </c>
      <c r="BF49" s="17">
        <v>15.31</v>
      </c>
      <c r="BG49" s="17">
        <v>25.49</v>
      </c>
      <c r="BH49" s="17">
        <v>51.4</v>
      </c>
      <c r="BI49" s="17">
        <v>4.21</v>
      </c>
      <c r="BJ49" s="17">
        <v>29.1</v>
      </c>
      <c r="BK49" s="17">
        <v>8.9499999999999993</v>
      </c>
      <c r="BL49" s="17">
        <v>25.49</v>
      </c>
      <c r="BM49" s="17">
        <v>10.18</v>
      </c>
      <c r="BN49" s="17">
        <v>8.09</v>
      </c>
      <c r="BO49" s="17">
        <v>4.09</v>
      </c>
      <c r="BP49" s="17">
        <v>0</v>
      </c>
      <c r="BQ49" s="17"/>
      <c r="BR49" s="17">
        <v>9.2200000000000006</v>
      </c>
      <c r="BS49" s="17">
        <v>7.19</v>
      </c>
      <c r="BT49" s="17">
        <v>0</v>
      </c>
      <c r="BU49" s="17">
        <v>0.62</v>
      </c>
      <c r="BV49" s="24">
        <v>34.909999999999997</v>
      </c>
      <c r="BW49" s="24">
        <v>34.97</v>
      </c>
      <c r="BX49" s="24">
        <v>35.04</v>
      </c>
      <c r="BY49" s="24">
        <v>35.090000000000003</v>
      </c>
      <c r="BZ49" s="25">
        <v>61.47</v>
      </c>
      <c r="CA49" s="25">
        <v>61.4</v>
      </c>
      <c r="CB49" s="25">
        <v>61.34</v>
      </c>
      <c r="CC49" s="25">
        <v>61.29</v>
      </c>
      <c r="CD49" s="18">
        <v>-2.8999999999999998E-3</v>
      </c>
      <c r="CE49" s="18">
        <v>5.1000000000000004E-3</v>
      </c>
      <c r="CF49" s="17">
        <v>0.4</v>
      </c>
      <c r="CG49" s="17">
        <v>2</v>
      </c>
      <c r="CH49" s="17">
        <v>-2</v>
      </c>
      <c r="CI49" s="17">
        <v>-4</v>
      </c>
      <c r="CJ49" s="17">
        <v>-2</v>
      </c>
      <c r="CK49" s="17">
        <v>1.43</v>
      </c>
      <c r="CL49" s="17">
        <v>2</v>
      </c>
      <c r="CM49" s="17">
        <v>1.48</v>
      </c>
      <c r="CN49" s="17">
        <v>0.1</v>
      </c>
      <c r="CO49" s="18">
        <v>0.57199999999999995</v>
      </c>
      <c r="CP49" s="231" t="s">
        <v>223</v>
      </c>
    </row>
    <row r="50" spans="1:94" ht="20.25" thickBot="1">
      <c r="A50" s="28">
        <v>3265</v>
      </c>
      <c r="B50" s="33" t="s">
        <v>133</v>
      </c>
      <c r="C50" s="11">
        <v>29.3</v>
      </c>
      <c r="D50" s="75">
        <v>-1.1399999999999999</v>
      </c>
      <c r="E50" s="658">
        <v>0.27</v>
      </c>
      <c r="F50" s="66">
        <v>16.63</v>
      </c>
      <c r="G50" s="16">
        <v>3992</v>
      </c>
      <c r="H50" s="17">
        <v>33.94</v>
      </c>
      <c r="I50" s="17">
        <v>0.86</v>
      </c>
      <c r="J50" s="17">
        <v>15.42</v>
      </c>
      <c r="K50" s="17">
        <v>1.28</v>
      </c>
      <c r="L50" s="17">
        <v>285.14</v>
      </c>
      <c r="M50" s="11">
        <v>1.34</v>
      </c>
      <c r="N50" s="18">
        <v>0.1333</v>
      </c>
      <c r="O50" s="19">
        <v>0.15440000000000001</v>
      </c>
      <c r="P50" s="11">
        <v>0.3</v>
      </c>
      <c r="Q50" s="11">
        <v>3.53</v>
      </c>
      <c r="R50" s="11">
        <v>0.01</v>
      </c>
      <c r="S50" s="11">
        <v>0.57999999999999996</v>
      </c>
      <c r="T50" s="11">
        <v>0.68</v>
      </c>
      <c r="U50" s="11">
        <v>0.37</v>
      </c>
      <c r="V50" s="34">
        <v>36</v>
      </c>
      <c r="W50" s="11">
        <v>2.42</v>
      </c>
      <c r="X50" s="11">
        <v>4.17</v>
      </c>
      <c r="Y50" s="11">
        <v>1.54</v>
      </c>
      <c r="Z50" s="11">
        <v>2</v>
      </c>
      <c r="AA50" s="19">
        <v>0.72309999999999997</v>
      </c>
      <c r="AB50" s="19">
        <v>-0.63070000000000004</v>
      </c>
      <c r="AC50" s="55">
        <v>-0.48049999999999998</v>
      </c>
      <c r="AD50" s="19">
        <v>-0.1118</v>
      </c>
      <c r="AE50" s="19">
        <v>0.19370000000000001</v>
      </c>
      <c r="AF50" s="20">
        <v>0.23810000000000001</v>
      </c>
      <c r="AG50" s="21">
        <v>4.2200000000000001E-2</v>
      </c>
      <c r="AH50" s="22">
        <v>2614</v>
      </c>
      <c r="AI50" s="23">
        <v>3120.33</v>
      </c>
      <c r="AJ50" s="17">
        <v>5.87</v>
      </c>
      <c r="AK50" s="17">
        <v>14.58</v>
      </c>
      <c r="AL50" s="17">
        <v>54.04</v>
      </c>
      <c r="AM50" s="17">
        <v>8.09</v>
      </c>
      <c r="AN50" s="17">
        <v>10.48</v>
      </c>
      <c r="AO50" s="17">
        <v>20.9</v>
      </c>
      <c r="AP50" s="17">
        <v>23.62</v>
      </c>
      <c r="AQ50" s="17">
        <v>16.63</v>
      </c>
      <c r="AR50" s="17">
        <v>-3.1</v>
      </c>
      <c r="AS50" s="17">
        <v>6.51</v>
      </c>
      <c r="AT50" s="17">
        <v>48.49</v>
      </c>
      <c r="AU50" s="17">
        <v>-1.95</v>
      </c>
      <c r="AV50" s="17">
        <v>1.84</v>
      </c>
      <c r="AW50" s="17">
        <v>13.95</v>
      </c>
      <c r="AX50" s="17">
        <v>17.04</v>
      </c>
      <c r="AY50" s="17">
        <v>8.8699999999999992</v>
      </c>
      <c r="AZ50" s="17">
        <v>-1.72</v>
      </c>
      <c r="BA50" s="17">
        <v>6.86</v>
      </c>
      <c r="BB50" s="17">
        <v>37.49</v>
      </c>
      <c r="BC50" s="17">
        <v>0.35</v>
      </c>
      <c r="BD50" s="17">
        <v>6.28</v>
      </c>
      <c r="BE50" s="17">
        <v>11.16</v>
      </c>
      <c r="BF50" s="17">
        <v>12.2</v>
      </c>
      <c r="BG50" s="17">
        <v>7.52</v>
      </c>
      <c r="BH50" s="17">
        <v>16.63</v>
      </c>
      <c r="BI50" s="17">
        <v>-6.99</v>
      </c>
      <c r="BJ50" s="17">
        <v>8.8699999999999992</v>
      </c>
      <c r="BK50" s="17">
        <v>-8.17</v>
      </c>
      <c r="BL50" s="17">
        <v>7.52</v>
      </c>
      <c r="BM50" s="17">
        <v>-4.68</v>
      </c>
      <c r="BN50" s="17">
        <v>0.97</v>
      </c>
      <c r="BO50" s="17">
        <v>0.98</v>
      </c>
      <c r="BP50" s="17">
        <v>1</v>
      </c>
      <c r="BQ50" s="35">
        <v>0.32</v>
      </c>
      <c r="BR50" s="17">
        <v>1.55</v>
      </c>
      <c r="BS50" s="17">
        <v>1.38</v>
      </c>
      <c r="BT50" s="17">
        <v>2.09</v>
      </c>
      <c r="BU50" s="17">
        <v>0.61</v>
      </c>
      <c r="BV50" s="24">
        <v>37.04</v>
      </c>
      <c r="BW50" s="24">
        <v>37.72</v>
      </c>
      <c r="BX50" s="24">
        <v>37.4</v>
      </c>
      <c r="BY50" s="24">
        <v>37.18</v>
      </c>
      <c r="BZ50" s="25">
        <v>57.92</v>
      </c>
      <c r="CA50" s="25">
        <v>58.23</v>
      </c>
      <c r="CB50" s="25">
        <v>58.65</v>
      </c>
      <c r="CC50" s="25">
        <v>58.7</v>
      </c>
      <c r="CD50" s="18">
        <v>1.34E-2</v>
      </c>
      <c r="CE50" s="18">
        <v>4.0000000000000001E-3</v>
      </c>
      <c r="CF50" s="17">
        <v>-0.24</v>
      </c>
      <c r="CG50" s="17">
        <v>-2</v>
      </c>
      <c r="CH50" s="17">
        <v>0.87</v>
      </c>
      <c r="CI50" s="17">
        <v>0.59</v>
      </c>
      <c r="CJ50" s="17">
        <v>-2</v>
      </c>
      <c r="CK50" s="17">
        <v>-0.89</v>
      </c>
      <c r="CL50" s="17">
        <v>2</v>
      </c>
      <c r="CM50" s="17">
        <v>0.42</v>
      </c>
      <c r="CN50" s="17">
        <v>0.11</v>
      </c>
      <c r="CO50" s="18">
        <v>0.40350000000000003</v>
      </c>
      <c r="CP50" s="232" t="s">
        <v>177</v>
      </c>
    </row>
    <row r="51" spans="1:94" ht="20.25" thickBot="1">
      <c r="A51" s="28">
        <v>3511</v>
      </c>
      <c r="B51" s="33" t="s">
        <v>126</v>
      </c>
      <c r="C51" s="11">
        <v>30.35</v>
      </c>
      <c r="D51" s="776">
        <v>-1.1599999999999999</v>
      </c>
      <c r="E51" s="775">
        <v>-0.51</v>
      </c>
      <c r="F51" s="198">
        <v>32.770000000000003</v>
      </c>
      <c r="G51" s="16">
        <v>2427</v>
      </c>
      <c r="H51" s="17">
        <v>18.91</v>
      </c>
      <c r="I51" s="17">
        <v>1.6</v>
      </c>
      <c r="J51" s="17">
        <v>27.59</v>
      </c>
      <c r="K51" s="17">
        <v>1.18</v>
      </c>
      <c r="L51" s="17">
        <v>50.56</v>
      </c>
      <c r="M51" s="11">
        <v>1.34</v>
      </c>
      <c r="N51" s="18">
        <v>7.9200000000000007E-2</v>
      </c>
      <c r="O51" s="19">
        <v>4.9299999999999997E-2</v>
      </c>
      <c r="P51" s="11">
        <v>1.1299999999999999</v>
      </c>
      <c r="Q51" s="11">
        <v>0.65</v>
      </c>
      <c r="R51" s="11">
        <v>-0.02</v>
      </c>
      <c r="S51" s="11">
        <v>0.47</v>
      </c>
      <c r="T51" s="11">
        <v>0.39</v>
      </c>
      <c r="U51" s="11">
        <v>0.09</v>
      </c>
      <c r="V51" s="34">
        <v>5.5</v>
      </c>
      <c r="W51" s="11">
        <v>1.31</v>
      </c>
      <c r="X51" s="11">
        <v>3.3</v>
      </c>
      <c r="Y51" s="11">
        <v>1.1000000000000001</v>
      </c>
      <c r="Z51" s="11">
        <v>1.04</v>
      </c>
      <c r="AA51" s="19">
        <v>1.5190999999999999</v>
      </c>
      <c r="AB51" s="19">
        <v>-0.66669999999999996</v>
      </c>
      <c r="AC51" s="55">
        <v>-0.40229999999999999</v>
      </c>
      <c r="AD51" s="19">
        <v>-0.2399</v>
      </c>
      <c r="AE51" s="19">
        <v>0.98850000000000005</v>
      </c>
      <c r="AF51" s="20">
        <v>2.9361999999999999</v>
      </c>
      <c r="AG51" s="21">
        <v>1.8764000000000001</v>
      </c>
      <c r="AH51" s="22">
        <v>1030</v>
      </c>
      <c r="AI51" s="23">
        <v>2048.16</v>
      </c>
      <c r="AJ51" s="17">
        <v>38.33</v>
      </c>
      <c r="AK51" s="17">
        <v>40.4</v>
      </c>
      <c r="AL51" s="17">
        <v>41.63</v>
      </c>
      <c r="AM51" s="17">
        <v>36.82</v>
      </c>
      <c r="AN51" s="17">
        <v>36.75</v>
      </c>
      <c r="AO51" s="17">
        <v>38.5</v>
      </c>
      <c r="AP51" s="17">
        <v>38.81</v>
      </c>
      <c r="AQ51" s="17">
        <v>32.770000000000003</v>
      </c>
      <c r="AR51" s="17">
        <v>17.010000000000002</v>
      </c>
      <c r="AS51" s="17">
        <v>18.59</v>
      </c>
      <c r="AT51" s="17">
        <v>17.350000000000001</v>
      </c>
      <c r="AU51" s="17">
        <v>3.12</v>
      </c>
      <c r="AV51" s="17">
        <v>4.49</v>
      </c>
      <c r="AW51" s="17">
        <v>15.94</v>
      </c>
      <c r="AX51" s="17">
        <v>14.15</v>
      </c>
      <c r="AY51" s="17">
        <v>3.41</v>
      </c>
      <c r="AZ51" s="17">
        <v>12.02</v>
      </c>
      <c r="BA51" s="17">
        <v>12.59</v>
      </c>
      <c r="BB51" s="17">
        <v>8.83</v>
      </c>
      <c r="BC51" s="17">
        <v>-1.33</v>
      </c>
      <c r="BD51" s="17">
        <v>7.31</v>
      </c>
      <c r="BE51" s="17">
        <v>11.57</v>
      </c>
      <c r="BF51" s="17">
        <v>8.69</v>
      </c>
      <c r="BG51" s="17">
        <v>2.65</v>
      </c>
      <c r="BH51" s="17">
        <v>32.770000000000003</v>
      </c>
      <c r="BI51" s="17">
        <v>-6.04</v>
      </c>
      <c r="BJ51" s="17">
        <v>3.41</v>
      </c>
      <c r="BK51" s="17">
        <v>-10.74</v>
      </c>
      <c r="BL51" s="17">
        <v>2.65</v>
      </c>
      <c r="BM51" s="17">
        <v>-6.04</v>
      </c>
      <c r="BN51" s="17">
        <v>0.9</v>
      </c>
      <c r="BO51" s="17">
        <v>0.66</v>
      </c>
      <c r="BP51" s="17">
        <v>0.49</v>
      </c>
      <c r="BQ51" s="35">
        <v>1.42</v>
      </c>
      <c r="BR51" s="17">
        <v>2.59</v>
      </c>
      <c r="BS51" s="17">
        <v>1.81</v>
      </c>
      <c r="BT51" s="17">
        <v>0.98</v>
      </c>
      <c r="BU51" s="17">
        <v>0.46</v>
      </c>
      <c r="BV51" s="24">
        <v>40.15</v>
      </c>
      <c r="BW51" s="24">
        <v>40.15</v>
      </c>
      <c r="BX51" s="24">
        <v>40.880000000000003</v>
      </c>
      <c r="BY51" s="24">
        <v>41.39</v>
      </c>
      <c r="BZ51" s="25">
        <v>57.72</v>
      </c>
      <c r="CA51" s="25">
        <v>57.72</v>
      </c>
      <c r="CB51" s="25">
        <v>57.72</v>
      </c>
      <c r="CC51" s="25">
        <v>57.72</v>
      </c>
      <c r="CD51" s="18">
        <v>0</v>
      </c>
      <c r="CE51" s="18">
        <v>3.0700000000000002E-2</v>
      </c>
      <c r="CF51" s="17">
        <v>-2</v>
      </c>
      <c r="CG51" s="17">
        <v>-2</v>
      </c>
      <c r="CH51" s="17">
        <v>-0.3</v>
      </c>
      <c r="CI51" s="17">
        <v>0.84</v>
      </c>
      <c r="CJ51" s="17">
        <v>-2</v>
      </c>
      <c r="CK51" s="17">
        <v>0.18</v>
      </c>
      <c r="CL51" s="17">
        <v>0.12</v>
      </c>
      <c r="CM51" s="17">
        <v>2</v>
      </c>
      <c r="CN51" s="17">
        <v>2</v>
      </c>
      <c r="CO51" s="18">
        <v>2.6970000000000001</v>
      </c>
      <c r="CP51" s="231" t="s">
        <v>134</v>
      </c>
    </row>
    <row r="52" spans="1:94" ht="20.25" thickBot="1">
      <c r="A52" s="28">
        <v>6781</v>
      </c>
      <c r="B52" s="33" t="s">
        <v>194</v>
      </c>
      <c r="C52" s="11">
        <v>561</v>
      </c>
      <c r="D52" s="519">
        <v>-1.31</v>
      </c>
      <c r="E52" s="30">
        <v>0.02</v>
      </c>
      <c r="F52" s="166">
        <v>34.15</v>
      </c>
      <c r="G52" s="16">
        <v>47919</v>
      </c>
      <c r="H52" s="17">
        <v>56.87</v>
      </c>
      <c r="I52" s="17">
        <v>9.86</v>
      </c>
      <c r="J52" s="17">
        <v>39.590000000000003</v>
      </c>
      <c r="K52" s="17">
        <v>3.31</v>
      </c>
      <c r="L52" s="17">
        <v>82.34</v>
      </c>
      <c r="M52" s="11">
        <v>0.27</v>
      </c>
      <c r="N52" s="18">
        <v>0.2303</v>
      </c>
      <c r="O52" s="19">
        <v>2.3300000000000001E-2</v>
      </c>
      <c r="P52" s="11"/>
      <c r="Q52" s="11">
        <v>3.17</v>
      </c>
      <c r="R52" s="11">
        <v>2.62</v>
      </c>
      <c r="S52" s="11">
        <v>3.18</v>
      </c>
      <c r="T52" s="11">
        <v>4.34</v>
      </c>
      <c r="U52" s="11">
        <v>6.65</v>
      </c>
      <c r="V52" s="34">
        <v>1.5382</v>
      </c>
      <c r="W52" s="11">
        <v>7.45</v>
      </c>
      <c r="X52" s="11">
        <v>9.41</v>
      </c>
      <c r="Y52" s="11">
        <v>14.17</v>
      </c>
      <c r="Z52" s="11">
        <v>20.82</v>
      </c>
      <c r="AA52" s="19">
        <v>0.2631</v>
      </c>
      <c r="AB52" s="19">
        <v>0.50580000000000003</v>
      </c>
      <c r="AC52" s="55">
        <v>1.4756</v>
      </c>
      <c r="AD52" s="19">
        <v>0.29799999999999999</v>
      </c>
      <c r="AE52" s="19">
        <v>1.2928999999999999</v>
      </c>
      <c r="AF52" s="20">
        <v>2.3022999999999998</v>
      </c>
      <c r="AG52" s="21">
        <v>3.8E-3</v>
      </c>
      <c r="AH52" s="22">
        <v>6307</v>
      </c>
      <c r="AI52" s="23">
        <v>14461.32</v>
      </c>
      <c r="AJ52" s="17"/>
      <c r="AK52" s="17"/>
      <c r="AL52" s="17">
        <v>25.7</v>
      </c>
      <c r="AM52" s="17">
        <v>25.06</v>
      </c>
      <c r="AN52" s="17">
        <v>30.24</v>
      </c>
      <c r="AO52" s="17">
        <v>27.14</v>
      </c>
      <c r="AP52" s="17">
        <v>34.44</v>
      </c>
      <c r="AQ52" s="17">
        <v>34.15</v>
      </c>
      <c r="AR52" s="17"/>
      <c r="AS52" s="17"/>
      <c r="AT52" s="17">
        <v>12.76</v>
      </c>
      <c r="AU52" s="17">
        <v>14.44</v>
      </c>
      <c r="AV52" s="17">
        <v>17.89</v>
      </c>
      <c r="AW52" s="17">
        <v>12.06</v>
      </c>
      <c r="AX52" s="17">
        <v>23.69</v>
      </c>
      <c r="AY52" s="17">
        <v>22.36</v>
      </c>
      <c r="AZ52" s="17"/>
      <c r="BA52" s="17"/>
      <c r="BB52" s="17">
        <v>10.26</v>
      </c>
      <c r="BC52" s="17">
        <v>12.91</v>
      </c>
      <c r="BD52" s="17">
        <v>15.03</v>
      </c>
      <c r="BE52" s="17">
        <v>10.119999999999999</v>
      </c>
      <c r="BF52" s="17">
        <v>14.47</v>
      </c>
      <c r="BG52" s="17">
        <v>17.97</v>
      </c>
      <c r="BH52" s="17">
        <v>34.15</v>
      </c>
      <c r="BI52" s="17">
        <v>-0.28999999999999998</v>
      </c>
      <c r="BJ52" s="17">
        <v>22.36</v>
      </c>
      <c r="BK52" s="17">
        <v>-1.33</v>
      </c>
      <c r="BL52" s="17">
        <v>17.97</v>
      </c>
      <c r="BM52" s="17">
        <v>3.5</v>
      </c>
      <c r="BN52" s="17"/>
      <c r="BO52" s="17">
        <v>0</v>
      </c>
      <c r="BP52" s="17">
        <v>0</v>
      </c>
      <c r="BQ52" s="17"/>
      <c r="BR52" s="17"/>
      <c r="BS52" s="17">
        <v>0</v>
      </c>
      <c r="BT52" s="17">
        <v>0</v>
      </c>
      <c r="BU52" s="17"/>
      <c r="BV52" s="24">
        <v>18.22</v>
      </c>
      <c r="BW52" s="24">
        <v>18.579999999999998</v>
      </c>
      <c r="BX52" s="24">
        <v>18.57</v>
      </c>
      <c r="BY52" s="24">
        <v>18.55</v>
      </c>
      <c r="BZ52" s="25">
        <v>77.16</v>
      </c>
      <c r="CA52" s="25">
        <v>76.510000000000005</v>
      </c>
      <c r="CB52" s="25">
        <v>76.510000000000005</v>
      </c>
      <c r="CC52" s="25">
        <v>76.510000000000005</v>
      </c>
      <c r="CD52" s="18">
        <v>-8.3999999999999995E-3</v>
      </c>
      <c r="CE52" s="18">
        <v>1.8100000000000002E-2</v>
      </c>
      <c r="CF52" s="17">
        <v>0.4</v>
      </c>
      <c r="CG52" s="17">
        <v>2</v>
      </c>
      <c r="CH52" s="17">
        <v>-2</v>
      </c>
      <c r="CI52" s="17">
        <v>-4</v>
      </c>
      <c r="CJ52" s="17">
        <v>-2</v>
      </c>
      <c r="CK52" s="17">
        <v>0.28000000000000003</v>
      </c>
      <c r="CL52" s="17">
        <v>2</v>
      </c>
      <c r="CM52" s="17">
        <v>2</v>
      </c>
      <c r="CN52" s="17">
        <v>0.01</v>
      </c>
      <c r="CO52" s="17" t="e">
        <v>#DIV/0!</v>
      </c>
      <c r="CP52" s="231" t="s">
        <v>195</v>
      </c>
    </row>
    <row r="53" spans="1:94" ht="39.75" thickBot="1">
      <c r="A53" s="28">
        <v>6733</v>
      </c>
      <c r="B53" s="33" t="s">
        <v>185</v>
      </c>
      <c r="C53" s="11">
        <v>29.05</v>
      </c>
      <c r="D53" s="783">
        <v>-1.47</v>
      </c>
      <c r="E53" s="784">
        <v>-3.19</v>
      </c>
      <c r="F53" s="651">
        <v>54.86</v>
      </c>
      <c r="G53" s="16">
        <v>2952</v>
      </c>
      <c r="H53" s="17">
        <v>7.66</v>
      </c>
      <c r="I53" s="17">
        <v>3.79</v>
      </c>
      <c r="J53" s="17" t="s">
        <v>73</v>
      </c>
      <c r="K53" s="17">
        <v>683.27</v>
      </c>
      <c r="L53" s="17">
        <v>22.53</v>
      </c>
      <c r="M53" s="11">
        <v>1.34</v>
      </c>
      <c r="N53" s="18">
        <v>-0.25600000000000001</v>
      </c>
      <c r="O53" s="19">
        <v>-6.7500000000000004E-2</v>
      </c>
      <c r="P53" s="11">
        <v>-1.48</v>
      </c>
      <c r="Q53" s="11">
        <v>-0.92</v>
      </c>
      <c r="R53" s="11">
        <v>-0.49</v>
      </c>
      <c r="S53" s="11">
        <v>-0.85</v>
      </c>
      <c r="T53" s="11">
        <v>-0.48</v>
      </c>
      <c r="U53" s="11">
        <v>-0.36</v>
      </c>
      <c r="V53" s="34">
        <v>0.26529999999999998</v>
      </c>
      <c r="W53" s="11">
        <v>-2.76</v>
      </c>
      <c r="X53" s="11">
        <v>-2.0099999999999998</v>
      </c>
      <c r="Y53" s="11">
        <v>-1.67</v>
      </c>
      <c r="Z53" s="11">
        <v>-2.0499999999999998</v>
      </c>
      <c r="AA53" s="19">
        <v>0.2717</v>
      </c>
      <c r="AB53" s="19">
        <v>0.16919999999999999</v>
      </c>
      <c r="AC53" s="55">
        <v>0.39350000000000002</v>
      </c>
      <c r="AD53" s="19">
        <v>0</v>
      </c>
      <c r="AE53" s="19">
        <v>3.3203999999999998</v>
      </c>
      <c r="AF53" s="20">
        <v>16.743600000000001</v>
      </c>
      <c r="AG53" s="21">
        <v>0.22700000000000001</v>
      </c>
      <c r="AH53" s="27">
        <v>1</v>
      </c>
      <c r="AI53" s="28">
        <v>4.32</v>
      </c>
      <c r="AJ53" s="17" t="s">
        <v>73</v>
      </c>
      <c r="AK53" s="17" t="s">
        <v>73</v>
      </c>
      <c r="AL53" s="17">
        <v>50.07</v>
      </c>
      <c r="AM53" s="17">
        <v>32.97</v>
      </c>
      <c r="AN53" s="17">
        <v>-85.96</v>
      </c>
      <c r="AO53" s="17">
        <v>13.81</v>
      </c>
      <c r="AP53" s="17">
        <v>83.02</v>
      </c>
      <c r="AQ53" s="17">
        <v>54.86</v>
      </c>
      <c r="AR53" s="17" t="s">
        <v>73</v>
      </c>
      <c r="AS53" s="17" t="s">
        <v>73</v>
      </c>
      <c r="AT53" s="40">
        <v>-10256.950000000001</v>
      </c>
      <c r="AU53" s="40">
        <v>-12168.96</v>
      </c>
      <c r="AV53" s="40">
        <v>-13150</v>
      </c>
      <c r="AW53" s="40">
        <v>-13234.02</v>
      </c>
      <c r="AX53" s="40">
        <v>-6872.67</v>
      </c>
      <c r="AY53" s="40">
        <v>-9075.24</v>
      </c>
      <c r="AZ53" s="17" t="s">
        <v>73</v>
      </c>
      <c r="BA53" s="17" t="s">
        <v>73</v>
      </c>
      <c r="BB53" s="40">
        <v>-10018.08</v>
      </c>
      <c r="BC53" s="40">
        <v>-10996.15</v>
      </c>
      <c r="BD53" s="40">
        <v>-13663.76</v>
      </c>
      <c r="BE53" s="40">
        <v>-14456.29</v>
      </c>
      <c r="BF53" s="40">
        <v>-7515.45</v>
      </c>
      <c r="BG53" s="40">
        <v>-9785.27</v>
      </c>
      <c r="BH53" s="17">
        <v>54.86</v>
      </c>
      <c r="BI53" s="17">
        <v>-28.16</v>
      </c>
      <c r="BJ53" s="40">
        <v>-9075.24</v>
      </c>
      <c r="BK53" s="40">
        <v>-2202.5700000000002</v>
      </c>
      <c r="BL53" s="40">
        <v>-9785.27</v>
      </c>
      <c r="BM53" s="40">
        <v>-2269.8200000000002</v>
      </c>
      <c r="BN53" s="40">
        <v>1251</v>
      </c>
      <c r="BO53" s="40">
        <v>2116</v>
      </c>
      <c r="BP53" s="17"/>
      <c r="BQ53" s="35">
        <v>-0.45</v>
      </c>
      <c r="BR53" s="40">
        <v>4977</v>
      </c>
      <c r="BS53" s="40">
        <v>2886</v>
      </c>
      <c r="BT53" s="17"/>
      <c r="BU53" s="17">
        <v>0.14000000000000001</v>
      </c>
      <c r="BV53" s="24">
        <v>35.86</v>
      </c>
      <c r="BW53" s="24">
        <v>35.94</v>
      </c>
      <c r="BX53" s="24">
        <v>35.94</v>
      </c>
      <c r="BY53" s="24">
        <v>37.49</v>
      </c>
      <c r="BZ53" s="25">
        <v>55.2</v>
      </c>
      <c r="CA53" s="25">
        <v>55.03</v>
      </c>
      <c r="CB53" s="25">
        <v>55.03</v>
      </c>
      <c r="CC53" s="25">
        <v>53.39</v>
      </c>
      <c r="CD53" s="18">
        <v>-3.2899999999999999E-2</v>
      </c>
      <c r="CE53" s="18">
        <v>4.5400000000000003E-2</v>
      </c>
      <c r="CF53" s="17">
        <v>1.31</v>
      </c>
      <c r="CG53" s="17">
        <v>-2</v>
      </c>
      <c r="CH53" s="17">
        <v>-2</v>
      </c>
      <c r="CI53" s="17">
        <v>-4</v>
      </c>
      <c r="CJ53" s="17">
        <v>-1</v>
      </c>
      <c r="CK53" s="17">
        <v>1.66</v>
      </c>
      <c r="CL53" s="17">
        <v>2</v>
      </c>
      <c r="CM53" s="17">
        <v>2</v>
      </c>
      <c r="CN53" s="17">
        <v>0.56999999999999995</v>
      </c>
      <c r="CO53" s="18">
        <v>25.615400000000001</v>
      </c>
      <c r="CP53" s="231" t="s">
        <v>186</v>
      </c>
    </row>
    <row r="54" spans="1:94" ht="20.25" thickBot="1">
      <c r="A54" s="28">
        <v>4961</v>
      </c>
      <c r="B54" s="33" t="s">
        <v>102</v>
      </c>
      <c r="C54" s="11">
        <v>287.5</v>
      </c>
      <c r="D54" s="792">
        <v>-1.49</v>
      </c>
      <c r="E54" s="777">
        <v>-2</v>
      </c>
      <c r="F54" s="251">
        <v>27.59</v>
      </c>
      <c r="G54" s="16">
        <v>47894</v>
      </c>
      <c r="H54" s="17">
        <v>31.98</v>
      </c>
      <c r="I54" s="17">
        <v>8.99</v>
      </c>
      <c r="J54" s="17">
        <v>71.88</v>
      </c>
      <c r="K54" s="17">
        <v>2.15</v>
      </c>
      <c r="L54" s="17">
        <v>41.76</v>
      </c>
      <c r="M54" s="11">
        <v>0.26</v>
      </c>
      <c r="N54" s="18">
        <v>0.1167</v>
      </c>
      <c r="O54" s="19">
        <v>1.2999999999999999E-2</v>
      </c>
      <c r="P54" s="11">
        <v>0.56000000000000005</v>
      </c>
      <c r="Q54" s="11">
        <v>0.55000000000000004</v>
      </c>
      <c r="R54" s="11">
        <v>0.28999999999999998</v>
      </c>
      <c r="S54" s="11">
        <v>0.24</v>
      </c>
      <c r="T54" s="11">
        <v>0.73</v>
      </c>
      <c r="U54" s="11">
        <v>2.69</v>
      </c>
      <c r="V54" s="34">
        <v>8.2759</v>
      </c>
      <c r="W54" s="11">
        <v>2.4300000000000002</v>
      </c>
      <c r="X54" s="11">
        <v>1.92</v>
      </c>
      <c r="Y54" s="11">
        <v>4.07</v>
      </c>
      <c r="Z54" s="11">
        <v>6.35</v>
      </c>
      <c r="AA54" s="19">
        <v>-0.2099</v>
      </c>
      <c r="AB54" s="19">
        <v>1.1197999999999999</v>
      </c>
      <c r="AC54" s="55">
        <v>2.7574000000000001</v>
      </c>
      <c r="AD54" s="19">
        <v>0.187</v>
      </c>
      <c r="AE54" s="19">
        <v>1.0462</v>
      </c>
      <c r="AF54" s="20">
        <v>1.4488000000000001</v>
      </c>
      <c r="AG54" s="21">
        <v>0.16439999999999999</v>
      </c>
      <c r="AH54" s="22">
        <v>10880</v>
      </c>
      <c r="AI54" s="23">
        <v>22262.66</v>
      </c>
      <c r="AJ54" s="17">
        <v>19.739999999999998</v>
      </c>
      <c r="AK54" s="17">
        <v>21.55</v>
      </c>
      <c r="AL54" s="17">
        <v>20.14</v>
      </c>
      <c r="AM54" s="17">
        <v>18.28</v>
      </c>
      <c r="AN54" s="17">
        <v>20.21</v>
      </c>
      <c r="AO54" s="17">
        <v>17.62</v>
      </c>
      <c r="AP54" s="17">
        <v>19.23</v>
      </c>
      <c r="AQ54" s="17">
        <v>27.59</v>
      </c>
      <c r="AR54" s="17">
        <v>3.98</v>
      </c>
      <c r="AS54" s="17">
        <v>4.72</v>
      </c>
      <c r="AT54" s="17">
        <v>4.18</v>
      </c>
      <c r="AU54" s="17">
        <v>2.59</v>
      </c>
      <c r="AV54" s="17">
        <v>3.02</v>
      </c>
      <c r="AW54" s="17">
        <v>1.56</v>
      </c>
      <c r="AX54" s="17">
        <v>5.04</v>
      </c>
      <c r="AY54" s="17">
        <v>15.05</v>
      </c>
      <c r="AZ54" s="17">
        <v>3.89</v>
      </c>
      <c r="BA54" s="17">
        <v>3.9</v>
      </c>
      <c r="BB54" s="17">
        <v>3.75</v>
      </c>
      <c r="BC54" s="17">
        <v>1.98</v>
      </c>
      <c r="BD54" s="17">
        <v>3.21</v>
      </c>
      <c r="BE54" s="17">
        <v>2.1</v>
      </c>
      <c r="BF54" s="17">
        <v>4.1500000000000004</v>
      </c>
      <c r="BG54" s="17">
        <v>13.64</v>
      </c>
      <c r="BH54" s="17">
        <v>27.59</v>
      </c>
      <c r="BI54" s="17">
        <v>8.36</v>
      </c>
      <c r="BJ54" s="17">
        <v>15.05</v>
      </c>
      <c r="BK54" s="17">
        <v>10.01</v>
      </c>
      <c r="BL54" s="17">
        <v>13.64</v>
      </c>
      <c r="BM54" s="17">
        <v>9.49</v>
      </c>
      <c r="BN54" s="17">
        <v>0.28999999999999998</v>
      </c>
      <c r="BO54" s="17">
        <v>0.62</v>
      </c>
      <c r="BP54" s="17">
        <v>0.64</v>
      </c>
      <c r="BQ54" s="35">
        <v>6.32</v>
      </c>
      <c r="BR54" s="17">
        <v>1.88</v>
      </c>
      <c r="BS54" s="17">
        <v>0.87</v>
      </c>
      <c r="BT54" s="17">
        <v>0.74</v>
      </c>
      <c r="BU54" s="17">
        <v>1.1399999999999999</v>
      </c>
      <c r="BV54" s="24">
        <v>32.96</v>
      </c>
      <c r="BW54" s="24">
        <v>35.64</v>
      </c>
      <c r="BX54" s="24">
        <v>35.840000000000003</v>
      </c>
      <c r="BY54" s="24">
        <v>37.01</v>
      </c>
      <c r="BZ54" s="25">
        <v>51.64</v>
      </c>
      <c r="CA54" s="25">
        <v>50.42</v>
      </c>
      <c r="CB54" s="25">
        <v>49.27</v>
      </c>
      <c r="CC54" s="25">
        <v>48.44</v>
      </c>
      <c r="CD54" s="18">
        <v>-6.3299999999999995E-2</v>
      </c>
      <c r="CE54" s="18">
        <v>0.1196</v>
      </c>
      <c r="CF54" s="17">
        <v>-2</v>
      </c>
      <c r="CG54" s="17">
        <v>2</v>
      </c>
      <c r="CH54" s="17">
        <v>-2</v>
      </c>
      <c r="CI54" s="17">
        <v>-1.74</v>
      </c>
      <c r="CJ54" s="17">
        <v>-2</v>
      </c>
      <c r="CK54" s="17">
        <v>-0.16</v>
      </c>
      <c r="CL54" s="17">
        <v>2</v>
      </c>
      <c r="CM54" s="17">
        <v>2</v>
      </c>
      <c r="CN54" s="17">
        <v>0.41</v>
      </c>
      <c r="CO54" s="18">
        <v>1.5317000000000001</v>
      </c>
      <c r="CP54" s="231" t="s">
        <v>166</v>
      </c>
    </row>
    <row r="55" spans="1:94" ht="20.25" thickBot="1">
      <c r="A55" s="28">
        <v>2061</v>
      </c>
      <c r="B55" s="33" t="s">
        <v>218</v>
      </c>
      <c r="C55" s="11">
        <v>22.15</v>
      </c>
      <c r="D55" s="799">
        <v>-1.54</v>
      </c>
      <c r="E55" s="228">
        <v>0.06</v>
      </c>
      <c r="F55" s="215">
        <v>9.68</v>
      </c>
      <c r="G55" s="16">
        <v>1039</v>
      </c>
      <c r="H55" s="17">
        <v>10.23</v>
      </c>
      <c r="I55" s="17">
        <v>2.17</v>
      </c>
      <c r="J55" s="17">
        <v>221.5</v>
      </c>
      <c r="K55" s="17">
        <v>0.86</v>
      </c>
      <c r="L55" s="17">
        <v>100</v>
      </c>
      <c r="M55" s="11">
        <v>0.72</v>
      </c>
      <c r="N55" s="18">
        <v>1.8499999999999999E-2</v>
      </c>
      <c r="O55" s="19">
        <v>8.5000000000000006E-3</v>
      </c>
      <c r="P55" s="11">
        <v>0</v>
      </c>
      <c r="Q55" s="11">
        <v>-0.19</v>
      </c>
      <c r="R55" s="11">
        <v>-0.01</v>
      </c>
      <c r="S55" s="11">
        <v>7.0000000000000007E-2</v>
      </c>
      <c r="T55" s="11">
        <v>0.21</v>
      </c>
      <c r="U55" s="11">
        <v>0.08</v>
      </c>
      <c r="V55" s="34">
        <v>9</v>
      </c>
      <c r="W55" s="11">
        <v>-0.32</v>
      </c>
      <c r="X55" s="11">
        <v>-0.18</v>
      </c>
      <c r="Y55" s="11">
        <v>0.1</v>
      </c>
      <c r="Z55" s="11">
        <v>0.44</v>
      </c>
      <c r="AA55" s="19">
        <v>0.4375</v>
      </c>
      <c r="AB55" s="19">
        <v>1.5556000000000001</v>
      </c>
      <c r="AC55" s="55">
        <v>3.0952000000000002</v>
      </c>
      <c r="AD55" s="19">
        <v>-0.16220000000000001</v>
      </c>
      <c r="AE55" s="19">
        <v>0.59699999999999998</v>
      </c>
      <c r="AF55" s="20">
        <v>0.73750000000000004</v>
      </c>
      <c r="AG55" s="21">
        <v>-1.0699999999999999E-2</v>
      </c>
      <c r="AH55" s="27">
        <v>754</v>
      </c>
      <c r="AI55" s="23">
        <v>1204.1400000000001</v>
      </c>
      <c r="AJ55" s="17">
        <v>4.62</v>
      </c>
      <c r="AK55" s="17">
        <v>5.52</v>
      </c>
      <c r="AL55" s="17">
        <v>4.0599999999999996</v>
      </c>
      <c r="AM55" s="17">
        <v>6.48</v>
      </c>
      <c r="AN55" s="17">
        <v>0.93</v>
      </c>
      <c r="AO55" s="17">
        <v>6.62</v>
      </c>
      <c r="AP55" s="17">
        <v>11.99</v>
      </c>
      <c r="AQ55" s="17">
        <v>9.68</v>
      </c>
      <c r="AR55" s="17">
        <v>-0.98</v>
      </c>
      <c r="AS55" s="17">
        <v>-0.89</v>
      </c>
      <c r="AT55" s="17">
        <v>-2.82</v>
      </c>
      <c r="AU55" s="17">
        <v>0.33</v>
      </c>
      <c r="AV55" s="17">
        <v>-7.44</v>
      </c>
      <c r="AW55" s="17">
        <v>0.15</v>
      </c>
      <c r="AX55" s="17">
        <v>6.65</v>
      </c>
      <c r="AY55" s="17">
        <v>0.8</v>
      </c>
      <c r="AZ55" s="17">
        <v>0.36</v>
      </c>
      <c r="BA55" s="17">
        <v>0.08</v>
      </c>
      <c r="BB55" s="17">
        <v>-5.25</v>
      </c>
      <c r="BC55" s="17">
        <v>-0.27</v>
      </c>
      <c r="BD55" s="17">
        <v>-10.84</v>
      </c>
      <c r="BE55" s="17">
        <v>2.29</v>
      </c>
      <c r="BF55" s="17">
        <v>5.78</v>
      </c>
      <c r="BG55" s="17">
        <v>1.94</v>
      </c>
      <c r="BH55" s="17">
        <v>9.68</v>
      </c>
      <c r="BI55" s="17">
        <v>-2.31</v>
      </c>
      <c r="BJ55" s="17">
        <v>0.8</v>
      </c>
      <c r="BK55" s="17">
        <v>-5.85</v>
      </c>
      <c r="BL55" s="17">
        <v>1.94</v>
      </c>
      <c r="BM55" s="17">
        <v>-3.84</v>
      </c>
      <c r="BN55" s="17">
        <v>0.52</v>
      </c>
      <c r="BO55" s="17">
        <v>0.56999999999999995</v>
      </c>
      <c r="BP55" s="17">
        <v>0.39</v>
      </c>
      <c r="BQ55" s="35">
        <v>1.19</v>
      </c>
      <c r="BR55" s="17">
        <v>1.17</v>
      </c>
      <c r="BS55" s="17">
        <v>1</v>
      </c>
      <c r="BT55" s="17">
        <v>0.62</v>
      </c>
      <c r="BU55" s="17">
        <v>0.74</v>
      </c>
      <c r="BV55" s="24">
        <v>39.76</v>
      </c>
      <c r="BW55" s="24">
        <v>42.45</v>
      </c>
      <c r="BX55" s="24">
        <v>44.92</v>
      </c>
      <c r="BY55" s="24">
        <v>44.89</v>
      </c>
      <c r="BZ55" s="25">
        <v>52.63</v>
      </c>
      <c r="CA55" s="25">
        <v>50.78</v>
      </c>
      <c r="CB55" s="25">
        <v>48.26</v>
      </c>
      <c r="CC55" s="25">
        <v>48.29</v>
      </c>
      <c r="CD55" s="18">
        <v>-8.4199999999999997E-2</v>
      </c>
      <c r="CE55" s="18">
        <v>0.12520000000000001</v>
      </c>
      <c r="CF55" s="17">
        <v>-1.99</v>
      </c>
      <c r="CG55" s="17">
        <v>1.67</v>
      </c>
      <c r="CH55" s="17">
        <v>-0.87</v>
      </c>
      <c r="CI55" s="17">
        <v>1.7</v>
      </c>
      <c r="CJ55" s="17">
        <v>-2</v>
      </c>
      <c r="CK55" s="17">
        <v>-2</v>
      </c>
      <c r="CL55" s="17">
        <v>0.19</v>
      </c>
      <c r="CM55" s="17">
        <v>1.78</v>
      </c>
      <c r="CN55" s="17">
        <v>-0.03</v>
      </c>
      <c r="CO55" s="18">
        <v>0.79969999999999997</v>
      </c>
      <c r="CP55" s="231" t="s">
        <v>219</v>
      </c>
    </row>
    <row r="56" spans="1:94" ht="20.25" thickBot="1">
      <c r="A56" s="28">
        <v>3228</v>
      </c>
      <c r="B56" s="33" t="s">
        <v>85</v>
      </c>
      <c r="C56" s="11">
        <v>199.5</v>
      </c>
      <c r="D56" s="788">
        <v>-1.75</v>
      </c>
      <c r="E56" s="88">
        <v>-0.03</v>
      </c>
      <c r="F56" s="767">
        <v>88.46</v>
      </c>
      <c r="G56" s="16">
        <v>13525</v>
      </c>
      <c r="H56" s="17">
        <v>8.5399999999999991</v>
      </c>
      <c r="I56" s="17">
        <v>23.36</v>
      </c>
      <c r="J56" s="17">
        <v>83.82</v>
      </c>
      <c r="K56" s="17">
        <v>13.41</v>
      </c>
      <c r="L56" s="17">
        <v>90.17</v>
      </c>
      <c r="M56" s="11">
        <v>0.06</v>
      </c>
      <c r="N56" s="18">
        <v>0.3049</v>
      </c>
      <c r="O56" s="19">
        <v>1.3100000000000001E-2</v>
      </c>
      <c r="P56" s="11">
        <v>-0.37</v>
      </c>
      <c r="Q56" s="11">
        <v>0</v>
      </c>
      <c r="R56" s="11">
        <v>0.02</v>
      </c>
      <c r="S56" s="11">
        <v>0.25</v>
      </c>
      <c r="T56" s="11">
        <v>1.01</v>
      </c>
      <c r="U56" s="11">
        <v>1.38</v>
      </c>
      <c r="V56" s="34">
        <v>68</v>
      </c>
      <c r="W56" s="11">
        <v>0.75</v>
      </c>
      <c r="X56" s="11">
        <v>-0.68</v>
      </c>
      <c r="Y56" s="11">
        <v>1.02</v>
      </c>
      <c r="Z56" s="11">
        <v>4.0199999999999996</v>
      </c>
      <c r="AA56" s="19">
        <v>-1.9067000000000001</v>
      </c>
      <c r="AB56" s="19">
        <v>2.5</v>
      </c>
      <c r="AC56" s="55">
        <v>13.181800000000001</v>
      </c>
      <c r="AD56" s="19">
        <v>0.65790000000000004</v>
      </c>
      <c r="AE56" s="19">
        <v>1.6673</v>
      </c>
      <c r="AF56" s="20">
        <v>2.3176000000000001</v>
      </c>
      <c r="AG56" s="21">
        <v>9.8299999999999998E-2</v>
      </c>
      <c r="AH56" s="27">
        <v>378</v>
      </c>
      <c r="AI56" s="23">
        <v>1008.24</v>
      </c>
      <c r="AJ56" s="17">
        <v>73.94</v>
      </c>
      <c r="AK56" s="17">
        <v>69.86</v>
      </c>
      <c r="AL56" s="17">
        <v>77.069999999999993</v>
      </c>
      <c r="AM56" s="17">
        <v>76.650000000000006</v>
      </c>
      <c r="AN56" s="17">
        <v>59.29</v>
      </c>
      <c r="AO56" s="17">
        <v>83.35</v>
      </c>
      <c r="AP56" s="17">
        <v>86.82</v>
      </c>
      <c r="AQ56" s="17">
        <v>88.46</v>
      </c>
      <c r="AR56" s="17">
        <v>-28.68</v>
      </c>
      <c r="AS56" s="17">
        <v>-56.51</v>
      </c>
      <c r="AT56" s="17">
        <v>2.4300000000000002</v>
      </c>
      <c r="AU56" s="17">
        <v>0.84</v>
      </c>
      <c r="AV56" s="17">
        <v>-23.47</v>
      </c>
      <c r="AW56" s="17">
        <v>20.78</v>
      </c>
      <c r="AX56" s="17">
        <v>46.46</v>
      </c>
      <c r="AY56" s="17">
        <v>50.7</v>
      </c>
      <c r="AZ56" s="17">
        <v>-27.69</v>
      </c>
      <c r="BA56" s="17">
        <v>-57.23</v>
      </c>
      <c r="BB56" s="17">
        <v>7.0000000000000007E-2</v>
      </c>
      <c r="BC56" s="17">
        <v>1.92</v>
      </c>
      <c r="BD56" s="17">
        <v>-27.4</v>
      </c>
      <c r="BE56" s="17">
        <v>17.920000000000002</v>
      </c>
      <c r="BF56" s="17">
        <v>46.34</v>
      </c>
      <c r="BG56" s="17">
        <v>50.05</v>
      </c>
      <c r="BH56" s="17">
        <v>88.46</v>
      </c>
      <c r="BI56" s="17">
        <v>1.64</v>
      </c>
      <c r="BJ56" s="17">
        <v>50.7</v>
      </c>
      <c r="BK56" s="17">
        <v>4.24</v>
      </c>
      <c r="BL56" s="17">
        <v>50.05</v>
      </c>
      <c r="BM56" s="17">
        <v>3.71</v>
      </c>
      <c r="BN56" s="17">
        <v>4.2</v>
      </c>
      <c r="BO56" s="17">
        <v>6</v>
      </c>
      <c r="BP56" s="17">
        <v>3.1</v>
      </c>
      <c r="BQ56" s="35">
        <v>3.33</v>
      </c>
      <c r="BR56" s="17">
        <v>38.11</v>
      </c>
      <c r="BS56" s="17">
        <v>12.62</v>
      </c>
      <c r="BT56" s="17">
        <v>9.86</v>
      </c>
      <c r="BU56" s="17">
        <v>0.35</v>
      </c>
      <c r="BV56" s="24">
        <v>68.599999999999994</v>
      </c>
      <c r="BW56" s="24">
        <v>65.59</v>
      </c>
      <c r="BX56" s="24">
        <v>65.67</v>
      </c>
      <c r="BY56" s="24">
        <v>65.7</v>
      </c>
      <c r="BZ56" s="25">
        <v>20.69</v>
      </c>
      <c r="CA56" s="25">
        <v>20.66</v>
      </c>
      <c r="CB56" s="25">
        <v>20.66</v>
      </c>
      <c r="CC56" s="25">
        <v>20.66</v>
      </c>
      <c r="CD56" s="18">
        <v>-1.4E-3</v>
      </c>
      <c r="CE56" s="18">
        <v>-4.2200000000000001E-2</v>
      </c>
      <c r="CF56" s="17">
        <v>-2</v>
      </c>
      <c r="CG56" s="17">
        <v>2</v>
      </c>
      <c r="CH56" s="17">
        <v>-2</v>
      </c>
      <c r="CI56" s="17">
        <v>-4</v>
      </c>
      <c r="CJ56" s="17">
        <v>-2</v>
      </c>
      <c r="CK56" s="17">
        <v>2</v>
      </c>
      <c r="CL56" s="17">
        <v>2</v>
      </c>
      <c r="CM56" s="17">
        <v>2</v>
      </c>
      <c r="CN56" s="17">
        <v>0.25</v>
      </c>
      <c r="CO56" s="18">
        <v>2.5019999999999998</v>
      </c>
      <c r="CP56" s="231" t="s">
        <v>165</v>
      </c>
    </row>
    <row r="57" spans="1:94" ht="20.25" thickBot="1">
      <c r="A57" s="28">
        <v>6556</v>
      </c>
      <c r="B57" s="33" t="s">
        <v>174</v>
      </c>
      <c r="C57" s="11">
        <v>41.4</v>
      </c>
      <c r="D57" s="129">
        <v>-1.87</v>
      </c>
      <c r="E57" s="357">
        <v>0.06</v>
      </c>
      <c r="F57" s="62">
        <v>22.13</v>
      </c>
      <c r="G57" s="16">
        <v>1190</v>
      </c>
      <c r="H57" s="17">
        <v>36.549999999999997</v>
      </c>
      <c r="I57" s="17">
        <v>1.1299999999999999</v>
      </c>
      <c r="J57" s="17">
        <v>18.57</v>
      </c>
      <c r="K57" s="17">
        <v>0.71</v>
      </c>
      <c r="L57" s="17">
        <v>8.81</v>
      </c>
      <c r="M57" s="11">
        <v>1.34</v>
      </c>
      <c r="N57" s="18">
        <v>4.4499999999999998E-2</v>
      </c>
      <c r="O57" s="19">
        <v>3.9300000000000002E-2</v>
      </c>
      <c r="P57" s="11">
        <v>0.79</v>
      </c>
      <c r="Q57" s="11">
        <v>0.81</v>
      </c>
      <c r="R57" s="11">
        <v>0.47</v>
      </c>
      <c r="S57" s="11">
        <v>0.52</v>
      </c>
      <c r="T57" s="11">
        <v>0.11</v>
      </c>
      <c r="U57" s="11">
        <v>0.34</v>
      </c>
      <c r="V57" s="34">
        <v>-0.27660000000000001</v>
      </c>
      <c r="W57" s="11">
        <v>1.4</v>
      </c>
      <c r="X57" s="11">
        <v>2.5499999999999998</v>
      </c>
      <c r="Y57" s="11">
        <v>2.23</v>
      </c>
      <c r="Z57" s="11">
        <v>1.31</v>
      </c>
      <c r="AA57" s="19">
        <v>0.82140000000000002</v>
      </c>
      <c r="AB57" s="19">
        <v>-0.1255</v>
      </c>
      <c r="AC57" s="55">
        <v>-0.48430000000000001</v>
      </c>
      <c r="AD57" s="19">
        <v>0.2117</v>
      </c>
      <c r="AE57" s="19">
        <v>6.4100000000000004E-2</v>
      </c>
      <c r="AF57" s="20">
        <v>0.29880000000000001</v>
      </c>
      <c r="AG57" s="21">
        <v>-4.1399999999999999E-2</v>
      </c>
      <c r="AH57" s="22">
        <v>1574</v>
      </c>
      <c r="AI57" s="23">
        <v>1674.89</v>
      </c>
      <c r="AJ57" s="17">
        <v>26.2</v>
      </c>
      <c r="AK57" s="17">
        <v>29.2</v>
      </c>
      <c r="AL57" s="17">
        <v>29.25</v>
      </c>
      <c r="AM57" s="17">
        <v>26.17</v>
      </c>
      <c r="AN57" s="17">
        <v>26.39</v>
      </c>
      <c r="AO57" s="17">
        <v>24.74</v>
      </c>
      <c r="AP57" s="17">
        <v>19.420000000000002</v>
      </c>
      <c r="AQ57" s="17">
        <v>22.13</v>
      </c>
      <c r="AR57" s="17">
        <v>4.29</v>
      </c>
      <c r="AS57" s="17">
        <v>5.92</v>
      </c>
      <c r="AT57" s="17">
        <v>7.74</v>
      </c>
      <c r="AU57" s="17">
        <v>7.61</v>
      </c>
      <c r="AV57" s="17">
        <v>9.02</v>
      </c>
      <c r="AW57" s="17">
        <v>6.75</v>
      </c>
      <c r="AX57" s="17">
        <v>2.4700000000000002</v>
      </c>
      <c r="AY57" s="17">
        <v>2.89</v>
      </c>
      <c r="AZ57" s="17">
        <v>3.99</v>
      </c>
      <c r="BA57" s="17">
        <v>5.94</v>
      </c>
      <c r="BB57" s="17">
        <v>6.13</v>
      </c>
      <c r="BC57" s="17">
        <v>3.15</v>
      </c>
      <c r="BD57" s="17">
        <v>7.86</v>
      </c>
      <c r="BE57" s="17">
        <v>4.03</v>
      </c>
      <c r="BF57" s="17">
        <v>0.87</v>
      </c>
      <c r="BG57" s="17">
        <v>2.44</v>
      </c>
      <c r="BH57" s="17">
        <v>22.13</v>
      </c>
      <c r="BI57" s="17">
        <v>2.71</v>
      </c>
      <c r="BJ57" s="17">
        <v>2.89</v>
      </c>
      <c r="BK57" s="17">
        <v>0.42</v>
      </c>
      <c r="BL57" s="17">
        <v>2.44</v>
      </c>
      <c r="BM57" s="17">
        <v>1.57</v>
      </c>
      <c r="BN57" s="17">
        <v>0.77</v>
      </c>
      <c r="BO57" s="17">
        <v>0.41</v>
      </c>
      <c r="BP57" s="17">
        <v>0.46</v>
      </c>
      <c r="BQ57" s="35">
        <v>0.74</v>
      </c>
      <c r="BR57" s="17">
        <v>0.93</v>
      </c>
      <c r="BS57" s="17">
        <v>1.05</v>
      </c>
      <c r="BT57" s="17">
        <v>0.81</v>
      </c>
      <c r="BU57" s="17">
        <v>0.68</v>
      </c>
      <c r="BV57" s="24">
        <v>22.36</v>
      </c>
      <c r="BW57" s="24">
        <v>22.33</v>
      </c>
      <c r="BX57" s="24">
        <v>22.31</v>
      </c>
      <c r="BY57" s="24">
        <v>22.28</v>
      </c>
      <c r="BZ57" s="25">
        <v>72.5</v>
      </c>
      <c r="CA57" s="25">
        <v>72.52</v>
      </c>
      <c r="CB57" s="25">
        <v>72.540000000000006</v>
      </c>
      <c r="CC57" s="25">
        <v>72.569999999999993</v>
      </c>
      <c r="CD57" s="18">
        <v>1E-3</v>
      </c>
      <c r="CE57" s="18">
        <v>-3.5999999999999999E-3</v>
      </c>
      <c r="CF57" s="17">
        <v>-1.08</v>
      </c>
      <c r="CG57" s="17">
        <v>-2</v>
      </c>
      <c r="CH57" s="17">
        <v>0.33</v>
      </c>
      <c r="CI57" s="17">
        <v>2.11</v>
      </c>
      <c r="CJ57" s="17">
        <v>0.82</v>
      </c>
      <c r="CK57" s="17">
        <v>-0.52</v>
      </c>
      <c r="CL57" s="17">
        <v>-1.89</v>
      </c>
      <c r="CM57" s="17">
        <v>0.46</v>
      </c>
      <c r="CN57" s="17">
        <v>-0.1</v>
      </c>
      <c r="CO57" s="18">
        <v>0.26960000000000001</v>
      </c>
      <c r="CP57" s="231" t="s">
        <v>175</v>
      </c>
    </row>
    <row r="58" spans="1:94" ht="20.25" thickBot="1">
      <c r="A58" s="28">
        <v>2379</v>
      </c>
      <c r="B58" s="33" t="s">
        <v>247</v>
      </c>
      <c r="C58" s="11">
        <v>499</v>
      </c>
      <c r="D58" s="184">
        <v>-2.11</v>
      </c>
      <c r="E58" s="388">
        <v>1.1399999999999999</v>
      </c>
      <c r="F58" s="82">
        <v>43.01</v>
      </c>
      <c r="G58" s="16">
        <v>254831</v>
      </c>
      <c r="H58" s="17">
        <v>57.69</v>
      </c>
      <c r="I58" s="17">
        <v>8.65</v>
      </c>
      <c r="J58" s="17">
        <v>28.98</v>
      </c>
      <c r="K58" s="17">
        <v>2.2599999999999998</v>
      </c>
      <c r="L58" s="17">
        <v>13.37</v>
      </c>
      <c r="M58" s="11">
        <v>0.76</v>
      </c>
      <c r="N58" s="18">
        <v>0.13200000000000001</v>
      </c>
      <c r="O58" s="19">
        <v>1.5299999999999999E-2</v>
      </c>
      <c r="P58" s="11">
        <v>3.63</v>
      </c>
      <c r="Q58" s="11">
        <v>3.78</v>
      </c>
      <c r="R58" s="11">
        <v>3.23</v>
      </c>
      <c r="S58" s="11">
        <v>3.97</v>
      </c>
      <c r="T58" s="11">
        <v>4.91</v>
      </c>
      <c r="U58" s="11">
        <v>5.15</v>
      </c>
      <c r="V58" s="34">
        <v>0.59440000000000004</v>
      </c>
      <c r="W58" s="11">
        <v>8.57</v>
      </c>
      <c r="X58" s="11">
        <v>13.36</v>
      </c>
      <c r="Y58" s="11">
        <v>17.239999999999998</v>
      </c>
      <c r="Z58" s="11">
        <v>19.18</v>
      </c>
      <c r="AA58" s="19">
        <v>0.55889999999999995</v>
      </c>
      <c r="AB58" s="19">
        <v>0.29039999999999999</v>
      </c>
      <c r="AC58" s="55">
        <v>0.38279999999999997</v>
      </c>
      <c r="AD58" s="19">
        <v>0.28010000000000002</v>
      </c>
      <c r="AE58" s="19">
        <v>0.4516</v>
      </c>
      <c r="AF58" s="20">
        <v>0.4118</v>
      </c>
      <c r="AG58" s="21">
        <v>-3.0200000000000001E-2</v>
      </c>
      <c r="AH58" s="22">
        <v>77759</v>
      </c>
      <c r="AI58" s="23">
        <v>112874.96</v>
      </c>
      <c r="AJ58" s="17">
        <v>43.99</v>
      </c>
      <c r="AK58" s="17">
        <v>44.34</v>
      </c>
      <c r="AL58" s="17">
        <v>42.88</v>
      </c>
      <c r="AM58" s="17">
        <v>43.91</v>
      </c>
      <c r="AN58" s="17">
        <v>42.22</v>
      </c>
      <c r="AO58" s="17">
        <v>44.75</v>
      </c>
      <c r="AP58" s="17">
        <v>41.35</v>
      </c>
      <c r="AQ58" s="17">
        <v>43.01</v>
      </c>
      <c r="AR58" s="17">
        <v>9.32</v>
      </c>
      <c r="AS58" s="17">
        <v>11.02</v>
      </c>
      <c r="AT58" s="17">
        <v>10.42</v>
      </c>
      <c r="AU58" s="17">
        <v>10.73</v>
      </c>
      <c r="AV58" s="17">
        <v>9.1</v>
      </c>
      <c r="AW58" s="17">
        <v>11.35</v>
      </c>
      <c r="AX58" s="17">
        <v>11.47</v>
      </c>
      <c r="AY58" s="17">
        <v>12.01</v>
      </c>
      <c r="AZ58" s="17">
        <v>10.75</v>
      </c>
      <c r="BA58" s="17">
        <v>12.15</v>
      </c>
      <c r="BB58" s="17">
        <v>11.98</v>
      </c>
      <c r="BC58" s="17">
        <v>9.85</v>
      </c>
      <c r="BD58" s="17">
        <v>10.24</v>
      </c>
      <c r="BE58" s="17">
        <v>11.7</v>
      </c>
      <c r="BF58" s="17">
        <v>11.2</v>
      </c>
      <c r="BG58" s="17">
        <v>11.89</v>
      </c>
      <c r="BH58" s="17">
        <v>43.01</v>
      </c>
      <c r="BI58" s="17">
        <v>1.66</v>
      </c>
      <c r="BJ58" s="17">
        <v>12.01</v>
      </c>
      <c r="BK58" s="17">
        <v>0.54</v>
      </c>
      <c r="BL58" s="17">
        <v>11.89</v>
      </c>
      <c r="BM58" s="17">
        <v>0.69</v>
      </c>
      <c r="BN58" s="17">
        <v>1.06</v>
      </c>
      <c r="BO58" s="17">
        <v>1.1499999999999999</v>
      </c>
      <c r="BP58" s="17">
        <v>1.1599999999999999</v>
      </c>
      <c r="BQ58" s="35">
        <v>1.1299999999999999</v>
      </c>
      <c r="BR58" s="17">
        <v>2.81</v>
      </c>
      <c r="BS58" s="17">
        <v>2.09</v>
      </c>
      <c r="BT58" s="17">
        <v>1.66</v>
      </c>
      <c r="BU58" s="17">
        <v>0.8</v>
      </c>
      <c r="BV58" s="24">
        <v>27.24</v>
      </c>
      <c r="BW58" s="24">
        <v>27.19</v>
      </c>
      <c r="BX58" s="24">
        <v>26.93</v>
      </c>
      <c r="BY58" s="24">
        <v>26.33</v>
      </c>
      <c r="BZ58" s="25">
        <v>58.64</v>
      </c>
      <c r="CA58" s="25">
        <v>58.44</v>
      </c>
      <c r="CB58" s="25">
        <v>58.76</v>
      </c>
      <c r="CC58" s="25">
        <v>59.3</v>
      </c>
      <c r="CD58" s="18">
        <v>1.1299999999999999E-2</v>
      </c>
      <c r="CE58" s="18">
        <v>-3.3700000000000001E-2</v>
      </c>
      <c r="CF58" s="17">
        <v>-1.87</v>
      </c>
      <c r="CG58" s="17">
        <v>1.43</v>
      </c>
      <c r="CH58" s="17">
        <v>-2</v>
      </c>
      <c r="CI58" s="17">
        <v>-2.02</v>
      </c>
      <c r="CJ58" s="17">
        <v>0.22</v>
      </c>
      <c r="CK58" s="17">
        <v>0.87</v>
      </c>
      <c r="CL58" s="17">
        <v>0.51</v>
      </c>
      <c r="CM58" s="17">
        <v>0.82</v>
      </c>
      <c r="CN58" s="17">
        <v>-0.08</v>
      </c>
      <c r="CO58" s="18">
        <v>0.36430000000000001</v>
      </c>
      <c r="CP58" s="231" t="s">
        <v>248</v>
      </c>
    </row>
    <row r="59" spans="1:94" ht="20.25" thickBot="1">
      <c r="A59" s="28">
        <v>4968</v>
      </c>
      <c r="B59" s="33" t="s">
        <v>206</v>
      </c>
      <c r="C59" s="11">
        <v>428</v>
      </c>
      <c r="D59" s="790">
        <v>-2.2000000000000002</v>
      </c>
      <c r="E59" s="556">
        <v>0.4</v>
      </c>
      <c r="F59" s="71">
        <v>33.130000000000003</v>
      </c>
      <c r="G59" s="16">
        <v>27046</v>
      </c>
      <c r="H59" s="17">
        <v>38.64</v>
      </c>
      <c r="I59" s="17">
        <v>11.08</v>
      </c>
      <c r="J59" s="17">
        <v>25.06</v>
      </c>
      <c r="K59" s="17">
        <v>2.42</v>
      </c>
      <c r="L59" s="17">
        <v>49.44</v>
      </c>
      <c r="M59" s="11">
        <v>0.06</v>
      </c>
      <c r="N59" s="18">
        <v>0.35420000000000001</v>
      </c>
      <c r="O59" s="19">
        <v>3.2000000000000001E-2</v>
      </c>
      <c r="P59" s="11">
        <v>1.57</v>
      </c>
      <c r="Q59" s="11">
        <v>0.74</v>
      </c>
      <c r="R59" s="11">
        <v>0.7</v>
      </c>
      <c r="S59" s="11">
        <v>4.9000000000000004</v>
      </c>
      <c r="T59" s="11">
        <v>5.26</v>
      </c>
      <c r="U59" s="11">
        <v>4.0599999999999996</v>
      </c>
      <c r="V59" s="34">
        <v>4.8</v>
      </c>
      <c r="W59" s="11">
        <v>2.93</v>
      </c>
      <c r="X59" s="11">
        <v>3.13</v>
      </c>
      <c r="Y59" s="11">
        <v>13.82</v>
      </c>
      <c r="Z59" s="11">
        <v>18.28</v>
      </c>
      <c r="AA59" s="19">
        <v>6.83E-2</v>
      </c>
      <c r="AB59" s="19">
        <v>3.4152999999999998</v>
      </c>
      <c r="AC59" s="55">
        <v>3.9272</v>
      </c>
      <c r="AD59" s="19">
        <v>0.94550000000000001</v>
      </c>
      <c r="AE59" s="19">
        <v>1.0862000000000001</v>
      </c>
      <c r="AF59" s="20">
        <v>1.0577000000000001</v>
      </c>
      <c r="AG59" s="21">
        <v>2.1299999999999999E-2</v>
      </c>
      <c r="AH59" s="22">
        <v>5350</v>
      </c>
      <c r="AI59" s="23">
        <v>11161.17</v>
      </c>
      <c r="AJ59" s="17">
        <v>38.6</v>
      </c>
      <c r="AK59" s="17">
        <v>37.47</v>
      </c>
      <c r="AL59" s="17">
        <v>30.89</v>
      </c>
      <c r="AM59" s="17">
        <v>29.63</v>
      </c>
      <c r="AN59" s="17">
        <v>35.39</v>
      </c>
      <c r="AO59" s="17">
        <v>36.840000000000003</v>
      </c>
      <c r="AP59" s="17">
        <v>37.14</v>
      </c>
      <c r="AQ59" s="17">
        <v>33.130000000000003</v>
      </c>
      <c r="AR59" s="17">
        <v>11.91</v>
      </c>
      <c r="AS59" s="17">
        <v>14.52</v>
      </c>
      <c r="AT59" s="17">
        <v>6.96</v>
      </c>
      <c r="AU59" s="17">
        <v>6.48</v>
      </c>
      <c r="AV59" s="17">
        <v>16.829999999999998</v>
      </c>
      <c r="AW59" s="17">
        <v>22.66</v>
      </c>
      <c r="AX59" s="17">
        <v>22.64</v>
      </c>
      <c r="AY59" s="17">
        <v>17.28</v>
      </c>
      <c r="AZ59" s="17">
        <v>9.1</v>
      </c>
      <c r="BA59" s="17">
        <v>11.63</v>
      </c>
      <c r="BB59" s="17">
        <v>5.43</v>
      </c>
      <c r="BC59" s="17">
        <v>5.19</v>
      </c>
      <c r="BD59" s="17">
        <v>15.4</v>
      </c>
      <c r="BE59" s="17">
        <v>18.37</v>
      </c>
      <c r="BF59" s="17">
        <v>20.100000000000001</v>
      </c>
      <c r="BG59" s="17">
        <v>14.73</v>
      </c>
      <c r="BH59" s="17">
        <v>33.130000000000003</v>
      </c>
      <c r="BI59" s="17">
        <v>-4.01</v>
      </c>
      <c r="BJ59" s="17">
        <v>17.28</v>
      </c>
      <c r="BK59" s="17">
        <v>-5.36</v>
      </c>
      <c r="BL59" s="17">
        <v>14.73</v>
      </c>
      <c r="BM59" s="17">
        <v>-5.37</v>
      </c>
      <c r="BN59" s="17">
        <v>1.07</v>
      </c>
      <c r="BO59" s="17">
        <v>0.96</v>
      </c>
      <c r="BP59" s="17">
        <v>0.78</v>
      </c>
      <c r="BQ59" s="35">
        <v>2.11</v>
      </c>
      <c r="BR59" s="17">
        <v>4.72</v>
      </c>
      <c r="BS59" s="17">
        <v>5.49</v>
      </c>
      <c r="BT59" s="17">
        <v>1.89</v>
      </c>
      <c r="BU59" s="17">
        <v>0.44</v>
      </c>
      <c r="BV59" s="24">
        <v>56.42</v>
      </c>
      <c r="BW59" s="24">
        <v>59.59</v>
      </c>
      <c r="BX59" s="24">
        <v>60.78</v>
      </c>
      <c r="BY59" s="24">
        <v>60.79</v>
      </c>
      <c r="BZ59" s="25">
        <v>20.12</v>
      </c>
      <c r="CA59" s="25">
        <v>17.11</v>
      </c>
      <c r="CB59" s="25">
        <v>17.47</v>
      </c>
      <c r="CC59" s="25">
        <v>17.88</v>
      </c>
      <c r="CD59" s="18">
        <v>-0.1051</v>
      </c>
      <c r="CE59" s="18">
        <v>7.6300000000000007E-2</v>
      </c>
      <c r="CF59" s="17">
        <v>-2</v>
      </c>
      <c r="CG59" s="17">
        <v>2</v>
      </c>
      <c r="CH59" s="17">
        <v>-2</v>
      </c>
      <c r="CI59" s="17">
        <v>-2.46</v>
      </c>
      <c r="CJ59" s="17">
        <v>-2</v>
      </c>
      <c r="CK59" s="17">
        <v>0.21</v>
      </c>
      <c r="CL59" s="17">
        <v>2</v>
      </c>
      <c r="CM59" s="17">
        <v>2</v>
      </c>
      <c r="CN59" s="17">
        <v>0.05</v>
      </c>
      <c r="CO59" s="18">
        <v>0.50670000000000004</v>
      </c>
      <c r="CP59" s="231" t="s">
        <v>207</v>
      </c>
    </row>
    <row r="60" spans="1:94" ht="20.25" thickBot="1">
      <c r="A60" s="28">
        <v>1459</v>
      </c>
      <c r="B60" s="33" t="s">
        <v>111</v>
      </c>
      <c r="C60" s="11">
        <v>14.45</v>
      </c>
      <c r="D60" s="790">
        <v>-2.21</v>
      </c>
      <c r="E60" s="228">
        <v>0.05</v>
      </c>
      <c r="F60" s="131">
        <v>7.9</v>
      </c>
      <c r="G60" s="16">
        <v>5182</v>
      </c>
      <c r="H60" s="17">
        <v>9.2799999999999994</v>
      </c>
      <c r="I60" s="17">
        <v>1.56</v>
      </c>
      <c r="J60" s="17">
        <v>14.6</v>
      </c>
      <c r="K60" s="17">
        <v>2.1</v>
      </c>
      <c r="L60" s="17">
        <v>100</v>
      </c>
      <c r="M60" s="11">
        <v>0.1</v>
      </c>
      <c r="N60" s="18">
        <v>4.4699999999999997E-2</v>
      </c>
      <c r="O60" s="19">
        <v>2.87E-2</v>
      </c>
      <c r="P60" s="11">
        <v>-0.38</v>
      </c>
      <c r="Q60" s="11">
        <v>0.08</v>
      </c>
      <c r="R60" s="11">
        <v>-1.0900000000000001</v>
      </c>
      <c r="S60" s="11">
        <v>-0.15</v>
      </c>
      <c r="T60" s="11">
        <v>0.35</v>
      </c>
      <c r="U60" s="11">
        <v>0.48</v>
      </c>
      <c r="V60" s="34">
        <v>1.4403999999999999</v>
      </c>
      <c r="W60" s="11">
        <v>-1.18</v>
      </c>
      <c r="X60" s="11">
        <v>-0.27</v>
      </c>
      <c r="Y60" s="11">
        <v>-0.57999999999999996</v>
      </c>
      <c r="Z60" s="11">
        <v>1.1599999999999999</v>
      </c>
      <c r="AA60" s="19">
        <v>0.7712</v>
      </c>
      <c r="AB60" s="19">
        <v>-1.1480999999999999</v>
      </c>
      <c r="AC60" s="55">
        <v>1.4677</v>
      </c>
      <c r="AD60" s="19">
        <v>-0.42859999999999998</v>
      </c>
      <c r="AE60" s="19">
        <v>0.38059999999999999</v>
      </c>
      <c r="AF60" s="20">
        <v>1.5035000000000001</v>
      </c>
      <c r="AG60" s="21">
        <v>-0.1376</v>
      </c>
      <c r="AH60" s="22">
        <v>1784</v>
      </c>
      <c r="AI60" s="23">
        <v>2462.9899999999998</v>
      </c>
      <c r="AJ60" s="17">
        <v>1.68</v>
      </c>
      <c r="AK60" s="17">
        <v>-5.1100000000000003</v>
      </c>
      <c r="AL60" s="17">
        <v>-2.1800000000000002</v>
      </c>
      <c r="AM60" s="17">
        <v>0.27</v>
      </c>
      <c r="AN60" s="17">
        <v>-28.88</v>
      </c>
      <c r="AO60" s="17">
        <v>-9.39</v>
      </c>
      <c r="AP60" s="17">
        <v>3.14</v>
      </c>
      <c r="AQ60" s="17">
        <v>7.9</v>
      </c>
      <c r="AR60" s="17">
        <v>-3.42</v>
      </c>
      <c r="AS60" s="17">
        <v>-10.97</v>
      </c>
      <c r="AT60" s="17">
        <v>-7.78</v>
      </c>
      <c r="AU60" s="17">
        <v>-6.53</v>
      </c>
      <c r="AV60" s="17">
        <v>-40.65</v>
      </c>
      <c r="AW60" s="17">
        <v>-18.16</v>
      </c>
      <c r="AX60" s="17">
        <v>-3.58</v>
      </c>
      <c r="AY60" s="17">
        <v>1.2</v>
      </c>
      <c r="AZ60" s="17">
        <v>-7.19</v>
      </c>
      <c r="BA60" s="17">
        <v>-18.170000000000002</v>
      </c>
      <c r="BB60" s="17">
        <v>3.83</v>
      </c>
      <c r="BC60" s="17">
        <v>-61.53</v>
      </c>
      <c r="BD60" s="17">
        <v>39.24</v>
      </c>
      <c r="BE60" s="17">
        <v>-12.38</v>
      </c>
      <c r="BF60" s="17">
        <v>18.41</v>
      </c>
      <c r="BG60" s="17">
        <v>22.62</v>
      </c>
      <c r="BH60" s="17">
        <v>7.9</v>
      </c>
      <c r="BI60" s="17">
        <v>4.76</v>
      </c>
      <c r="BJ60" s="17">
        <v>1.2</v>
      </c>
      <c r="BK60" s="17">
        <v>4.78</v>
      </c>
      <c r="BL60" s="17">
        <v>22.62</v>
      </c>
      <c r="BM60" s="17">
        <v>4.21</v>
      </c>
      <c r="BN60" s="17">
        <v>1.06</v>
      </c>
      <c r="BO60" s="17">
        <v>0.78</v>
      </c>
      <c r="BP60" s="17">
        <v>0.81</v>
      </c>
      <c r="BQ60" s="35">
        <v>1.7</v>
      </c>
      <c r="BR60" s="17">
        <v>1.95</v>
      </c>
      <c r="BS60" s="17">
        <v>0.94</v>
      </c>
      <c r="BT60" s="17">
        <v>1.02</v>
      </c>
      <c r="BU60" s="17">
        <v>1.08</v>
      </c>
      <c r="BV60" s="24">
        <v>16.39</v>
      </c>
      <c r="BW60" s="24">
        <v>16.38</v>
      </c>
      <c r="BX60" s="24">
        <v>16.079999999999998</v>
      </c>
      <c r="BY60" s="24">
        <v>16.04</v>
      </c>
      <c r="BZ60" s="25">
        <v>77.63</v>
      </c>
      <c r="CA60" s="25">
        <v>77.62</v>
      </c>
      <c r="CB60" s="25">
        <v>77.56</v>
      </c>
      <c r="CC60" s="25">
        <v>77.569999999999993</v>
      </c>
      <c r="CD60" s="18">
        <v>-8.0000000000000004E-4</v>
      </c>
      <c r="CE60" s="18">
        <v>-2.1399999999999999E-2</v>
      </c>
      <c r="CF60" s="17">
        <v>-2</v>
      </c>
      <c r="CG60" s="17">
        <v>2</v>
      </c>
      <c r="CH60" s="17">
        <v>-0.26</v>
      </c>
      <c r="CI60" s="17">
        <v>-1.61</v>
      </c>
      <c r="CJ60" s="17">
        <v>-2</v>
      </c>
      <c r="CK60" s="17">
        <v>-2</v>
      </c>
      <c r="CL60" s="17">
        <v>2</v>
      </c>
      <c r="CM60" s="17">
        <v>2</v>
      </c>
      <c r="CN60" s="17">
        <v>-0.34</v>
      </c>
      <c r="CO60" s="18">
        <v>1.8534999999999999</v>
      </c>
      <c r="CP60" s="231" t="s">
        <v>200</v>
      </c>
    </row>
    <row r="61" spans="1:94" ht="20.25" thickBot="1">
      <c r="A61" s="28">
        <v>2402</v>
      </c>
      <c r="B61" s="33" t="s">
        <v>120</v>
      </c>
      <c r="C61" s="11">
        <v>18</v>
      </c>
      <c r="D61" s="43">
        <v>-2.36</v>
      </c>
      <c r="E61" s="592">
        <v>0.77</v>
      </c>
      <c r="F61" s="51">
        <v>14.31</v>
      </c>
      <c r="G61" s="16">
        <v>5536</v>
      </c>
      <c r="H61" s="17">
        <v>19.170000000000002</v>
      </c>
      <c r="I61" s="17">
        <v>0.94</v>
      </c>
      <c r="J61" s="17">
        <v>45</v>
      </c>
      <c r="K61" s="17">
        <v>0.73</v>
      </c>
      <c r="L61" s="17">
        <v>31.63</v>
      </c>
      <c r="M61" s="11">
        <v>1.34</v>
      </c>
      <c r="N61" s="18">
        <v>4.6899999999999997E-2</v>
      </c>
      <c r="O61" s="19">
        <v>4.99E-2</v>
      </c>
      <c r="P61" s="11">
        <v>0.28000000000000003</v>
      </c>
      <c r="Q61" s="11">
        <v>0.24</v>
      </c>
      <c r="R61" s="11">
        <v>0.24</v>
      </c>
      <c r="S61" s="11">
        <v>-0.05</v>
      </c>
      <c r="T61" s="11">
        <v>0.24</v>
      </c>
      <c r="U61" s="11">
        <v>0.18</v>
      </c>
      <c r="V61" s="34">
        <v>-0.25</v>
      </c>
      <c r="W61" s="11">
        <v>0.47</v>
      </c>
      <c r="X61" s="11">
        <v>0.74</v>
      </c>
      <c r="Y61" s="11">
        <v>0.4</v>
      </c>
      <c r="Z61" s="11">
        <v>0.55000000000000004</v>
      </c>
      <c r="AA61" s="19">
        <v>0.57450000000000001</v>
      </c>
      <c r="AB61" s="19">
        <v>-0.45950000000000002</v>
      </c>
      <c r="AC61" s="55">
        <v>-0.45</v>
      </c>
      <c r="AD61" s="19">
        <v>-0.1051</v>
      </c>
      <c r="AE61" s="19">
        <v>0.38700000000000001</v>
      </c>
      <c r="AF61" s="20">
        <v>0.27739999999999998</v>
      </c>
      <c r="AG61" s="21">
        <v>7.6E-3</v>
      </c>
      <c r="AH61" s="22">
        <v>5503</v>
      </c>
      <c r="AI61" s="23">
        <v>7632.66</v>
      </c>
      <c r="AJ61" s="17">
        <v>8.2200000000000006</v>
      </c>
      <c r="AK61" s="17">
        <v>16.079999999999998</v>
      </c>
      <c r="AL61" s="17">
        <v>15.33</v>
      </c>
      <c r="AM61" s="17">
        <v>16</v>
      </c>
      <c r="AN61" s="17">
        <v>9.7100000000000009</v>
      </c>
      <c r="AO61" s="17">
        <v>10.41</v>
      </c>
      <c r="AP61" s="17">
        <v>17.559999999999999</v>
      </c>
      <c r="AQ61" s="17">
        <v>14.31</v>
      </c>
      <c r="AR61" s="17">
        <v>1.05</v>
      </c>
      <c r="AS61" s="17">
        <v>4.57</v>
      </c>
      <c r="AT61" s="17">
        <v>6.83</v>
      </c>
      <c r="AU61" s="17">
        <v>5.37</v>
      </c>
      <c r="AV61" s="17">
        <v>0.55000000000000004</v>
      </c>
      <c r="AW61" s="17">
        <v>-1.53</v>
      </c>
      <c r="AX61" s="17">
        <v>7.91</v>
      </c>
      <c r="AY61" s="17">
        <v>4.71</v>
      </c>
      <c r="AZ61" s="17">
        <v>-0.3</v>
      </c>
      <c r="BA61" s="17">
        <v>5.39</v>
      </c>
      <c r="BB61" s="17">
        <v>4.42</v>
      </c>
      <c r="BC61" s="17">
        <v>4.84</v>
      </c>
      <c r="BD61" s="17">
        <v>0.75</v>
      </c>
      <c r="BE61" s="17">
        <v>-1.49</v>
      </c>
      <c r="BF61" s="17">
        <v>4.7699999999999996</v>
      </c>
      <c r="BG61" s="17">
        <v>3.04</v>
      </c>
      <c r="BH61" s="17">
        <v>14.31</v>
      </c>
      <c r="BI61" s="17">
        <v>-3.25</v>
      </c>
      <c r="BJ61" s="17">
        <v>4.71</v>
      </c>
      <c r="BK61" s="17">
        <v>-3.2</v>
      </c>
      <c r="BL61" s="17">
        <v>3.04</v>
      </c>
      <c r="BM61" s="17">
        <v>-1.73</v>
      </c>
      <c r="BN61" s="17">
        <v>0.51</v>
      </c>
      <c r="BO61" s="17">
        <v>0.66</v>
      </c>
      <c r="BP61" s="17">
        <v>0.56999999999999995</v>
      </c>
      <c r="BQ61" s="35">
        <v>0.41</v>
      </c>
      <c r="BR61" s="17">
        <v>1.0900000000000001</v>
      </c>
      <c r="BS61" s="17">
        <v>0.95</v>
      </c>
      <c r="BT61" s="17">
        <v>1.04</v>
      </c>
      <c r="BU61" s="17">
        <v>0.67</v>
      </c>
      <c r="BV61" s="24">
        <v>56.28</v>
      </c>
      <c r="BW61" s="24">
        <v>55.65</v>
      </c>
      <c r="BX61" s="24">
        <v>55.09</v>
      </c>
      <c r="BY61" s="24">
        <v>54.82</v>
      </c>
      <c r="BZ61" s="25">
        <v>36.979999999999997</v>
      </c>
      <c r="CA61" s="25">
        <v>37.520000000000003</v>
      </c>
      <c r="CB61" s="25">
        <v>37.82</v>
      </c>
      <c r="CC61" s="25">
        <v>38.32</v>
      </c>
      <c r="CD61" s="18">
        <v>3.5799999999999998E-2</v>
      </c>
      <c r="CE61" s="18">
        <v>-2.6200000000000001E-2</v>
      </c>
      <c r="CF61" s="17">
        <v>-0.42</v>
      </c>
      <c r="CG61" s="17">
        <v>-2</v>
      </c>
      <c r="CH61" s="17">
        <v>0.72</v>
      </c>
      <c r="CI61" s="17">
        <v>2.0699999999999998</v>
      </c>
      <c r="CJ61" s="17">
        <v>-2</v>
      </c>
      <c r="CK61" s="17">
        <v>-1.05</v>
      </c>
      <c r="CL61" s="17">
        <v>-0.26</v>
      </c>
      <c r="CM61" s="17">
        <v>0.56999999999999995</v>
      </c>
      <c r="CN61" s="17">
        <v>0.02</v>
      </c>
      <c r="CO61" s="18">
        <v>0.80330000000000001</v>
      </c>
      <c r="CP61" s="231" t="s">
        <v>176</v>
      </c>
    </row>
    <row r="62" spans="1:94" ht="20.25" thickBot="1">
      <c r="A62" s="28">
        <v>8027</v>
      </c>
      <c r="B62" s="33" t="s">
        <v>86</v>
      </c>
      <c r="C62" s="11">
        <v>73.2</v>
      </c>
      <c r="D62" s="440">
        <v>-2.46</v>
      </c>
      <c r="E62" s="213">
        <v>-0.86</v>
      </c>
      <c r="F62" s="66">
        <v>34.26</v>
      </c>
      <c r="G62" s="16">
        <v>6535</v>
      </c>
      <c r="H62" s="17">
        <v>16.98</v>
      </c>
      <c r="I62" s="17">
        <v>4.3099999999999996</v>
      </c>
      <c r="J62" s="17">
        <v>36.6</v>
      </c>
      <c r="K62" s="17">
        <v>1.74</v>
      </c>
      <c r="L62" s="17">
        <v>43.28</v>
      </c>
      <c r="M62" s="11">
        <v>0.11</v>
      </c>
      <c r="N62" s="18">
        <v>9.8699999999999996E-2</v>
      </c>
      <c r="O62" s="19">
        <v>2.29E-2</v>
      </c>
      <c r="P62" s="11">
        <v>0.52</v>
      </c>
      <c r="Q62" s="11">
        <v>-0.27</v>
      </c>
      <c r="R62" s="11">
        <v>-0.8</v>
      </c>
      <c r="S62" s="11">
        <v>0.72</v>
      </c>
      <c r="T62" s="11">
        <v>0.67</v>
      </c>
      <c r="U62" s="11">
        <v>0.83</v>
      </c>
      <c r="V62" s="34">
        <v>2.0375000000000001</v>
      </c>
      <c r="W62" s="11">
        <v>1.27</v>
      </c>
      <c r="X62" s="11">
        <v>-1.01</v>
      </c>
      <c r="Y62" s="11">
        <v>2</v>
      </c>
      <c r="Z62" s="11">
        <v>3.05</v>
      </c>
      <c r="AA62" s="19">
        <v>-1.7952999999999999</v>
      </c>
      <c r="AB62" s="19">
        <v>2.9802</v>
      </c>
      <c r="AC62" s="55">
        <v>3.2593000000000001</v>
      </c>
      <c r="AD62" s="19">
        <v>0.38940000000000002</v>
      </c>
      <c r="AE62" s="19">
        <v>0.84499999999999997</v>
      </c>
      <c r="AF62" s="20">
        <v>0.34820000000000001</v>
      </c>
      <c r="AG62" s="21">
        <v>-0.41089999999999999</v>
      </c>
      <c r="AH62" s="22">
        <v>2041</v>
      </c>
      <c r="AI62" s="23">
        <v>3765.65</v>
      </c>
      <c r="AJ62" s="17">
        <v>23.05</v>
      </c>
      <c r="AK62" s="17">
        <v>25.9</v>
      </c>
      <c r="AL62" s="17">
        <v>27.94</v>
      </c>
      <c r="AM62" s="17">
        <v>17.04</v>
      </c>
      <c r="AN62" s="17">
        <v>22.44</v>
      </c>
      <c r="AO62" s="17">
        <v>32.65</v>
      </c>
      <c r="AP62" s="17">
        <v>35.130000000000003</v>
      </c>
      <c r="AQ62" s="17">
        <v>34.26</v>
      </c>
      <c r="AR62" s="17">
        <v>-15.15</v>
      </c>
      <c r="AS62" s="17">
        <v>6.25</v>
      </c>
      <c r="AT62" s="17">
        <v>-6.35</v>
      </c>
      <c r="AU62" s="17">
        <v>-18.59</v>
      </c>
      <c r="AV62" s="17">
        <v>-6.55</v>
      </c>
      <c r="AW62" s="17">
        <v>11.56</v>
      </c>
      <c r="AX62" s="17">
        <v>14.34</v>
      </c>
      <c r="AY62" s="17">
        <v>15</v>
      </c>
      <c r="AZ62" s="17">
        <v>-11.69</v>
      </c>
      <c r="BA62" s="17">
        <v>8.41</v>
      </c>
      <c r="BB62" s="17">
        <v>-6.43</v>
      </c>
      <c r="BC62" s="17">
        <v>-19.98</v>
      </c>
      <c r="BD62" s="17">
        <v>-5.74</v>
      </c>
      <c r="BE62" s="17">
        <v>10.23</v>
      </c>
      <c r="BF62" s="17">
        <v>9.3699999999999992</v>
      </c>
      <c r="BG62" s="17">
        <v>10.54</v>
      </c>
      <c r="BH62" s="17">
        <v>34.26</v>
      </c>
      <c r="BI62" s="17">
        <v>-0.87</v>
      </c>
      <c r="BJ62" s="17">
        <v>15</v>
      </c>
      <c r="BK62" s="17">
        <v>0.66</v>
      </c>
      <c r="BL62" s="17">
        <v>10.54</v>
      </c>
      <c r="BM62" s="17">
        <v>1.17</v>
      </c>
      <c r="BN62" s="17">
        <v>0.82</v>
      </c>
      <c r="BO62" s="17">
        <v>1.5</v>
      </c>
      <c r="BP62" s="17">
        <v>1.05</v>
      </c>
      <c r="BQ62" s="35">
        <v>1.1100000000000001</v>
      </c>
      <c r="BR62" s="17">
        <v>4.05</v>
      </c>
      <c r="BS62" s="17">
        <v>1.99</v>
      </c>
      <c r="BT62" s="17">
        <v>1.91</v>
      </c>
      <c r="BU62" s="17">
        <v>0.43</v>
      </c>
      <c r="BV62" s="24">
        <v>44.08</v>
      </c>
      <c r="BW62" s="24">
        <v>44.73</v>
      </c>
      <c r="BX62" s="24">
        <v>46.53</v>
      </c>
      <c r="BY62" s="24">
        <v>47.15</v>
      </c>
      <c r="BZ62" s="25">
        <v>35.46</v>
      </c>
      <c r="CA62" s="25">
        <v>35.299999999999997</v>
      </c>
      <c r="CB62" s="25">
        <v>34.83</v>
      </c>
      <c r="CC62" s="25">
        <v>34.590000000000003</v>
      </c>
      <c r="CD62" s="18">
        <v>-2.47E-2</v>
      </c>
      <c r="CE62" s="18">
        <v>6.83E-2</v>
      </c>
      <c r="CF62" s="17">
        <v>-1.82</v>
      </c>
      <c r="CG62" s="17">
        <v>2</v>
      </c>
      <c r="CH62" s="17">
        <v>-2</v>
      </c>
      <c r="CI62" s="17">
        <v>-0.63</v>
      </c>
      <c r="CJ62" s="17">
        <v>-2</v>
      </c>
      <c r="CK62" s="17">
        <v>0.28000000000000003</v>
      </c>
      <c r="CL62" s="17">
        <v>2</v>
      </c>
      <c r="CM62" s="17">
        <v>0.73</v>
      </c>
      <c r="CN62" s="17">
        <v>-1.03</v>
      </c>
      <c r="CO62" s="18">
        <v>-0.34320000000000001</v>
      </c>
      <c r="CP62" s="231" t="s">
        <v>253</v>
      </c>
    </row>
    <row r="63" spans="1:94" ht="20.25" thickBot="1">
      <c r="A63" s="28">
        <v>6516</v>
      </c>
      <c r="B63" s="33" t="s">
        <v>94</v>
      </c>
      <c r="C63" s="11">
        <v>106</v>
      </c>
      <c r="D63" s="218">
        <v>-2.5099999999999998</v>
      </c>
      <c r="E63" s="26">
        <v>0.81</v>
      </c>
      <c r="F63" s="77">
        <v>51.48</v>
      </c>
      <c r="G63" s="16">
        <v>4091</v>
      </c>
      <c r="H63" s="17">
        <v>25.23</v>
      </c>
      <c r="I63" s="17">
        <v>4.2</v>
      </c>
      <c r="J63" s="17">
        <v>163.08000000000001</v>
      </c>
      <c r="K63" s="17">
        <v>10.130000000000001</v>
      </c>
      <c r="L63" s="17">
        <v>49.89</v>
      </c>
      <c r="M63" s="11">
        <v>0.6</v>
      </c>
      <c r="N63" s="18">
        <v>4.53E-2</v>
      </c>
      <c r="O63" s="19">
        <v>1.0800000000000001E-2</v>
      </c>
      <c r="P63" s="11">
        <v>-0.32</v>
      </c>
      <c r="Q63" s="11">
        <v>0.24</v>
      </c>
      <c r="R63" s="11">
        <v>-0.3</v>
      </c>
      <c r="S63" s="11">
        <v>-0.14000000000000001</v>
      </c>
      <c r="T63" s="11">
        <v>0.82</v>
      </c>
      <c r="U63" s="11">
        <v>0.24</v>
      </c>
      <c r="V63" s="34">
        <v>1.8</v>
      </c>
      <c r="W63" s="11">
        <v>1.46</v>
      </c>
      <c r="X63" s="11">
        <v>0.08</v>
      </c>
      <c r="Y63" s="11">
        <v>0.14000000000000001</v>
      </c>
      <c r="Z63" s="11">
        <v>1.1599999999999999</v>
      </c>
      <c r="AA63" s="19">
        <v>-0.94520000000000004</v>
      </c>
      <c r="AB63" s="19">
        <v>0.75</v>
      </c>
      <c r="AC63" s="55">
        <v>2.7059000000000002</v>
      </c>
      <c r="AD63" s="19">
        <v>7.8399999999999997E-2</v>
      </c>
      <c r="AE63" s="19">
        <v>0.46800000000000003</v>
      </c>
      <c r="AF63" s="20">
        <v>0.2336</v>
      </c>
      <c r="AG63" s="21">
        <v>-0.21560000000000001</v>
      </c>
      <c r="AH63" s="27">
        <v>275</v>
      </c>
      <c r="AI63" s="28">
        <v>403.7</v>
      </c>
      <c r="AJ63" s="17">
        <v>55.29</v>
      </c>
      <c r="AK63" s="17">
        <v>39.92</v>
      </c>
      <c r="AL63" s="17">
        <v>70.650000000000006</v>
      </c>
      <c r="AM63" s="17">
        <v>44.28</v>
      </c>
      <c r="AN63" s="17">
        <v>38.979999999999997</v>
      </c>
      <c r="AO63" s="17">
        <v>40.68</v>
      </c>
      <c r="AP63" s="17">
        <v>63.85</v>
      </c>
      <c r="AQ63" s="17">
        <v>51.48</v>
      </c>
      <c r="AR63" s="17">
        <v>-0.06</v>
      </c>
      <c r="AS63" s="17">
        <v>-30.84</v>
      </c>
      <c r="AT63" s="17">
        <v>11.93</v>
      </c>
      <c r="AU63" s="17">
        <v>-19.21</v>
      </c>
      <c r="AV63" s="17">
        <v>-34.86</v>
      </c>
      <c r="AW63" s="17">
        <v>-20.78</v>
      </c>
      <c r="AX63" s="17">
        <v>21.17</v>
      </c>
      <c r="AY63" s="17">
        <v>6.72</v>
      </c>
      <c r="AZ63" s="17">
        <v>4.4000000000000004</v>
      </c>
      <c r="BA63" s="17">
        <v>-24.07</v>
      </c>
      <c r="BB63" s="17">
        <v>12.65</v>
      </c>
      <c r="BC63" s="17">
        <v>-17.38</v>
      </c>
      <c r="BD63" s="17">
        <v>-20.27</v>
      </c>
      <c r="BE63" s="17">
        <v>-8.5299999999999994</v>
      </c>
      <c r="BF63" s="17">
        <v>30.42</v>
      </c>
      <c r="BG63" s="17">
        <v>9.8000000000000007</v>
      </c>
      <c r="BH63" s="17">
        <v>51.48</v>
      </c>
      <c r="BI63" s="17">
        <v>-12.37</v>
      </c>
      <c r="BJ63" s="17">
        <v>6.72</v>
      </c>
      <c r="BK63" s="17">
        <v>-14.45</v>
      </c>
      <c r="BL63" s="17">
        <v>9.8000000000000007</v>
      </c>
      <c r="BM63" s="17">
        <v>-20.62</v>
      </c>
      <c r="BN63" s="17">
        <v>9.09</v>
      </c>
      <c r="BO63" s="17">
        <v>13.77</v>
      </c>
      <c r="BP63" s="17">
        <v>11.9</v>
      </c>
      <c r="BQ63" s="35">
        <v>0.11</v>
      </c>
      <c r="BR63" s="17">
        <v>14.68</v>
      </c>
      <c r="BS63" s="17">
        <v>21.26</v>
      </c>
      <c r="BT63" s="17">
        <v>24.39</v>
      </c>
      <c r="BU63" s="17">
        <v>0.42</v>
      </c>
      <c r="BV63" s="24">
        <v>45.76</v>
      </c>
      <c r="BW63" s="24">
        <v>47.37</v>
      </c>
      <c r="BX63" s="24">
        <v>47.48</v>
      </c>
      <c r="BY63" s="24">
        <v>46.55</v>
      </c>
      <c r="BZ63" s="25">
        <v>42.42</v>
      </c>
      <c r="CA63" s="25">
        <v>41.99</v>
      </c>
      <c r="CB63" s="25">
        <v>41.84</v>
      </c>
      <c r="CC63" s="25">
        <v>41.72</v>
      </c>
      <c r="CD63" s="18">
        <v>-1.66E-2</v>
      </c>
      <c r="CE63" s="18">
        <v>1.7899999999999999E-2</v>
      </c>
      <c r="CF63" s="17">
        <v>0.17</v>
      </c>
      <c r="CG63" s="17">
        <v>2</v>
      </c>
      <c r="CH63" s="17">
        <v>-2</v>
      </c>
      <c r="CI63" s="17">
        <v>-4</v>
      </c>
      <c r="CJ63" s="17">
        <v>-2</v>
      </c>
      <c r="CK63" s="17">
        <v>1.43</v>
      </c>
      <c r="CL63" s="17">
        <v>2</v>
      </c>
      <c r="CM63" s="17">
        <v>0.43</v>
      </c>
      <c r="CN63" s="17">
        <v>-0.54</v>
      </c>
      <c r="CO63" s="18">
        <v>0.3322</v>
      </c>
      <c r="CP63" s="232" t="s">
        <v>178</v>
      </c>
    </row>
    <row r="64" spans="1:94" ht="20.25" thickBot="1">
      <c r="A64" s="28">
        <v>4305</v>
      </c>
      <c r="B64" s="33" t="s">
        <v>161</v>
      </c>
      <c r="C64" s="11">
        <v>33.700000000000003</v>
      </c>
      <c r="D64" s="774">
        <v>-2.68</v>
      </c>
      <c r="E64" s="30">
        <v>0</v>
      </c>
      <c r="F64" s="49">
        <v>23.77</v>
      </c>
      <c r="G64" s="16">
        <v>1854</v>
      </c>
      <c r="H64" s="17">
        <v>19.22</v>
      </c>
      <c r="I64" s="17">
        <v>1.75</v>
      </c>
      <c r="J64" s="17">
        <v>16.440000000000001</v>
      </c>
      <c r="K64" s="17">
        <v>1.56</v>
      </c>
      <c r="L64" s="17">
        <v>231.75</v>
      </c>
      <c r="M64" s="11">
        <v>1.73</v>
      </c>
      <c r="N64" s="18">
        <v>0.10290000000000001</v>
      </c>
      <c r="O64" s="19">
        <v>5.8700000000000002E-2</v>
      </c>
      <c r="P64" s="11">
        <v>0.57999999999999996</v>
      </c>
      <c r="Q64" s="11">
        <v>0.3</v>
      </c>
      <c r="R64" s="11">
        <v>0.72</v>
      </c>
      <c r="S64" s="11">
        <v>0.56000000000000005</v>
      </c>
      <c r="T64" s="11">
        <v>0.6</v>
      </c>
      <c r="U64" s="11">
        <v>0.69</v>
      </c>
      <c r="V64" s="34">
        <v>-4.1700000000000001E-2</v>
      </c>
      <c r="W64" s="11">
        <v>3.18</v>
      </c>
      <c r="X64" s="11">
        <v>2.34</v>
      </c>
      <c r="Y64" s="11">
        <v>2.08</v>
      </c>
      <c r="Z64" s="11">
        <v>2.54</v>
      </c>
      <c r="AA64" s="19">
        <v>-0.26419999999999999</v>
      </c>
      <c r="AB64" s="19">
        <v>-0.1111</v>
      </c>
      <c r="AC64" s="55">
        <v>9.4799999999999995E-2</v>
      </c>
      <c r="AD64" s="19">
        <v>-3.9199999999999999E-2</v>
      </c>
      <c r="AE64" s="19">
        <v>0.1807</v>
      </c>
      <c r="AF64" s="20">
        <v>0.81440000000000001</v>
      </c>
      <c r="AG64" s="21">
        <v>-1.04E-2</v>
      </c>
      <c r="AH64" s="22">
        <v>1005</v>
      </c>
      <c r="AI64" s="23">
        <v>1186.5999999999999</v>
      </c>
      <c r="AJ64" s="17">
        <v>23.45</v>
      </c>
      <c r="AK64" s="17">
        <v>22.31</v>
      </c>
      <c r="AL64" s="17">
        <v>22.48</v>
      </c>
      <c r="AM64" s="17">
        <v>23.31</v>
      </c>
      <c r="AN64" s="17">
        <v>22.26</v>
      </c>
      <c r="AO64" s="17">
        <v>24.71</v>
      </c>
      <c r="AP64" s="17">
        <v>23.17</v>
      </c>
      <c r="AQ64" s="17">
        <v>23.77</v>
      </c>
      <c r="AR64" s="17">
        <v>16.010000000000002</v>
      </c>
      <c r="AS64" s="17">
        <v>14.69</v>
      </c>
      <c r="AT64" s="17">
        <v>13</v>
      </c>
      <c r="AU64" s="17">
        <v>16.5</v>
      </c>
      <c r="AV64" s="17">
        <v>10.6</v>
      </c>
      <c r="AW64" s="17">
        <v>18.16</v>
      </c>
      <c r="AX64" s="17">
        <v>18.05</v>
      </c>
      <c r="AY64" s="17">
        <v>17.2</v>
      </c>
      <c r="AZ64" s="17">
        <v>15.24</v>
      </c>
      <c r="BA64" s="17">
        <v>12.19</v>
      </c>
      <c r="BB64" s="17">
        <v>6.47</v>
      </c>
      <c r="BC64" s="17">
        <v>14.91</v>
      </c>
      <c r="BD64" s="17">
        <v>5.31</v>
      </c>
      <c r="BE64" s="17">
        <v>12.02</v>
      </c>
      <c r="BF64" s="17">
        <v>11.88</v>
      </c>
      <c r="BG64" s="17">
        <v>14.06</v>
      </c>
      <c r="BH64" s="17">
        <v>23.77</v>
      </c>
      <c r="BI64" s="17">
        <v>0.6</v>
      </c>
      <c r="BJ64" s="17">
        <v>17.2</v>
      </c>
      <c r="BK64" s="17">
        <v>-0.85</v>
      </c>
      <c r="BL64" s="17">
        <v>14.06</v>
      </c>
      <c r="BM64" s="17">
        <v>2.1800000000000002</v>
      </c>
      <c r="BN64" s="17">
        <v>1.67</v>
      </c>
      <c r="BO64" s="17">
        <v>1.72</v>
      </c>
      <c r="BP64" s="17">
        <v>1.46</v>
      </c>
      <c r="BQ64" s="35">
        <v>7.0000000000000007E-2</v>
      </c>
      <c r="BR64" s="17">
        <v>2.02</v>
      </c>
      <c r="BS64" s="17">
        <v>2.12</v>
      </c>
      <c r="BT64" s="17">
        <v>1.78</v>
      </c>
      <c r="BU64" s="17">
        <v>0.74</v>
      </c>
      <c r="BV64" s="24">
        <v>14.77</v>
      </c>
      <c r="BW64" s="24">
        <v>14.77</v>
      </c>
      <c r="BX64" s="24">
        <v>14.77</v>
      </c>
      <c r="BY64" s="24">
        <v>14.77</v>
      </c>
      <c r="BZ64" s="25">
        <v>72.66</v>
      </c>
      <c r="CA64" s="25">
        <v>72.66</v>
      </c>
      <c r="CB64" s="25">
        <v>72.66</v>
      </c>
      <c r="CC64" s="25">
        <v>72.66</v>
      </c>
      <c r="CD64" s="18">
        <v>0</v>
      </c>
      <c r="CE64" s="18">
        <v>0</v>
      </c>
      <c r="CF64" s="17">
        <v>0.26</v>
      </c>
      <c r="CG64" s="17">
        <v>-2</v>
      </c>
      <c r="CH64" s="17">
        <v>-0.45</v>
      </c>
      <c r="CI64" s="17">
        <v>-0.17</v>
      </c>
      <c r="CJ64" s="17">
        <v>-2</v>
      </c>
      <c r="CK64" s="17">
        <v>-0.42</v>
      </c>
      <c r="CL64" s="17">
        <v>0.28000000000000003</v>
      </c>
      <c r="CM64" s="17">
        <v>1.84</v>
      </c>
      <c r="CN64" s="17">
        <v>-0.03</v>
      </c>
      <c r="CO64" s="18">
        <v>1.077</v>
      </c>
      <c r="CP64" s="231" t="s">
        <v>162</v>
      </c>
    </row>
    <row r="65" spans="1:94" ht="20.25" thickBot="1">
      <c r="A65" s="28">
        <v>4108</v>
      </c>
      <c r="B65" s="33" t="s">
        <v>108</v>
      </c>
      <c r="C65" s="11">
        <v>25.85</v>
      </c>
      <c r="D65" s="602">
        <v>-2.7</v>
      </c>
      <c r="E65" s="693">
        <v>0.86</v>
      </c>
      <c r="F65" s="296">
        <v>51.45</v>
      </c>
      <c r="G65" s="16">
        <v>5134</v>
      </c>
      <c r="H65" s="17">
        <v>7.85</v>
      </c>
      <c r="I65" s="17">
        <v>3.29</v>
      </c>
      <c r="J65" s="17" t="s">
        <v>73</v>
      </c>
      <c r="K65" s="17">
        <v>23.7</v>
      </c>
      <c r="L65" s="17">
        <v>41.07</v>
      </c>
      <c r="M65" s="11">
        <v>1.34</v>
      </c>
      <c r="N65" s="18">
        <v>-5.2499999999999998E-2</v>
      </c>
      <c r="O65" s="19">
        <v>-1.5900000000000001E-2</v>
      </c>
      <c r="P65" s="11">
        <v>-0.15</v>
      </c>
      <c r="Q65" s="11">
        <v>-0.24</v>
      </c>
      <c r="R65" s="11">
        <v>-0.46</v>
      </c>
      <c r="S65" s="11">
        <v>0.02</v>
      </c>
      <c r="T65" s="11">
        <v>-0.18</v>
      </c>
      <c r="U65" s="11">
        <v>-0.16</v>
      </c>
      <c r="V65" s="34">
        <v>0.6522</v>
      </c>
      <c r="W65" s="11">
        <v>-1.1200000000000001</v>
      </c>
      <c r="X65" s="11">
        <v>-1.04</v>
      </c>
      <c r="Y65" s="11">
        <v>-0.54</v>
      </c>
      <c r="Z65" s="11">
        <v>-0.48</v>
      </c>
      <c r="AA65" s="19">
        <v>7.1400000000000005E-2</v>
      </c>
      <c r="AB65" s="19">
        <v>0.48080000000000001</v>
      </c>
      <c r="AC65" s="55">
        <v>0.63360000000000005</v>
      </c>
      <c r="AD65" s="19">
        <v>-3.1600000000000003E-2</v>
      </c>
      <c r="AE65" s="19">
        <v>1.3543000000000001</v>
      </c>
      <c r="AF65" s="20">
        <v>2.5726</v>
      </c>
      <c r="AG65" s="21">
        <v>1.0439000000000001</v>
      </c>
      <c r="AH65" s="27">
        <v>92</v>
      </c>
      <c r="AI65" s="28">
        <v>216.6</v>
      </c>
      <c r="AJ65" s="17">
        <v>65.48</v>
      </c>
      <c r="AK65" s="17">
        <v>71.900000000000006</v>
      </c>
      <c r="AL65" s="17">
        <v>66.680000000000007</v>
      </c>
      <c r="AM65" s="17">
        <v>56.52</v>
      </c>
      <c r="AN65" s="17">
        <v>62.24</v>
      </c>
      <c r="AO65" s="17">
        <v>58.97</v>
      </c>
      <c r="AP65" s="17">
        <v>30.65</v>
      </c>
      <c r="AQ65" s="17">
        <v>51.45</v>
      </c>
      <c r="AR65" s="17">
        <v>-144.62</v>
      </c>
      <c r="AS65" s="17">
        <v>-117.96</v>
      </c>
      <c r="AT65" s="17">
        <v>-318.64</v>
      </c>
      <c r="AU65" s="17">
        <v>-466.58</v>
      </c>
      <c r="AV65" s="17">
        <v>-375.79</v>
      </c>
      <c r="AW65" s="17">
        <v>-188.86</v>
      </c>
      <c r="AX65" s="17">
        <v>-193.53</v>
      </c>
      <c r="AY65" s="17">
        <v>-96.9</v>
      </c>
      <c r="AZ65" s="17">
        <v>-125.06</v>
      </c>
      <c r="BA65" s="17">
        <v>-79.38</v>
      </c>
      <c r="BB65" s="17">
        <v>-280.77999999999997</v>
      </c>
      <c r="BC65" s="17">
        <v>-642.66999999999996</v>
      </c>
      <c r="BD65" s="17">
        <v>-359.62</v>
      </c>
      <c r="BE65" s="17">
        <v>-11.53</v>
      </c>
      <c r="BF65" s="17">
        <v>-153.37</v>
      </c>
      <c r="BG65" s="17">
        <v>-98.79</v>
      </c>
      <c r="BH65" s="17">
        <v>51.45</v>
      </c>
      <c r="BI65" s="17">
        <v>20.8</v>
      </c>
      <c r="BJ65" s="17">
        <v>-96.9</v>
      </c>
      <c r="BK65" s="17">
        <v>96.63</v>
      </c>
      <c r="BL65" s="17">
        <v>-98.79</v>
      </c>
      <c r="BM65" s="17">
        <v>54.58</v>
      </c>
      <c r="BN65" s="17">
        <v>18.670000000000002</v>
      </c>
      <c r="BO65" s="17">
        <v>30.75</v>
      </c>
      <c r="BP65" s="17">
        <v>26.3</v>
      </c>
      <c r="BQ65" s="35">
        <v>0.27</v>
      </c>
      <c r="BR65" s="17">
        <v>68.650000000000006</v>
      </c>
      <c r="BS65" s="17">
        <v>39.61</v>
      </c>
      <c r="BT65" s="17">
        <v>40.75</v>
      </c>
      <c r="BU65" s="17">
        <v>0.35</v>
      </c>
      <c r="BV65" s="24">
        <v>73.510000000000005</v>
      </c>
      <c r="BW65" s="24">
        <v>73.66</v>
      </c>
      <c r="BX65" s="24">
        <v>73.16</v>
      </c>
      <c r="BY65" s="24">
        <v>72.75</v>
      </c>
      <c r="BZ65" s="25">
        <v>21.58</v>
      </c>
      <c r="CA65" s="25">
        <v>21.63</v>
      </c>
      <c r="CB65" s="25">
        <v>22.11</v>
      </c>
      <c r="CC65" s="25">
        <v>22.56</v>
      </c>
      <c r="CD65" s="18">
        <v>4.4900000000000002E-2</v>
      </c>
      <c r="CE65" s="18">
        <v>-1.04E-2</v>
      </c>
      <c r="CF65" s="17">
        <v>-0.14000000000000001</v>
      </c>
      <c r="CG65" s="17">
        <v>-2</v>
      </c>
      <c r="CH65" s="17">
        <v>-1.99</v>
      </c>
      <c r="CI65" s="17">
        <v>-4</v>
      </c>
      <c r="CJ65" s="17">
        <v>-2</v>
      </c>
      <c r="CK65" s="17">
        <v>1.43</v>
      </c>
      <c r="CL65" s="17">
        <v>2</v>
      </c>
      <c r="CM65" s="17">
        <v>2</v>
      </c>
      <c r="CN65" s="17">
        <v>2</v>
      </c>
      <c r="CO65" s="18">
        <v>0.84650000000000003</v>
      </c>
      <c r="CP65" s="231" t="s">
        <v>192</v>
      </c>
    </row>
    <row r="66" spans="1:94" ht="20.25" thickBot="1">
      <c r="A66" s="28">
        <v>4966</v>
      </c>
      <c r="B66" s="33" t="s">
        <v>236</v>
      </c>
      <c r="C66" s="11">
        <v>1270</v>
      </c>
      <c r="D66" s="135">
        <v>-2.73</v>
      </c>
      <c r="E66" s="351">
        <v>0.25</v>
      </c>
      <c r="F66" s="79">
        <v>45.06</v>
      </c>
      <c r="G66" s="16">
        <v>102633</v>
      </c>
      <c r="H66" s="17">
        <v>169.01</v>
      </c>
      <c r="I66" s="17">
        <v>7.51</v>
      </c>
      <c r="J66" s="17">
        <v>26.21</v>
      </c>
      <c r="K66" s="17">
        <v>4.5</v>
      </c>
      <c r="L66" s="17">
        <v>53.29</v>
      </c>
      <c r="M66" s="11">
        <v>0.45</v>
      </c>
      <c r="N66" s="18">
        <v>0.27379999999999999</v>
      </c>
      <c r="O66" s="19">
        <v>3.6400000000000002E-2</v>
      </c>
      <c r="P66" s="11">
        <v>8.86</v>
      </c>
      <c r="Q66" s="11">
        <v>8.18</v>
      </c>
      <c r="R66" s="11">
        <v>8</v>
      </c>
      <c r="S66" s="11">
        <v>13.8</v>
      </c>
      <c r="T66" s="11">
        <v>12.25</v>
      </c>
      <c r="U66" s="11">
        <v>13.13</v>
      </c>
      <c r="V66" s="34">
        <v>0.64129999999999998</v>
      </c>
      <c r="W66" s="11">
        <v>25.67</v>
      </c>
      <c r="X66" s="11">
        <v>31.54</v>
      </c>
      <c r="Y66" s="11">
        <v>44.86</v>
      </c>
      <c r="Z66" s="11">
        <v>52.31</v>
      </c>
      <c r="AA66" s="19">
        <v>0.22869999999999999</v>
      </c>
      <c r="AB66" s="19">
        <v>0.42230000000000001</v>
      </c>
      <c r="AC66" s="55">
        <v>0.58320000000000005</v>
      </c>
      <c r="AD66" s="19">
        <v>0.29370000000000002</v>
      </c>
      <c r="AE66" s="19">
        <v>0.49109999999999998</v>
      </c>
      <c r="AF66" s="20">
        <v>0.55730000000000002</v>
      </c>
      <c r="AG66" s="21">
        <v>0.1343</v>
      </c>
      <c r="AH66" s="22">
        <v>15280</v>
      </c>
      <c r="AI66" s="23">
        <v>22784.01</v>
      </c>
      <c r="AJ66" s="17">
        <v>42.01</v>
      </c>
      <c r="AK66" s="17">
        <v>42.94</v>
      </c>
      <c r="AL66" s="17">
        <v>43.94</v>
      </c>
      <c r="AM66" s="17">
        <v>44.63</v>
      </c>
      <c r="AN66" s="17">
        <v>44.27</v>
      </c>
      <c r="AO66" s="17">
        <v>44.01</v>
      </c>
      <c r="AP66" s="17">
        <v>43.54</v>
      </c>
      <c r="AQ66" s="17">
        <v>45.06</v>
      </c>
      <c r="AR66" s="17">
        <v>18.920000000000002</v>
      </c>
      <c r="AS66" s="17">
        <v>21.51</v>
      </c>
      <c r="AT66" s="17">
        <v>20.56</v>
      </c>
      <c r="AU66" s="17">
        <v>21.85</v>
      </c>
      <c r="AV66" s="17">
        <v>23.74</v>
      </c>
      <c r="AW66" s="17">
        <v>25.69</v>
      </c>
      <c r="AX66" s="17">
        <v>24.35</v>
      </c>
      <c r="AY66" s="17">
        <v>25.87</v>
      </c>
      <c r="AZ66" s="17">
        <v>19.37</v>
      </c>
      <c r="BA66" s="17">
        <v>21.55</v>
      </c>
      <c r="BB66" s="17">
        <v>21.54</v>
      </c>
      <c r="BC66" s="17">
        <v>21.03</v>
      </c>
      <c r="BD66" s="17">
        <v>23.22</v>
      </c>
      <c r="BE66" s="17">
        <v>24.47</v>
      </c>
      <c r="BF66" s="17">
        <v>22.45</v>
      </c>
      <c r="BG66" s="17">
        <v>23.8</v>
      </c>
      <c r="BH66" s="17">
        <v>45.06</v>
      </c>
      <c r="BI66" s="17">
        <v>1.52</v>
      </c>
      <c r="BJ66" s="17">
        <v>25.87</v>
      </c>
      <c r="BK66" s="17">
        <v>1.52</v>
      </c>
      <c r="BL66" s="17">
        <v>23.8</v>
      </c>
      <c r="BM66" s="17">
        <v>1.35</v>
      </c>
      <c r="BN66" s="17">
        <v>2.75</v>
      </c>
      <c r="BO66" s="17">
        <v>2.96</v>
      </c>
      <c r="BP66" s="17">
        <v>2.82</v>
      </c>
      <c r="BQ66" s="35">
        <v>0.64</v>
      </c>
      <c r="BR66" s="17">
        <v>6.68</v>
      </c>
      <c r="BS66" s="17">
        <v>4.18</v>
      </c>
      <c r="BT66" s="17">
        <v>4.6900000000000004</v>
      </c>
      <c r="BU66" s="17">
        <v>0.67</v>
      </c>
      <c r="BV66" s="24">
        <v>42.98</v>
      </c>
      <c r="BW66" s="24">
        <v>42.07</v>
      </c>
      <c r="BX66" s="24">
        <v>42.25</v>
      </c>
      <c r="BY66" s="24">
        <v>42.36</v>
      </c>
      <c r="BZ66" s="25">
        <v>37.83</v>
      </c>
      <c r="CA66" s="25">
        <v>39.99</v>
      </c>
      <c r="CB66" s="25">
        <v>39.97</v>
      </c>
      <c r="CC66" s="25">
        <v>40.33</v>
      </c>
      <c r="CD66" s="18">
        <v>6.5600000000000006E-2</v>
      </c>
      <c r="CE66" s="18">
        <v>-1.43E-2</v>
      </c>
      <c r="CF66" s="17">
        <v>-0.87</v>
      </c>
      <c r="CG66" s="17">
        <v>2</v>
      </c>
      <c r="CH66" s="17">
        <v>-2</v>
      </c>
      <c r="CI66" s="17">
        <v>-4</v>
      </c>
      <c r="CJ66" s="17">
        <v>-2</v>
      </c>
      <c r="CK66" s="17">
        <v>1</v>
      </c>
      <c r="CL66" s="17">
        <v>1.61</v>
      </c>
      <c r="CM66" s="17">
        <v>1.19</v>
      </c>
      <c r="CN66" s="17">
        <v>0.34</v>
      </c>
      <c r="CO66" s="18">
        <v>0.40439999999999998</v>
      </c>
      <c r="CP66" s="231" t="s">
        <v>237</v>
      </c>
    </row>
    <row r="67" spans="1:94" ht="20.25" thickBot="1">
      <c r="A67" s="28">
        <v>5432</v>
      </c>
      <c r="B67" s="33" t="s">
        <v>107</v>
      </c>
      <c r="C67" s="11">
        <v>22.85</v>
      </c>
      <c r="D67" s="418">
        <v>-2.87</v>
      </c>
      <c r="E67" s="478">
        <v>0.11</v>
      </c>
      <c r="F67" s="66">
        <v>22.45</v>
      </c>
      <c r="G67" s="17">
        <v>473</v>
      </c>
      <c r="H67" s="17">
        <v>15.95</v>
      </c>
      <c r="I67" s="17">
        <v>1.43</v>
      </c>
      <c r="J67" s="17" t="s">
        <v>73</v>
      </c>
      <c r="K67" s="17">
        <v>5.39</v>
      </c>
      <c r="L67" s="17">
        <v>100</v>
      </c>
      <c r="M67" s="11">
        <v>1.34</v>
      </c>
      <c r="N67" s="18">
        <v>-7.6E-3</v>
      </c>
      <c r="O67" s="19">
        <v>-5.3E-3</v>
      </c>
      <c r="P67" s="11">
        <v>0.06</v>
      </c>
      <c r="Q67" s="11">
        <v>0.14000000000000001</v>
      </c>
      <c r="R67" s="11">
        <v>3.01</v>
      </c>
      <c r="S67" s="11">
        <v>-0.27</v>
      </c>
      <c r="T67" s="11">
        <v>-0.08</v>
      </c>
      <c r="U67" s="11">
        <v>-0.05</v>
      </c>
      <c r="V67" s="34">
        <v>-1.0165999999999999</v>
      </c>
      <c r="W67" s="11">
        <v>0.93</v>
      </c>
      <c r="X67" s="11">
        <v>3.36</v>
      </c>
      <c r="Y67" s="11">
        <v>-0.28000000000000003</v>
      </c>
      <c r="Z67" s="11">
        <v>-0.45</v>
      </c>
      <c r="AA67" s="19">
        <v>2.6128999999999998</v>
      </c>
      <c r="AB67" s="19">
        <v>-1.0832999999999999</v>
      </c>
      <c r="AC67" s="55">
        <v>-1.0723</v>
      </c>
      <c r="AD67" s="19">
        <v>-0.16420000000000001</v>
      </c>
      <c r="AE67" s="19">
        <v>0.56659999999999999</v>
      </c>
      <c r="AF67" s="20">
        <v>2.1539999999999999</v>
      </c>
      <c r="AG67" s="21">
        <v>0.74099999999999999</v>
      </c>
      <c r="AH67" s="27">
        <v>56</v>
      </c>
      <c r="AI67" s="28">
        <v>87.73</v>
      </c>
      <c r="AJ67" s="17">
        <v>27.7</v>
      </c>
      <c r="AK67" s="17">
        <v>24.46</v>
      </c>
      <c r="AL67" s="17">
        <v>30.9</v>
      </c>
      <c r="AM67" s="17">
        <v>24.82</v>
      </c>
      <c r="AN67" s="17">
        <v>14.28</v>
      </c>
      <c r="AO67" s="17">
        <v>19.34</v>
      </c>
      <c r="AP67" s="17">
        <v>23.26</v>
      </c>
      <c r="AQ67" s="17">
        <v>22.45</v>
      </c>
      <c r="AR67" s="17">
        <v>7.91</v>
      </c>
      <c r="AS67" s="17">
        <v>-4.2699999999999996</v>
      </c>
      <c r="AT67" s="17">
        <v>10.24</v>
      </c>
      <c r="AU67" s="17">
        <v>-24.9</v>
      </c>
      <c r="AV67" s="17">
        <v>3.08</v>
      </c>
      <c r="AW67" s="17">
        <v>-8.44</v>
      </c>
      <c r="AX67" s="17">
        <v>0.99</v>
      </c>
      <c r="AY67" s="17">
        <v>7.75</v>
      </c>
      <c r="AZ67" s="17">
        <v>18.55</v>
      </c>
      <c r="BA67" s="17">
        <v>8.23</v>
      </c>
      <c r="BB67" s="17">
        <v>17.059999999999999</v>
      </c>
      <c r="BC67" s="17">
        <v>354.9</v>
      </c>
      <c r="BD67" s="17">
        <v>18.98</v>
      </c>
      <c r="BE67" s="17">
        <v>-41.85</v>
      </c>
      <c r="BF67" s="17">
        <v>-9.98</v>
      </c>
      <c r="BG67" s="17">
        <v>-7.5</v>
      </c>
      <c r="BH67" s="17">
        <v>22.45</v>
      </c>
      <c r="BI67" s="17">
        <v>-0.81</v>
      </c>
      <c r="BJ67" s="17">
        <v>7.75</v>
      </c>
      <c r="BK67" s="17">
        <v>6.76</v>
      </c>
      <c r="BL67" s="17">
        <v>-7.5</v>
      </c>
      <c r="BM67" s="17">
        <v>2.48</v>
      </c>
      <c r="BN67" s="17">
        <v>5.5</v>
      </c>
      <c r="BO67" s="17">
        <v>4.7</v>
      </c>
      <c r="BP67" s="17">
        <v>4.34</v>
      </c>
      <c r="BQ67" s="35">
        <v>0.24</v>
      </c>
      <c r="BR67" s="17">
        <v>8.09</v>
      </c>
      <c r="BS67" s="17">
        <v>14.6</v>
      </c>
      <c r="BT67" s="17">
        <v>8.2100000000000009</v>
      </c>
      <c r="BU67" s="17">
        <v>0.37</v>
      </c>
      <c r="BV67" s="24">
        <v>19.920000000000002</v>
      </c>
      <c r="BW67" s="24">
        <v>19.78</v>
      </c>
      <c r="BX67" s="24">
        <v>19.78</v>
      </c>
      <c r="BY67" s="24">
        <v>19.7</v>
      </c>
      <c r="BZ67" s="25">
        <v>76.03</v>
      </c>
      <c r="CA67" s="25">
        <v>76</v>
      </c>
      <c r="CB67" s="25">
        <v>76</v>
      </c>
      <c r="CC67" s="25">
        <v>76.03</v>
      </c>
      <c r="CD67" s="18">
        <v>0</v>
      </c>
      <c r="CE67" s="18">
        <v>-1.11E-2</v>
      </c>
      <c r="CF67" s="17">
        <v>-0.08</v>
      </c>
      <c r="CG67" s="17">
        <v>-2</v>
      </c>
      <c r="CH67" s="17">
        <v>-0.13</v>
      </c>
      <c r="CI67" s="17">
        <v>-4</v>
      </c>
      <c r="CJ67" s="17">
        <v>-2</v>
      </c>
      <c r="CK67" s="17">
        <v>-0.5</v>
      </c>
      <c r="CL67" s="17">
        <v>2</v>
      </c>
      <c r="CM67" s="17">
        <v>2</v>
      </c>
      <c r="CN67" s="17">
        <v>1.85</v>
      </c>
      <c r="CO67" s="18">
        <v>2.7442000000000002</v>
      </c>
      <c r="CP67" s="231" t="s">
        <v>252</v>
      </c>
    </row>
    <row r="68" spans="1:94" ht="20.25" thickBot="1">
      <c r="A68" s="28">
        <v>8466</v>
      </c>
      <c r="B68" s="33" t="s">
        <v>80</v>
      </c>
      <c r="C68" s="11">
        <v>63</v>
      </c>
      <c r="D68" s="408">
        <v>-2.92</v>
      </c>
      <c r="E68" s="567">
        <v>-0.03</v>
      </c>
      <c r="F68" s="46">
        <v>22.27</v>
      </c>
      <c r="G68" s="16">
        <v>4162</v>
      </c>
      <c r="H68" s="17">
        <v>39.85</v>
      </c>
      <c r="I68" s="17">
        <v>1.58</v>
      </c>
      <c r="J68" s="17">
        <v>14.93</v>
      </c>
      <c r="K68" s="17">
        <v>1.21</v>
      </c>
      <c r="L68" s="17">
        <v>832.4</v>
      </c>
      <c r="M68" s="11">
        <v>1.34</v>
      </c>
      <c r="N68" s="18">
        <v>0.10050000000000001</v>
      </c>
      <c r="O68" s="19">
        <v>6.3600000000000004E-2</v>
      </c>
      <c r="P68" s="11">
        <v>1.94</v>
      </c>
      <c r="Q68" s="11">
        <v>1.1399999999999999</v>
      </c>
      <c r="R68" s="11">
        <v>1.45</v>
      </c>
      <c r="S68" s="11">
        <v>1.35</v>
      </c>
      <c r="T68" s="11">
        <v>1.48</v>
      </c>
      <c r="U68" s="11">
        <v>0.44</v>
      </c>
      <c r="V68" s="34">
        <v>-0.6966</v>
      </c>
      <c r="W68" s="11">
        <v>4.7</v>
      </c>
      <c r="X68" s="11">
        <v>6.09</v>
      </c>
      <c r="Y68" s="11">
        <v>4.22</v>
      </c>
      <c r="Z68" s="11">
        <v>3.71</v>
      </c>
      <c r="AA68" s="19">
        <v>0.29570000000000002</v>
      </c>
      <c r="AB68" s="19">
        <v>-0.30709999999999998</v>
      </c>
      <c r="AC68" s="55">
        <v>-0.37959999999999999</v>
      </c>
      <c r="AD68" s="19">
        <v>-0.16900000000000001</v>
      </c>
      <c r="AE68" s="19">
        <v>0.1966</v>
      </c>
      <c r="AF68" s="20">
        <v>0.28520000000000001</v>
      </c>
      <c r="AG68" s="21">
        <v>-2.76E-2</v>
      </c>
      <c r="AH68" s="22">
        <v>2882</v>
      </c>
      <c r="AI68" s="23">
        <v>3448.6</v>
      </c>
      <c r="AJ68" s="17">
        <v>26.51</v>
      </c>
      <c r="AK68" s="17">
        <v>26.14</v>
      </c>
      <c r="AL68" s="17">
        <v>26.4</v>
      </c>
      <c r="AM68" s="17">
        <v>23.77</v>
      </c>
      <c r="AN68" s="17">
        <v>24.9</v>
      </c>
      <c r="AO68" s="17">
        <v>30.08</v>
      </c>
      <c r="AP68" s="17">
        <v>30.96</v>
      </c>
      <c r="AQ68" s="17">
        <v>22.27</v>
      </c>
      <c r="AR68" s="17">
        <v>13.93</v>
      </c>
      <c r="AS68" s="17">
        <v>14.74</v>
      </c>
      <c r="AT68" s="17">
        <v>13.41</v>
      </c>
      <c r="AU68" s="17">
        <v>8.35</v>
      </c>
      <c r="AV68" s="17">
        <v>10.25</v>
      </c>
      <c r="AW68" s="17">
        <v>16.25</v>
      </c>
      <c r="AX68" s="17">
        <v>18.809999999999999</v>
      </c>
      <c r="AY68" s="17">
        <v>9.84</v>
      </c>
      <c r="AZ68" s="17">
        <v>12.25</v>
      </c>
      <c r="BA68" s="17">
        <v>13.64</v>
      </c>
      <c r="BB68" s="17">
        <v>9.07</v>
      </c>
      <c r="BC68" s="17">
        <v>11.17</v>
      </c>
      <c r="BD68" s="17">
        <v>9.5399999999999991</v>
      </c>
      <c r="BE68" s="17">
        <v>12.1</v>
      </c>
      <c r="BF68" s="17">
        <v>12.25</v>
      </c>
      <c r="BG68" s="17">
        <v>4.2300000000000004</v>
      </c>
      <c r="BH68" s="17">
        <v>22.27</v>
      </c>
      <c r="BI68" s="17">
        <v>-8.69</v>
      </c>
      <c r="BJ68" s="17">
        <v>9.84</v>
      </c>
      <c r="BK68" s="17">
        <v>-8.9700000000000006</v>
      </c>
      <c r="BL68" s="17">
        <v>4.2300000000000004</v>
      </c>
      <c r="BM68" s="17">
        <v>-8.02</v>
      </c>
      <c r="BN68" s="17">
        <v>1.28</v>
      </c>
      <c r="BO68" s="17">
        <v>1.01</v>
      </c>
      <c r="BP68" s="17">
        <v>1.18</v>
      </c>
      <c r="BQ68" s="35">
        <v>0.2</v>
      </c>
      <c r="BR68" s="17">
        <v>1.68</v>
      </c>
      <c r="BS68" s="17">
        <v>1.62</v>
      </c>
      <c r="BT68" s="17">
        <v>2.0299999999999998</v>
      </c>
      <c r="BU68" s="17">
        <v>0.59</v>
      </c>
      <c r="BV68" s="24">
        <v>18.66</v>
      </c>
      <c r="BW68" s="24">
        <v>18.68</v>
      </c>
      <c r="BX68" s="24">
        <v>18.670000000000002</v>
      </c>
      <c r="BY68" s="24">
        <v>18.7</v>
      </c>
      <c r="BZ68" s="25">
        <v>64.540000000000006</v>
      </c>
      <c r="CA68" s="25">
        <v>64.540000000000006</v>
      </c>
      <c r="CB68" s="25">
        <v>64.540000000000006</v>
      </c>
      <c r="CC68" s="25">
        <v>64.540000000000006</v>
      </c>
      <c r="CD68" s="18">
        <v>0</v>
      </c>
      <c r="CE68" s="18">
        <v>2.0999999999999999E-3</v>
      </c>
      <c r="CF68" s="17">
        <v>0.01</v>
      </c>
      <c r="CG68" s="17">
        <v>-2</v>
      </c>
      <c r="CH68" s="17">
        <v>-0.28000000000000003</v>
      </c>
      <c r="CI68" s="17">
        <v>0.78</v>
      </c>
      <c r="CJ68" s="17">
        <v>-2</v>
      </c>
      <c r="CK68" s="17">
        <v>-0.52</v>
      </c>
      <c r="CL68" s="17">
        <v>0.6</v>
      </c>
      <c r="CM68" s="17">
        <v>0.55000000000000004</v>
      </c>
      <c r="CN68" s="17">
        <v>-7.0000000000000007E-2</v>
      </c>
      <c r="CO68" s="18">
        <v>0.27279999999999999</v>
      </c>
      <c r="CP68" s="231" t="s">
        <v>268</v>
      </c>
    </row>
    <row r="69" spans="1:94" ht="20.25" thickBot="1">
      <c r="A69" s="28">
        <v>6531</v>
      </c>
      <c r="B69" s="33" t="s">
        <v>212</v>
      </c>
      <c r="C69" s="11">
        <v>614</v>
      </c>
      <c r="D69" s="796">
        <v>-3.24</v>
      </c>
      <c r="E69" s="797">
        <v>1.61</v>
      </c>
      <c r="F69" s="159">
        <v>39.49</v>
      </c>
      <c r="G69" s="16">
        <v>45640</v>
      </c>
      <c r="H69" s="17">
        <v>41.94</v>
      </c>
      <c r="I69" s="17">
        <v>14.64</v>
      </c>
      <c r="J69" s="17">
        <v>55.97</v>
      </c>
      <c r="K69" s="17">
        <v>8.65</v>
      </c>
      <c r="L69" s="17">
        <v>145.81</v>
      </c>
      <c r="M69" s="11">
        <v>0.04</v>
      </c>
      <c r="N69" s="18">
        <v>0.1139</v>
      </c>
      <c r="O69" s="19">
        <v>7.7999999999999996E-3</v>
      </c>
      <c r="P69" s="11">
        <v>0.38</v>
      </c>
      <c r="Q69" s="11">
        <v>0.23</v>
      </c>
      <c r="R69" s="11">
        <v>0.37</v>
      </c>
      <c r="S69" s="11">
        <v>1.02</v>
      </c>
      <c r="T69" s="11">
        <v>1.7</v>
      </c>
      <c r="U69" s="11">
        <v>7.8</v>
      </c>
      <c r="V69" s="34">
        <v>20.081099999999999</v>
      </c>
      <c r="W69" s="11">
        <v>1.55</v>
      </c>
      <c r="X69" s="11">
        <v>-5.33</v>
      </c>
      <c r="Y69" s="11">
        <v>11</v>
      </c>
      <c r="Z69" s="11">
        <v>18.32</v>
      </c>
      <c r="AA69" s="19">
        <v>-4.4386999999999999</v>
      </c>
      <c r="AB69" s="19">
        <v>3.0638000000000001</v>
      </c>
      <c r="AC69" s="55">
        <v>12.570399999999999</v>
      </c>
      <c r="AD69" s="19">
        <v>2.4799999999999999E-2</v>
      </c>
      <c r="AE69" s="19">
        <v>0.48670000000000002</v>
      </c>
      <c r="AF69" s="20">
        <v>0.90890000000000004</v>
      </c>
      <c r="AG69" s="21">
        <v>5.11E-2</v>
      </c>
      <c r="AH69" s="22">
        <v>3549</v>
      </c>
      <c r="AI69" s="23">
        <v>5276.3</v>
      </c>
      <c r="AJ69" s="17">
        <v>6.85</v>
      </c>
      <c r="AK69" s="17">
        <v>20.6</v>
      </c>
      <c r="AL69" s="17">
        <v>15.21</v>
      </c>
      <c r="AM69" s="17">
        <v>16.21</v>
      </c>
      <c r="AN69" s="17">
        <v>19.64</v>
      </c>
      <c r="AO69" s="17">
        <v>24.02</v>
      </c>
      <c r="AP69" s="17">
        <v>35.46</v>
      </c>
      <c r="AQ69" s="17">
        <v>39.49</v>
      </c>
      <c r="AR69" s="17">
        <v>-18.68</v>
      </c>
      <c r="AS69" s="17">
        <v>0.65</v>
      </c>
      <c r="AT69" s="17">
        <v>2.13</v>
      </c>
      <c r="AU69" s="17">
        <v>1.9</v>
      </c>
      <c r="AV69" s="17">
        <v>3.21</v>
      </c>
      <c r="AW69" s="17">
        <v>7.19</v>
      </c>
      <c r="AX69" s="17">
        <v>31.21</v>
      </c>
      <c r="AY69" s="17">
        <v>25.09</v>
      </c>
      <c r="AZ69" s="17">
        <v>-70.03</v>
      </c>
      <c r="BA69" s="17">
        <v>3.48</v>
      </c>
      <c r="BB69" s="17">
        <v>1.73</v>
      </c>
      <c r="BC69" s="17">
        <v>2.7</v>
      </c>
      <c r="BD69" s="17">
        <v>3.94</v>
      </c>
      <c r="BE69" s="17">
        <v>7.32</v>
      </c>
      <c r="BF69" s="17">
        <v>25.1</v>
      </c>
      <c r="BG69" s="17">
        <v>57.08</v>
      </c>
      <c r="BH69" s="17">
        <v>39.49</v>
      </c>
      <c r="BI69" s="17">
        <v>4.03</v>
      </c>
      <c r="BJ69" s="17">
        <v>25.09</v>
      </c>
      <c r="BK69" s="17">
        <v>-6.12</v>
      </c>
      <c r="BL69" s="17">
        <v>57.08</v>
      </c>
      <c r="BM69" s="17">
        <v>31.98</v>
      </c>
      <c r="BN69" s="17">
        <v>1.54</v>
      </c>
      <c r="BO69" s="17">
        <v>0.76</v>
      </c>
      <c r="BP69" s="17">
        <v>0.64</v>
      </c>
      <c r="BQ69" s="35">
        <v>12.49</v>
      </c>
      <c r="BR69" s="17">
        <v>11.45</v>
      </c>
      <c r="BS69" s="17">
        <v>1.95</v>
      </c>
      <c r="BT69" s="17">
        <v>1.77</v>
      </c>
      <c r="BU69" s="17">
        <v>0.76</v>
      </c>
      <c r="BV69" s="24">
        <v>39.880000000000003</v>
      </c>
      <c r="BW69" s="24">
        <v>40.18</v>
      </c>
      <c r="BX69" s="24">
        <v>42.07</v>
      </c>
      <c r="BY69" s="24">
        <v>40.57</v>
      </c>
      <c r="BZ69" s="25">
        <v>41.24</v>
      </c>
      <c r="CA69" s="25">
        <v>42.21</v>
      </c>
      <c r="CB69" s="25">
        <v>42.22</v>
      </c>
      <c r="CC69" s="25">
        <v>42.33</v>
      </c>
      <c r="CD69" s="18">
        <v>2.64E-2</v>
      </c>
      <c r="CE69" s="18">
        <v>1.89E-2</v>
      </c>
      <c r="CF69" s="17">
        <v>-2</v>
      </c>
      <c r="CG69" s="17">
        <v>2</v>
      </c>
      <c r="CH69" s="17">
        <v>-2</v>
      </c>
      <c r="CI69" s="17">
        <v>-4</v>
      </c>
      <c r="CJ69" s="17">
        <v>-2</v>
      </c>
      <c r="CK69" s="17">
        <v>0.63</v>
      </c>
      <c r="CL69" s="17">
        <v>2</v>
      </c>
      <c r="CM69" s="17">
        <v>2</v>
      </c>
      <c r="CN69" s="17">
        <v>0.13</v>
      </c>
      <c r="CO69" s="18">
        <v>0.57650000000000001</v>
      </c>
      <c r="CP69" s="231" t="s">
        <v>213</v>
      </c>
    </row>
    <row r="70" spans="1:94" ht="20.25" thickBot="1">
      <c r="A70" s="28">
        <v>2637</v>
      </c>
      <c r="B70" s="33" t="s">
        <v>132</v>
      </c>
      <c r="C70" s="11">
        <v>68.5</v>
      </c>
      <c r="D70" s="805">
        <v>-3.3</v>
      </c>
      <c r="E70" s="658">
        <v>3.49</v>
      </c>
      <c r="F70" s="37">
        <v>29.05</v>
      </c>
      <c r="G70" s="16">
        <v>51129</v>
      </c>
      <c r="H70" s="17">
        <v>38.92</v>
      </c>
      <c r="I70" s="17">
        <v>1.76</v>
      </c>
      <c r="J70" s="17">
        <v>45.36</v>
      </c>
      <c r="K70" s="17">
        <v>3.21</v>
      </c>
      <c r="L70" s="17">
        <v>100</v>
      </c>
      <c r="M70" s="11">
        <v>0.19</v>
      </c>
      <c r="N70" s="18">
        <v>6.5699999999999995E-2</v>
      </c>
      <c r="O70" s="19">
        <v>3.73E-2</v>
      </c>
      <c r="P70" s="11">
        <v>0.6</v>
      </c>
      <c r="Q70" s="11">
        <v>0.68</v>
      </c>
      <c r="R70" s="11">
        <v>-0.18</v>
      </c>
      <c r="S70" s="11">
        <v>0.16</v>
      </c>
      <c r="T70" s="11">
        <v>0.57999999999999996</v>
      </c>
      <c r="U70" s="11">
        <v>1.19</v>
      </c>
      <c r="V70" s="34">
        <v>7.6111000000000004</v>
      </c>
      <c r="W70" s="11">
        <v>2.92</v>
      </c>
      <c r="X70" s="11">
        <v>3.38</v>
      </c>
      <c r="Y70" s="11">
        <v>0.15</v>
      </c>
      <c r="Z70" s="11">
        <v>3.12</v>
      </c>
      <c r="AA70" s="19">
        <v>0.1575</v>
      </c>
      <c r="AB70" s="19">
        <v>-0.9556</v>
      </c>
      <c r="AC70" s="55">
        <v>2.3913000000000002</v>
      </c>
      <c r="AD70" s="19">
        <v>-0.13689999999999999</v>
      </c>
      <c r="AE70" s="19">
        <v>0.3327</v>
      </c>
      <c r="AF70" s="20">
        <v>0.53580000000000005</v>
      </c>
      <c r="AG70" s="21">
        <v>8.3000000000000001E-3</v>
      </c>
      <c r="AH70" s="22">
        <v>11939</v>
      </c>
      <c r="AI70" s="23">
        <v>15911.11</v>
      </c>
      <c r="AJ70" s="17">
        <v>24.69</v>
      </c>
      <c r="AK70" s="17">
        <v>25.5</v>
      </c>
      <c r="AL70" s="17">
        <v>25.87</v>
      </c>
      <c r="AM70" s="17">
        <v>9.48</v>
      </c>
      <c r="AN70" s="17">
        <v>5.76</v>
      </c>
      <c r="AO70" s="17">
        <v>17.600000000000001</v>
      </c>
      <c r="AP70" s="17">
        <v>20.8</v>
      </c>
      <c r="AQ70" s="17">
        <v>29.05</v>
      </c>
      <c r="AR70" s="17">
        <v>23.46</v>
      </c>
      <c r="AS70" s="17">
        <v>24.41</v>
      </c>
      <c r="AT70" s="17">
        <v>24.68</v>
      </c>
      <c r="AU70" s="17">
        <v>8.1</v>
      </c>
      <c r="AV70" s="17">
        <v>4.3899999999999997</v>
      </c>
      <c r="AW70" s="17">
        <v>16.27</v>
      </c>
      <c r="AX70" s="17">
        <v>19.53</v>
      </c>
      <c r="AY70" s="17">
        <v>27.96</v>
      </c>
      <c r="AZ70" s="17">
        <v>28.01</v>
      </c>
      <c r="BA70" s="17">
        <v>10.7</v>
      </c>
      <c r="BB70" s="17">
        <v>12.96</v>
      </c>
      <c r="BC70" s="17">
        <v>-4.53</v>
      </c>
      <c r="BD70" s="17">
        <v>-11.2</v>
      </c>
      <c r="BE70" s="17">
        <v>3.75</v>
      </c>
      <c r="BF70" s="17">
        <v>12.94</v>
      </c>
      <c r="BG70" s="17">
        <v>25.15</v>
      </c>
      <c r="BH70" s="17">
        <v>29.05</v>
      </c>
      <c r="BI70" s="17">
        <v>8.25</v>
      </c>
      <c r="BJ70" s="17">
        <v>27.96</v>
      </c>
      <c r="BK70" s="17">
        <v>8.43</v>
      </c>
      <c r="BL70" s="17">
        <v>25.15</v>
      </c>
      <c r="BM70" s="17">
        <v>12.21</v>
      </c>
      <c r="BN70" s="17">
        <v>1.1200000000000001</v>
      </c>
      <c r="BO70" s="17">
        <v>1.28</v>
      </c>
      <c r="BP70" s="17">
        <v>1.28</v>
      </c>
      <c r="BQ70" s="35">
        <v>1.87</v>
      </c>
      <c r="BR70" s="17">
        <v>1.7</v>
      </c>
      <c r="BS70" s="17">
        <v>1.63</v>
      </c>
      <c r="BT70" s="17">
        <v>1.51</v>
      </c>
      <c r="BU70" s="17">
        <v>1.89</v>
      </c>
      <c r="BV70" s="24">
        <v>32.28</v>
      </c>
      <c r="BW70" s="24">
        <v>32.31</v>
      </c>
      <c r="BX70" s="24">
        <v>31.01</v>
      </c>
      <c r="BY70" s="24">
        <v>29.41</v>
      </c>
      <c r="BZ70" s="25">
        <v>61.26</v>
      </c>
      <c r="CA70" s="25">
        <v>61.35</v>
      </c>
      <c r="CB70" s="25">
        <v>63.13</v>
      </c>
      <c r="CC70" s="25">
        <v>65.02</v>
      </c>
      <c r="CD70" s="18">
        <v>6.0400000000000002E-2</v>
      </c>
      <c r="CE70" s="18">
        <v>-9.0899999999999995E-2</v>
      </c>
      <c r="CF70" s="17">
        <v>-2</v>
      </c>
      <c r="CG70" s="17">
        <v>2</v>
      </c>
      <c r="CH70" s="17">
        <v>-0.46</v>
      </c>
      <c r="CI70" s="17">
        <v>-4</v>
      </c>
      <c r="CJ70" s="17">
        <v>-2</v>
      </c>
      <c r="CK70" s="17">
        <v>-0.06</v>
      </c>
      <c r="CL70" s="17">
        <v>2</v>
      </c>
      <c r="CM70" s="17">
        <v>1.21</v>
      </c>
      <c r="CN70" s="17">
        <v>0.02</v>
      </c>
      <c r="CO70" s="18">
        <v>0.50119999999999998</v>
      </c>
      <c r="CP70" s="231" t="s">
        <v>240</v>
      </c>
    </row>
    <row r="71" spans="1:94" ht="20.25" thickBot="1">
      <c r="A71" s="28">
        <v>4760</v>
      </c>
      <c r="B71" s="33" t="s">
        <v>78</v>
      </c>
      <c r="C71" s="11">
        <v>115</v>
      </c>
      <c r="D71" s="433">
        <v>-3.51</v>
      </c>
      <c r="E71" s="389">
        <v>0.57999999999999996</v>
      </c>
      <c r="F71" s="29">
        <v>20.5</v>
      </c>
      <c r="G71" s="16">
        <v>3685</v>
      </c>
      <c r="H71" s="17">
        <v>21.7</v>
      </c>
      <c r="I71" s="17">
        <v>5.3</v>
      </c>
      <c r="J71" s="17">
        <v>22.55</v>
      </c>
      <c r="K71" s="17">
        <v>1.85</v>
      </c>
      <c r="L71" s="17">
        <v>115.16</v>
      </c>
      <c r="M71" s="11">
        <v>0.15</v>
      </c>
      <c r="N71" s="18">
        <v>0.16900000000000001</v>
      </c>
      <c r="O71" s="19">
        <v>3.1899999999999998E-2</v>
      </c>
      <c r="P71" s="11">
        <v>0.13</v>
      </c>
      <c r="Q71" s="11">
        <v>0.42</v>
      </c>
      <c r="R71" s="11">
        <v>0.96</v>
      </c>
      <c r="S71" s="11">
        <v>1.08</v>
      </c>
      <c r="T71" s="11">
        <v>1.51</v>
      </c>
      <c r="U71" s="11">
        <v>1.83</v>
      </c>
      <c r="V71" s="34">
        <v>0.90629999999999999</v>
      </c>
      <c r="W71" s="11">
        <v>2.2000000000000002</v>
      </c>
      <c r="X71" s="11">
        <v>1.03</v>
      </c>
      <c r="Y71" s="11">
        <v>4.74</v>
      </c>
      <c r="Z71" s="11">
        <v>6.25</v>
      </c>
      <c r="AA71" s="19">
        <v>-0.53180000000000005</v>
      </c>
      <c r="AB71" s="19">
        <v>3.6019000000000001</v>
      </c>
      <c r="AC71" s="55">
        <v>1.5304</v>
      </c>
      <c r="AD71" s="19">
        <v>1.0610999999999999</v>
      </c>
      <c r="AE71" s="19">
        <v>0.64319999999999999</v>
      </c>
      <c r="AF71" s="20">
        <v>0.52569999999999995</v>
      </c>
      <c r="AG71" s="21">
        <v>5.8200000000000002E-2</v>
      </c>
      <c r="AH71" s="22">
        <v>1214</v>
      </c>
      <c r="AI71" s="23">
        <v>1994.84</v>
      </c>
      <c r="AJ71" s="17">
        <v>20.38</v>
      </c>
      <c r="AK71" s="17">
        <v>18.649999999999999</v>
      </c>
      <c r="AL71" s="17">
        <v>21.01</v>
      </c>
      <c r="AM71" s="17">
        <v>20.8</v>
      </c>
      <c r="AN71" s="17">
        <v>23.29</v>
      </c>
      <c r="AO71" s="17">
        <v>20.69</v>
      </c>
      <c r="AP71" s="17">
        <v>19.739999999999998</v>
      </c>
      <c r="AQ71" s="17">
        <v>20.5</v>
      </c>
      <c r="AR71" s="17">
        <v>3.56</v>
      </c>
      <c r="AS71" s="17">
        <v>4.2300000000000004</v>
      </c>
      <c r="AT71" s="17">
        <v>9.7899999999999991</v>
      </c>
      <c r="AU71" s="17">
        <v>11.41</v>
      </c>
      <c r="AV71" s="17">
        <v>15.29</v>
      </c>
      <c r="AW71" s="17">
        <v>13.71</v>
      </c>
      <c r="AX71" s="17">
        <v>13.62</v>
      </c>
      <c r="AY71" s="17">
        <v>13.78</v>
      </c>
      <c r="AZ71" s="17">
        <v>2.94</v>
      </c>
      <c r="BA71" s="17">
        <v>3.12</v>
      </c>
      <c r="BB71" s="17">
        <v>6.3</v>
      </c>
      <c r="BC71" s="17">
        <v>10.6</v>
      </c>
      <c r="BD71" s="17">
        <v>11.4</v>
      </c>
      <c r="BE71" s="17">
        <v>10.52</v>
      </c>
      <c r="BF71" s="17">
        <v>11.9</v>
      </c>
      <c r="BG71" s="17">
        <v>12.86</v>
      </c>
      <c r="BH71" s="17">
        <v>20.5</v>
      </c>
      <c r="BI71" s="17">
        <v>0.76</v>
      </c>
      <c r="BJ71" s="17">
        <v>13.78</v>
      </c>
      <c r="BK71" s="17">
        <v>0.16</v>
      </c>
      <c r="BL71" s="17">
        <v>12.86</v>
      </c>
      <c r="BM71" s="17">
        <v>0.96</v>
      </c>
      <c r="BN71" s="17">
        <v>0.84</v>
      </c>
      <c r="BO71" s="17">
        <v>1.25</v>
      </c>
      <c r="BP71" s="17">
        <v>0.77</v>
      </c>
      <c r="BQ71" s="35">
        <v>1.39</v>
      </c>
      <c r="BR71" s="17">
        <v>2.5</v>
      </c>
      <c r="BS71" s="17">
        <v>1.75</v>
      </c>
      <c r="BT71" s="17">
        <v>1.47</v>
      </c>
      <c r="BU71" s="17">
        <v>0.74</v>
      </c>
      <c r="BV71" s="24">
        <v>55.94</v>
      </c>
      <c r="BW71" s="24">
        <v>56.31</v>
      </c>
      <c r="BX71" s="24">
        <v>59.34</v>
      </c>
      <c r="BY71" s="24">
        <v>59.05</v>
      </c>
      <c r="BZ71" s="25">
        <v>31.43</v>
      </c>
      <c r="CA71" s="25">
        <v>31.35</v>
      </c>
      <c r="CB71" s="25">
        <v>31.25</v>
      </c>
      <c r="CC71" s="25">
        <v>31.54</v>
      </c>
      <c r="CD71" s="18">
        <v>3.5000000000000001E-3</v>
      </c>
      <c r="CE71" s="18">
        <v>5.5500000000000001E-2</v>
      </c>
      <c r="CF71" s="17">
        <v>-2</v>
      </c>
      <c r="CG71" s="17">
        <v>2</v>
      </c>
      <c r="CH71" s="17">
        <v>-2</v>
      </c>
      <c r="CI71" s="17">
        <v>-0.93</v>
      </c>
      <c r="CJ71" s="17">
        <v>-2</v>
      </c>
      <c r="CK71" s="17">
        <v>-0.63</v>
      </c>
      <c r="CL71" s="17">
        <v>0.95</v>
      </c>
      <c r="CM71" s="17">
        <v>0.96</v>
      </c>
      <c r="CN71" s="17">
        <v>0.15</v>
      </c>
      <c r="CO71" s="18">
        <v>0.47560000000000002</v>
      </c>
      <c r="CP71" s="231" t="s">
        <v>241</v>
      </c>
    </row>
    <row r="72" spans="1:94" ht="20.25" thickBot="1">
      <c r="A72" s="28">
        <v>2486</v>
      </c>
      <c r="B72" s="33" t="s">
        <v>105</v>
      </c>
      <c r="C72" s="11">
        <v>29.95</v>
      </c>
      <c r="D72" s="348">
        <v>-3.57</v>
      </c>
      <c r="E72" s="548">
        <v>0.66</v>
      </c>
      <c r="F72" s="49">
        <v>15.01</v>
      </c>
      <c r="G72" s="16">
        <v>6049</v>
      </c>
      <c r="H72" s="17">
        <v>14.09</v>
      </c>
      <c r="I72" s="17">
        <v>2.13</v>
      </c>
      <c r="J72" s="17" t="s">
        <v>73</v>
      </c>
      <c r="K72" s="17">
        <v>0.94</v>
      </c>
      <c r="L72" s="17">
        <v>78.56</v>
      </c>
      <c r="M72" s="11">
        <v>1.34</v>
      </c>
      <c r="N72" s="18">
        <v>4.48E-2</v>
      </c>
      <c r="O72" s="19">
        <v>2.1100000000000001E-2</v>
      </c>
      <c r="P72" s="11">
        <v>0.06</v>
      </c>
      <c r="Q72" s="11">
        <v>-0.28000000000000003</v>
      </c>
      <c r="R72" s="11">
        <v>-0.4</v>
      </c>
      <c r="S72" s="11">
        <v>0.05</v>
      </c>
      <c r="T72" s="11">
        <v>-0.05</v>
      </c>
      <c r="U72" s="11">
        <v>-0.36</v>
      </c>
      <c r="V72" s="34">
        <v>0.1</v>
      </c>
      <c r="W72" s="11">
        <v>-0.56000000000000005</v>
      </c>
      <c r="X72" s="11">
        <v>-0.9</v>
      </c>
      <c r="Y72" s="11">
        <v>-0.75</v>
      </c>
      <c r="Z72" s="11">
        <v>-0.72</v>
      </c>
      <c r="AA72" s="19">
        <v>-0.60709999999999997</v>
      </c>
      <c r="AB72" s="19">
        <v>0.16669999999999999</v>
      </c>
      <c r="AC72" s="55">
        <v>0.29409999999999997</v>
      </c>
      <c r="AD72" s="19">
        <v>0.1452</v>
      </c>
      <c r="AE72" s="19">
        <v>0.52690000000000003</v>
      </c>
      <c r="AF72" s="20">
        <v>0.3785</v>
      </c>
      <c r="AG72" s="21">
        <v>-8.6E-3</v>
      </c>
      <c r="AH72" s="22">
        <v>4197</v>
      </c>
      <c r="AI72" s="23">
        <v>6408.4</v>
      </c>
      <c r="AJ72" s="17">
        <v>5.92</v>
      </c>
      <c r="AK72" s="17">
        <v>11.9</v>
      </c>
      <c r="AL72" s="17">
        <v>9.02</v>
      </c>
      <c r="AM72" s="17">
        <v>8.8800000000000008</v>
      </c>
      <c r="AN72" s="17">
        <v>6.98</v>
      </c>
      <c r="AO72" s="17">
        <v>13.76</v>
      </c>
      <c r="AP72" s="17">
        <v>12.35</v>
      </c>
      <c r="AQ72" s="17">
        <v>15.01</v>
      </c>
      <c r="AR72" s="17">
        <v>-8.27</v>
      </c>
      <c r="AS72" s="17">
        <v>-0.63</v>
      </c>
      <c r="AT72" s="17">
        <v>-6.45</v>
      </c>
      <c r="AU72" s="17">
        <v>-8.1300000000000008</v>
      </c>
      <c r="AV72" s="17">
        <v>-8.27</v>
      </c>
      <c r="AW72" s="17">
        <v>3.24</v>
      </c>
      <c r="AX72" s="17">
        <v>1.1200000000000001</v>
      </c>
      <c r="AY72" s="17">
        <v>-2.08</v>
      </c>
      <c r="AZ72" s="17">
        <v>-6.85</v>
      </c>
      <c r="BA72" s="17">
        <v>1.34</v>
      </c>
      <c r="BB72" s="17">
        <v>-6.5</v>
      </c>
      <c r="BC72" s="17">
        <v>-8.77</v>
      </c>
      <c r="BD72" s="17">
        <v>-9.51</v>
      </c>
      <c r="BE72" s="17">
        <v>0.49</v>
      </c>
      <c r="BF72" s="17">
        <v>-0.94</v>
      </c>
      <c r="BG72" s="17">
        <v>-6.01</v>
      </c>
      <c r="BH72" s="17">
        <v>15.01</v>
      </c>
      <c r="BI72" s="17">
        <v>2.66</v>
      </c>
      <c r="BJ72" s="17">
        <v>-2.08</v>
      </c>
      <c r="BK72" s="17">
        <v>-3.2</v>
      </c>
      <c r="BL72" s="17">
        <v>-6.01</v>
      </c>
      <c r="BM72" s="17">
        <v>-5.07</v>
      </c>
      <c r="BN72" s="17">
        <v>0.24</v>
      </c>
      <c r="BO72" s="17">
        <v>0.44</v>
      </c>
      <c r="BP72" s="17">
        <v>0.42</v>
      </c>
      <c r="BQ72" s="35">
        <v>2.95</v>
      </c>
      <c r="BR72" s="17">
        <v>1</v>
      </c>
      <c r="BS72" s="17">
        <v>0.54</v>
      </c>
      <c r="BT72" s="17">
        <v>0.81</v>
      </c>
      <c r="BU72" s="17">
        <v>0.95</v>
      </c>
      <c r="BV72" s="24">
        <v>57.46</v>
      </c>
      <c r="BW72" s="24">
        <v>55.99</v>
      </c>
      <c r="BX72" s="24">
        <v>54.74</v>
      </c>
      <c r="BY72" s="24">
        <v>53.7</v>
      </c>
      <c r="BZ72" s="25">
        <v>33.28</v>
      </c>
      <c r="CA72" s="25">
        <v>35.79</v>
      </c>
      <c r="CB72" s="25">
        <v>37.869999999999997</v>
      </c>
      <c r="CC72" s="25">
        <v>37.49</v>
      </c>
      <c r="CD72" s="18">
        <v>0.1235</v>
      </c>
      <c r="CE72" s="18">
        <v>-6.6900000000000001E-2</v>
      </c>
      <c r="CF72" s="17">
        <v>-2</v>
      </c>
      <c r="CG72" s="17">
        <v>-2</v>
      </c>
      <c r="CH72" s="17">
        <v>-0.83</v>
      </c>
      <c r="CI72" s="17">
        <v>1.48</v>
      </c>
      <c r="CJ72" s="17">
        <v>-2</v>
      </c>
      <c r="CK72" s="17">
        <v>-1</v>
      </c>
      <c r="CL72" s="17">
        <v>2</v>
      </c>
      <c r="CM72" s="17">
        <v>0.79</v>
      </c>
      <c r="CN72" s="17">
        <v>-0.02</v>
      </c>
      <c r="CO72" s="18">
        <v>0.49270000000000003</v>
      </c>
      <c r="CP72" s="231" t="s">
        <v>251</v>
      </c>
    </row>
    <row r="73" spans="1:94" ht="20.25" thickBot="1">
      <c r="A73" s="28">
        <v>6491</v>
      </c>
      <c r="B73" s="33" t="s">
        <v>98</v>
      </c>
      <c r="C73" s="11">
        <v>424</v>
      </c>
      <c r="D73" s="798">
        <v>-3.71</v>
      </c>
      <c r="E73" s="313">
        <v>0.6</v>
      </c>
      <c r="F73" s="274">
        <v>52.64</v>
      </c>
      <c r="G73" s="16">
        <v>29680</v>
      </c>
      <c r="H73" s="17">
        <v>65.650000000000006</v>
      </c>
      <c r="I73" s="17">
        <v>6.46</v>
      </c>
      <c r="J73" s="17">
        <v>41.49</v>
      </c>
      <c r="K73" s="17">
        <v>4.47</v>
      </c>
      <c r="L73" s="17">
        <v>79.150000000000006</v>
      </c>
      <c r="M73" s="11">
        <v>0.92</v>
      </c>
      <c r="N73" s="18">
        <v>0.21440000000000001</v>
      </c>
      <c r="O73" s="19">
        <v>3.32E-2</v>
      </c>
      <c r="P73" s="11">
        <v>1.45</v>
      </c>
      <c r="Q73" s="11">
        <v>1.79</v>
      </c>
      <c r="R73" s="11">
        <v>2.84</v>
      </c>
      <c r="S73" s="11">
        <v>2</v>
      </c>
      <c r="T73" s="11">
        <v>2.9</v>
      </c>
      <c r="U73" s="11">
        <v>4.0199999999999996</v>
      </c>
      <c r="V73" s="34">
        <v>0.41549999999999998</v>
      </c>
      <c r="W73" s="11">
        <v>9.02</v>
      </c>
      <c r="X73" s="11">
        <v>7.62</v>
      </c>
      <c r="Y73" s="11">
        <v>10.220000000000001</v>
      </c>
      <c r="Z73" s="11">
        <v>12.94</v>
      </c>
      <c r="AA73" s="19">
        <v>-0.1552</v>
      </c>
      <c r="AB73" s="19">
        <v>0.3412</v>
      </c>
      <c r="AC73" s="55">
        <v>0.45069999999999999</v>
      </c>
      <c r="AD73" s="19">
        <v>0.1857</v>
      </c>
      <c r="AE73" s="19">
        <v>0.67010000000000003</v>
      </c>
      <c r="AF73" s="20">
        <v>0.90539999999999998</v>
      </c>
      <c r="AG73" s="21">
        <v>0.12670000000000001</v>
      </c>
      <c r="AH73" s="22">
        <v>3978</v>
      </c>
      <c r="AI73" s="23">
        <v>6643.66</v>
      </c>
      <c r="AJ73" s="17">
        <v>46.59</v>
      </c>
      <c r="AK73" s="17">
        <v>40.65</v>
      </c>
      <c r="AL73" s="17">
        <v>44.12</v>
      </c>
      <c r="AM73" s="17">
        <v>46.09</v>
      </c>
      <c r="AN73" s="17">
        <v>45.12</v>
      </c>
      <c r="AO73" s="17">
        <v>49.23</v>
      </c>
      <c r="AP73" s="17">
        <v>51.94</v>
      </c>
      <c r="AQ73" s="17">
        <v>52.64</v>
      </c>
      <c r="AR73" s="17">
        <v>18.71</v>
      </c>
      <c r="AS73" s="17">
        <v>14.61</v>
      </c>
      <c r="AT73" s="17">
        <v>17.11</v>
      </c>
      <c r="AU73" s="17">
        <v>19.559999999999999</v>
      </c>
      <c r="AV73" s="17">
        <v>14.61</v>
      </c>
      <c r="AW73" s="17">
        <v>20.440000000000001</v>
      </c>
      <c r="AX73" s="17">
        <v>22.9</v>
      </c>
      <c r="AY73" s="17">
        <v>24.67</v>
      </c>
      <c r="AZ73" s="17">
        <v>13.61</v>
      </c>
      <c r="BA73" s="17">
        <v>11.74</v>
      </c>
      <c r="BB73" s="17">
        <v>12.58</v>
      </c>
      <c r="BC73" s="17">
        <v>17.77</v>
      </c>
      <c r="BD73" s="17">
        <v>12.64</v>
      </c>
      <c r="BE73" s="17">
        <v>16.760000000000002</v>
      </c>
      <c r="BF73" s="17">
        <v>20.12</v>
      </c>
      <c r="BG73" s="17">
        <v>19.899999999999999</v>
      </c>
      <c r="BH73" s="17">
        <v>52.64</v>
      </c>
      <c r="BI73" s="17">
        <v>0.7</v>
      </c>
      <c r="BJ73" s="17">
        <v>24.67</v>
      </c>
      <c r="BK73" s="17">
        <v>1.77</v>
      </c>
      <c r="BL73" s="17">
        <v>19.899999999999999</v>
      </c>
      <c r="BM73" s="17">
        <v>-0.22</v>
      </c>
      <c r="BN73" s="17">
        <v>1.48</v>
      </c>
      <c r="BO73" s="17">
        <v>3.24</v>
      </c>
      <c r="BP73" s="17">
        <v>2.68</v>
      </c>
      <c r="BQ73" s="35">
        <v>2.0099999999999998</v>
      </c>
      <c r="BR73" s="17">
        <v>5.12</v>
      </c>
      <c r="BS73" s="17">
        <v>3.79</v>
      </c>
      <c r="BT73" s="17">
        <v>4.08</v>
      </c>
      <c r="BU73" s="17">
        <v>0.87</v>
      </c>
      <c r="BV73" s="24">
        <v>31.55</v>
      </c>
      <c r="BW73" s="24">
        <v>30.4</v>
      </c>
      <c r="BX73" s="24">
        <v>31.1</v>
      </c>
      <c r="BY73" s="24">
        <v>30.49</v>
      </c>
      <c r="BZ73" s="25">
        <v>56.39</v>
      </c>
      <c r="CA73" s="25">
        <v>56.37</v>
      </c>
      <c r="CB73" s="25">
        <v>56.37</v>
      </c>
      <c r="CC73" s="25">
        <v>56.36</v>
      </c>
      <c r="CD73" s="18">
        <v>-5.0000000000000001E-4</v>
      </c>
      <c r="CE73" s="18">
        <v>-3.3000000000000002E-2</v>
      </c>
      <c r="CF73" s="17">
        <v>-2</v>
      </c>
      <c r="CG73" s="17">
        <v>0.47</v>
      </c>
      <c r="CH73" s="17">
        <v>-2</v>
      </c>
      <c r="CI73" s="17">
        <v>-4</v>
      </c>
      <c r="CJ73" s="17">
        <v>-2</v>
      </c>
      <c r="CK73" s="17">
        <v>1.51</v>
      </c>
      <c r="CL73" s="17">
        <v>2</v>
      </c>
      <c r="CM73" s="17">
        <v>2</v>
      </c>
      <c r="CN73" s="17">
        <v>0.32</v>
      </c>
      <c r="CO73" s="18">
        <v>0.63319999999999999</v>
      </c>
      <c r="CP73" s="231" t="s">
        <v>134</v>
      </c>
    </row>
    <row r="74" spans="1:94" ht="20.25" thickBot="1">
      <c r="A74" s="28">
        <v>2375</v>
      </c>
      <c r="B74" s="33" t="s">
        <v>112</v>
      </c>
      <c r="C74" s="11">
        <v>102.5</v>
      </c>
      <c r="D74" s="800">
        <v>-3.86</v>
      </c>
      <c r="E74" s="361">
        <v>1.62</v>
      </c>
      <c r="F74" s="58">
        <v>25.94</v>
      </c>
      <c r="G74" s="16">
        <v>13924</v>
      </c>
      <c r="H74" s="17">
        <v>56.19</v>
      </c>
      <c r="I74" s="17">
        <v>1.82</v>
      </c>
      <c r="J74" s="17">
        <v>24.46</v>
      </c>
      <c r="K74" s="17">
        <v>1.68</v>
      </c>
      <c r="L74" s="17">
        <v>169.8</v>
      </c>
      <c r="M74" s="11">
        <v>17.420000000000002</v>
      </c>
      <c r="N74" s="18">
        <v>6.0600000000000001E-2</v>
      </c>
      <c r="O74" s="19">
        <v>3.32E-2</v>
      </c>
      <c r="P74" s="11">
        <v>-0.74</v>
      </c>
      <c r="Q74" s="11">
        <v>2.06</v>
      </c>
      <c r="R74" s="11">
        <v>1.1200000000000001</v>
      </c>
      <c r="S74" s="11">
        <v>0.93</v>
      </c>
      <c r="T74" s="11">
        <v>0.92</v>
      </c>
      <c r="U74" s="11">
        <v>0.88</v>
      </c>
      <c r="V74" s="34">
        <v>-0.21429999999999999</v>
      </c>
      <c r="W74" s="11">
        <v>19.11</v>
      </c>
      <c r="X74" s="11">
        <v>2.83</v>
      </c>
      <c r="Y74" s="11">
        <v>3.42</v>
      </c>
      <c r="Z74" s="11">
        <v>3.61</v>
      </c>
      <c r="AA74" s="19">
        <v>-0.85189999999999999</v>
      </c>
      <c r="AB74" s="19">
        <v>0.20849999999999999</v>
      </c>
      <c r="AC74" s="55">
        <v>1.4E-2</v>
      </c>
      <c r="AD74" s="19">
        <v>-1.7600000000000001E-2</v>
      </c>
      <c r="AE74" s="19">
        <v>0.85440000000000005</v>
      </c>
      <c r="AF74" s="20">
        <v>0.66449999999999998</v>
      </c>
      <c r="AG74" s="21">
        <v>0.10009999999999999</v>
      </c>
      <c r="AH74" s="22">
        <v>4467</v>
      </c>
      <c r="AI74" s="23">
        <v>8283.6</v>
      </c>
      <c r="AJ74" s="17">
        <v>24.9</v>
      </c>
      <c r="AK74" s="17">
        <v>24.18</v>
      </c>
      <c r="AL74" s="17">
        <v>24.22</v>
      </c>
      <c r="AM74" s="17">
        <v>27.26</v>
      </c>
      <c r="AN74" s="17">
        <v>25.02</v>
      </c>
      <c r="AO74" s="17">
        <v>26.85</v>
      </c>
      <c r="AP74" s="17">
        <v>25.56</v>
      </c>
      <c r="AQ74" s="17">
        <v>25.94</v>
      </c>
      <c r="AR74" s="17">
        <v>5.14</v>
      </c>
      <c r="AS74" s="17">
        <v>9.36</v>
      </c>
      <c r="AT74" s="17">
        <v>12.61</v>
      </c>
      <c r="AU74" s="17">
        <v>11.3</v>
      </c>
      <c r="AV74" s="17">
        <v>8.07</v>
      </c>
      <c r="AW74" s="17">
        <v>12.71</v>
      </c>
      <c r="AX74" s="17">
        <v>12.38</v>
      </c>
      <c r="AY74" s="17">
        <v>15.15</v>
      </c>
      <c r="AZ74" s="17">
        <v>17.91</v>
      </c>
      <c r="BA74" s="17">
        <v>-8.59</v>
      </c>
      <c r="BB74" s="17">
        <v>28.95</v>
      </c>
      <c r="BC74" s="17">
        <v>12.85</v>
      </c>
      <c r="BD74" s="17">
        <v>12.89</v>
      </c>
      <c r="BE74" s="17">
        <v>16.149999999999999</v>
      </c>
      <c r="BF74" s="17">
        <v>10.65</v>
      </c>
      <c r="BG74" s="17">
        <v>12.55</v>
      </c>
      <c r="BH74" s="17">
        <v>25.94</v>
      </c>
      <c r="BI74" s="17">
        <v>0.38</v>
      </c>
      <c r="BJ74" s="17">
        <v>15.15</v>
      </c>
      <c r="BK74" s="17">
        <v>2.77</v>
      </c>
      <c r="BL74" s="17">
        <v>12.55</v>
      </c>
      <c r="BM74" s="17">
        <v>1.9</v>
      </c>
      <c r="BN74" s="17">
        <v>1.08</v>
      </c>
      <c r="BO74" s="17">
        <v>0.68</v>
      </c>
      <c r="BP74" s="17">
        <v>0.8</v>
      </c>
      <c r="BQ74" s="35">
        <v>1.48</v>
      </c>
      <c r="BR74" s="17">
        <v>2.79</v>
      </c>
      <c r="BS74" s="17">
        <v>1.93</v>
      </c>
      <c r="BT74" s="17">
        <v>2.82</v>
      </c>
      <c r="BU74" s="17">
        <v>0.6</v>
      </c>
      <c r="BV74" s="24">
        <v>64.25</v>
      </c>
      <c r="BW74" s="24">
        <v>67.22</v>
      </c>
      <c r="BX74" s="24">
        <v>67.489999999999995</v>
      </c>
      <c r="BY74" s="24">
        <v>66.099999999999994</v>
      </c>
      <c r="BZ74" s="25">
        <v>25.41</v>
      </c>
      <c r="CA74" s="25">
        <v>22.41</v>
      </c>
      <c r="CB74" s="25">
        <v>21.72</v>
      </c>
      <c r="CC74" s="25">
        <v>21.95</v>
      </c>
      <c r="CD74" s="18">
        <v>-0.13830000000000001</v>
      </c>
      <c r="CE74" s="18">
        <v>2.9600000000000001E-2</v>
      </c>
      <c r="CF74" s="17">
        <v>-2</v>
      </c>
      <c r="CG74" s="17">
        <v>-2</v>
      </c>
      <c r="CH74" s="17">
        <v>-0.52</v>
      </c>
      <c r="CI74" s="17">
        <v>-0.48</v>
      </c>
      <c r="CJ74" s="17">
        <v>-2</v>
      </c>
      <c r="CK74" s="17">
        <v>-0.27</v>
      </c>
      <c r="CL74" s="17">
        <v>1.54</v>
      </c>
      <c r="CM74" s="17">
        <v>1.63</v>
      </c>
      <c r="CN74" s="17">
        <v>0.25</v>
      </c>
      <c r="CO74" s="18">
        <v>0.93459999999999999</v>
      </c>
      <c r="CP74" s="231" t="s">
        <v>171</v>
      </c>
    </row>
    <row r="75" spans="1:94" ht="20.25" thickBot="1">
      <c r="A75" s="28">
        <v>3293</v>
      </c>
      <c r="B75" s="33" t="s">
        <v>238</v>
      </c>
      <c r="C75" s="11">
        <v>743</v>
      </c>
      <c r="D75" s="306">
        <v>-3.88</v>
      </c>
      <c r="E75" s="695">
        <v>0.02</v>
      </c>
      <c r="F75" s="80">
        <v>95.38</v>
      </c>
      <c r="G75" s="16">
        <v>52344</v>
      </c>
      <c r="H75" s="17">
        <v>94.35</v>
      </c>
      <c r="I75" s="17">
        <v>7.87</v>
      </c>
      <c r="J75" s="17">
        <v>15.36</v>
      </c>
      <c r="K75" s="17">
        <v>4.2699999999999996</v>
      </c>
      <c r="L75" s="17">
        <v>31.19</v>
      </c>
      <c r="M75" s="11">
        <v>0.28000000000000003</v>
      </c>
      <c r="N75" s="18">
        <v>0.43619999999999998</v>
      </c>
      <c r="O75" s="19">
        <v>5.5399999999999998E-2</v>
      </c>
      <c r="P75" s="11">
        <v>6.47</v>
      </c>
      <c r="Q75" s="11">
        <v>8.42</v>
      </c>
      <c r="R75" s="11">
        <v>8.66</v>
      </c>
      <c r="S75" s="11">
        <v>11.02</v>
      </c>
      <c r="T75" s="11">
        <v>13.22</v>
      </c>
      <c r="U75" s="11">
        <v>12.9</v>
      </c>
      <c r="V75" s="34">
        <v>0.48959999999999998</v>
      </c>
      <c r="W75" s="11">
        <v>12.51</v>
      </c>
      <c r="X75" s="11">
        <v>28.08</v>
      </c>
      <c r="Y75" s="11">
        <v>48.38</v>
      </c>
      <c r="Z75" s="11">
        <v>50.04</v>
      </c>
      <c r="AA75" s="19">
        <v>1.2445999999999999</v>
      </c>
      <c r="AB75" s="19">
        <v>0.72289999999999999</v>
      </c>
      <c r="AC75" s="55">
        <v>0.55359999999999998</v>
      </c>
      <c r="AD75" s="19">
        <v>0.59250000000000003</v>
      </c>
      <c r="AE75" s="19">
        <v>0.4536</v>
      </c>
      <c r="AF75" s="20">
        <v>0.5272</v>
      </c>
      <c r="AG75" s="21">
        <v>8.3099999999999993E-2</v>
      </c>
      <c r="AH75" s="22">
        <v>8426</v>
      </c>
      <c r="AI75" s="23">
        <v>12248.03</v>
      </c>
      <c r="AJ75" s="17">
        <v>91.21</v>
      </c>
      <c r="AK75" s="17">
        <v>92.72</v>
      </c>
      <c r="AL75" s="17">
        <v>92.39</v>
      </c>
      <c r="AM75" s="17">
        <v>93.62</v>
      </c>
      <c r="AN75" s="17">
        <v>95.99</v>
      </c>
      <c r="AO75" s="17">
        <v>96.36</v>
      </c>
      <c r="AP75" s="17">
        <v>96.09</v>
      </c>
      <c r="AQ75" s="17">
        <v>95.38</v>
      </c>
      <c r="AR75" s="17">
        <v>37.32</v>
      </c>
      <c r="AS75" s="17">
        <v>46.42</v>
      </c>
      <c r="AT75" s="17">
        <v>46.89</v>
      </c>
      <c r="AU75" s="17">
        <v>48.82</v>
      </c>
      <c r="AV75" s="17">
        <v>48.5</v>
      </c>
      <c r="AW75" s="17">
        <v>49.25</v>
      </c>
      <c r="AX75" s="17">
        <v>51.91</v>
      </c>
      <c r="AY75" s="17">
        <v>51.01</v>
      </c>
      <c r="AZ75" s="17">
        <v>32.68</v>
      </c>
      <c r="BA75" s="17">
        <v>39.53</v>
      </c>
      <c r="BB75" s="17">
        <v>39.909999999999997</v>
      </c>
      <c r="BC75" s="17">
        <v>36.380000000000003</v>
      </c>
      <c r="BD75" s="17">
        <v>41.83</v>
      </c>
      <c r="BE75" s="17">
        <v>39.64</v>
      </c>
      <c r="BF75" s="17">
        <v>41.45</v>
      </c>
      <c r="BG75" s="17">
        <v>39.130000000000003</v>
      </c>
      <c r="BH75" s="17">
        <v>95.38</v>
      </c>
      <c r="BI75" s="17">
        <v>-0.71</v>
      </c>
      <c r="BJ75" s="17">
        <v>51.01</v>
      </c>
      <c r="BK75" s="17">
        <v>-0.9</v>
      </c>
      <c r="BL75" s="17">
        <v>39.130000000000003</v>
      </c>
      <c r="BM75" s="17">
        <v>-2.3199999999999998</v>
      </c>
      <c r="BN75" s="17">
        <v>3.22</v>
      </c>
      <c r="BO75" s="17">
        <v>1.89</v>
      </c>
      <c r="BP75" s="17">
        <v>2.95</v>
      </c>
      <c r="BQ75" s="35">
        <v>1.26</v>
      </c>
      <c r="BR75" s="17">
        <v>7.97</v>
      </c>
      <c r="BS75" s="17">
        <v>5.62</v>
      </c>
      <c r="BT75" s="17">
        <v>4.4400000000000004</v>
      </c>
      <c r="BU75" s="17">
        <v>0.54</v>
      </c>
      <c r="BV75" s="24">
        <v>57.43</v>
      </c>
      <c r="BW75" s="24">
        <v>55.86</v>
      </c>
      <c r="BX75" s="24">
        <v>55.78</v>
      </c>
      <c r="BY75" s="24">
        <v>55.76</v>
      </c>
      <c r="BZ75" s="25">
        <v>26.78</v>
      </c>
      <c r="CA75" s="25">
        <v>26.78</v>
      </c>
      <c r="CB75" s="25">
        <v>26.78</v>
      </c>
      <c r="CC75" s="25">
        <v>26.78</v>
      </c>
      <c r="CD75" s="18">
        <v>0</v>
      </c>
      <c r="CE75" s="18">
        <v>-2.9100000000000001E-2</v>
      </c>
      <c r="CF75" s="17">
        <v>-2</v>
      </c>
      <c r="CG75" s="17">
        <v>2</v>
      </c>
      <c r="CH75" s="17">
        <v>-2</v>
      </c>
      <c r="CI75" s="17">
        <v>-4</v>
      </c>
      <c r="CJ75" s="17">
        <v>-2</v>
      </c>
      <c r="CK75" s="17">
        <v>2</v>
      </c>
      <c r="CL75" s="17">
        <v>0.88</v>
      </c>
      <c r="CM75" s="17">
        <v>1.03</v>
      </c>
      <c r="CN75" s="17">
        <v>0.21</v>
      </c>
      <c r="CO75" s="18">
        <v>0.67420000000000002</v>
      </c>
      <c r="CP75" s="231" t="s">
        <v>239</v>
      </c>
    </row>
    <row r="76" spans="1:94" ht="39.75" thickBot="1">
      <c r="A76" s="28">
        <v>6146</v>
      </c>
      <c r="B76" s="33" t="s">
        <v>118</v>
      </c>
      <c r="C76" s="11">
        <v>252</v>
      </c>
      <c r="D76" s="151">
        <v>-3.98</v>
      </c>
      <c r="E76" s="810">
        <v>0.13</v>
      </c>
      <c r="F76" s="77">
        <v>48.62</v>
      </c>
      <c r="G76" s="16">
        <v>23284</v>
      </c>
      <c r="H76" s="17">
        <v>44.69</v>
      </c>
      <c r="I76" s="17">
        <v>5.64</v>
      </c>
      <c r="J76" s="17">
        <v>27.72</v>
      </c>
      <c r="K76" s="17">
        <v>4.97</v>
      </c>
      <c r="L76" s="17">
        <v>554.38</v>
      </c>
      <c r="M76" s="11">
        <v>0.79</v>
      </c>
      <c r="N76" s="18">
        <v>0.2336</v>
      </c>
      <c r="O76" s="19">
        <v>4.1399999999999999E-2</v>
      </c>
      <c r="P76" s="11">
        <v>1.9</v>
      </c>
      <c r="Q76" s="11">
        <v>1.97</v>
      </c>
      <c r="R76" s="11">
        <v>1.65</v>
      </c>
      <c r="S76" s="11">
        <v>2.25</v>
      </c>
      <c r="T76" s="11">
        <v>2.0299999999999998</v>
      </c>
      <c r="U76" s="11">
        <v>2.71</v>
      </c>
      <c r="V76" s="34">
        <v>0.64239999999999997</v>
      </c>
      <c r="W76" s="11">
        <v>7.58</v>
      </c>
      <c r="X76" s="11">
        <v>7.26</v>
      </c>
      <c r="Y76" s="11">
        <v>8.0299999999999994</v>
      </c>
      <c r="Z76" s="11">
        <v>9.6999999999999993</v>
      </c>
      <c r="AA76" s="19">
        <v>-4.2200000000000001E-2</v>
      </c>
      <c r="AB76" s="19">
        <v>0.1061</v>
      </c>
      <c r="AC76" s="55">
        <v>0.35289999999999999</v>
      </c>
      <c r="AD76" s="19">
        <v>0.1772</v>
      </c>
      <c r="AE76" s="19">
        <v>0.33229999999999998</v>
      </c>
      <c r="AF76" s="20">
        <v>0.2331</v>
      </c>
      <c r="AG76" s="21">
        <v>1.5100000000000001E-2</v>
      </c>
      <c r="AH76" s="22">
        <v>3514</v>
      </c>
      <c r="AI76" s="23">
        <v>4681.7</v>
      </c>
      <c r="AJ76" s="17">
        <v>44.96</v>
      </c>
      <c r="AK76" s="17">
        <v>46.06</v>
      </c>
      <c r="AL76" s="17">
        <v>49.01</v>
      </c>
      <c r="AM76" s="17">
        <v>43.5</v>
      </c>
      <c r="AN76" s="17">
        <v>45.64</v>
      </c>
      <c r="AO76" s="17">
        <v>45.99</v>
      </c>
      <c r="AP76" s="17">
        <v>43.83</v>
      </c>
      <c r="AQ76" s="17">
        <v>48.62</v>
      </c>
      <c r="AR76" s="17">
        <v>27.08</v>
      </c>
      <c r="AS76" s="17">
        <v>28.15</v>
      </c>
      <c r="AT76" s="17">
        <v>30.88</v>
      </c>
      <c r="AU76" s="17">
        <v>26.74</v>
      </c>
      <c r="AV76" s="17">
        <v>28.24</v>
      </c>
      <c r="AW76" s="17">
        <v>30.88</v>
      </c>
      <c r="AX76" s="17">
        <v>29.26</v>
      </c>
      <c r="AY76" s="17">
        <v>30.77</v>
      </c>
      <c r="AZ76" s="17">
        <v>22.25</v>
      </c>
      <c r="BA76" s="17">
        <v>23.28</v>
      </c>
      <c r="BB76" s="17">
        <v>24.25</v>
      </c>
      <c r="BC76" s="17">
        <v>21.1</v>
      </c>
      <c r="BD76" s="17">
        <v>21.48</v>
      </c>
      <c r="BE76" s="17">
        <v>23.76</v>
      </c>
      <c r="BF76" s="17">
        <v>22.52</v>
      </c>
      <c r="BG76" s="17">
        <v>24.94</v>
      </c>
      <c r="BH76" s="17">
        <v>48.62</v>
      </c>
      <c r="BI76" s="17">
        <v>4.79</v>
      </c>
      <c r="BJ76" s="17">
        <v>30.77</v>
      </c>
      <c r="BK76" s="17">
        <v>1.51</v>
      </c>
      <c r="BL76" s="17">
        <v>24.94</v>
      </c>
      <c r="BM76" s="17">
        <v>2.42</v>
      </c>
      <c r="BN76" s="17">
        <v>3.89</v>
      </c>
      <c r="BO76" s="17">
        <v>4.3499999999999996</v>
      </c>
      <c r="BP76" s="17">
        <v>3.42</v>
      </c>
      <c r="BQ76" s="35">
        <v>0.45</v>
      </c>
      <c r="BR76" s="17">
        <v>7.26</v>
      </c>
      <c r="BS76" s="17">
        <v>6.83</v>
      </c>
      <c r="BT76" s="17">
        <v>5.22</v>
      </c>
      <c r="BU76" s="17">
        <v>0.69</v>
      </c>
      <c r="BV76" s="24">
        <v>25.18</v>
      </c>
      <c r="BW76" s="24">
        <v>25.21</v>
      </c>
      <c r="BX76" s="24">
        <v>25.18</v>
      </c>
      <c r="BY76" s="24">
        <v>25.09</v>
      </c>
      <c r="BZ76" s="25">
        <v>53.06</v>
      </c>
      <c r="CA76" s="25">
        <v>52.92</v>
      </c>
      <c r="CB76" s="25">
        <v>52.9</v>
      </c>
      <c r="CC76" s="25">
        <v>52.94</v>
      </c>
      <c r="CD76" s="18">
        <v>-2.3E-3</v>
      </c>
      <c r="CE76" s="18">
        <v>-3.5999999999999999E-3</v>
      </c>
      <c r="CF76" s="17">
        <v>-0.51</v>
      </c>
      <c r="CG76" s="17">
        <v>1.26</v>
      </c>
      <c r="CH76" s="17">
        <v>-2</v>
      </c>
      <c r="CI76" s="17">
        <v>-4</v>
      </c>
      <c r="CJ76" s="17">
        <v>-2</v>
      </c>
      <c r="CK76" s="17">
        <v>1.24</v>
      </c>
      <c r="CL76" s="17">
        <v>1.61</v>
      </c>
      <c r="CM76" s="17">
        <v>0.37</v>
      </c>
      <c r="CN76" s="17">
        <v>0.04</v>
      </c>
      <c r="CO76" s="18">
        <v>0.1502</v>
      </c>
      <c r="CP76" s="232" t="s">
        <v>280</v>
      </c>
    </row>
    <row r="77" spans="1:94" ht="20.25" thickBot="1">
      <c r="A77" s="28">
        <v>3152</v>
      </c>
      <c r="B77" s="33" t="s">
        <v>100</v>
      </c>
      <c r="C77" s="11">
        <v>497</v>
      </c>
      <c r="D77" s="518">
        <v>-4.0199999999999996</v>
      </c>
      <c r="E77" s="228">
        <v>0.06</v>
      </c>
      <c r="F77" s="356">
        <v>59.92</v>
      </c>
      <c r="G77" s="16">
        <v>34301</v>
      </c>
      <c r="H77" s="17">
        <v>51.36</v>
      </c>
      <c r="I77" s="17">
        <v>9.68</v>
      </c>
      <c r="J77" s="17">
        <v>41.35</v>
      </c>
      <c r="K77" s="17">
        <v>10.09</v>
      </c>
      <c r="L77" s="17">
        <v>281.16000000000003</v>
      </c>
      <c r="M77" s="11">
        <v>1.01</v>
      </c>
      <c r="N77" s="18">
        <v>0.22989999999999999</v>
      </c>
      <c r="O77" s="19">
        <v>2.3800000000000002E-2</v>
      </c>
      <c r="P77" s="11">
        <v>2.4</v>
      </c>
      <c r="Q77" s="11">
        <v>2.2599999999999998</v>
      </c>
      <c r="R77" s="11">
        <v>2.2599999999999998</v>
      </c>
      <c r="S77" s="11">
        <v>2.8</v>
      </c>
      <c r="T77" s="11">
        <v>2.93</v>
      </c>
      <c r="U77" s="11">
        <v>3.6</v>
      </c>
      <c r="V77" s="34">
        <v>0.59289999999999998</v>
      </c>
      <c r="W77" s="11">
        <v>10.98</v>
      </c>
      <c r="X77" s="11">
        <v>9.3699999999999992</v>
      </c>
      <c r="Y77" s="11">
        <v>12.02</v>
      </c>
      <c r="Z77" s="11">
        <v>12.93</v>
      </c>
      <c r="AA77" s="19">
        <v>-0.14660000000000001</v>
      </c>
      <c r="AB77" s="19">
        <v>0.2828</v>
      </c>
      <c r="AC77" s="55">
        <v>0.40849999999999997</v>
      </c>
      <c r="AD77" s="19">
        <v>0.28399999999999997</v>
      </c>
      <c r="AE77" s="19">
        <v>0.54949999999999999</v>
      </c>
      <c r="AF77" s="20">
        <v>0.60670000000000002</v>
      </c>
      <c r="AG77" s="21">
        <v>0.15129999999999999</v>
      </c>
      <c r="AH77" s="22">
        <v>2193</v>
      </c>
      <c r="AI77" s="23">
        <v>3398.05</v>
      </c>
      <c r="AJ77" s="17">
        <v>60.36</v>
      </c>
      <c r="AK77" s="17">
        <v>59.53</v>
      </c>
      <c r="AL77" s="17">
        <v>59</v>
      </c>
      <c r="AM77" s="17">
        <v>59.49</v>
      </c>
      <c r="AN77" s="17">
        <v>58.45</v>
      </c>
      <c r="AO77" s="17">
        <v>59.56</v>
      </c>
      <c r="AP77" s="17">
        <v>57.96</v>
      </c>
      <c r="AQ77" s="17">
        <v>59.92</v>
      </c>
      <c r="AR77" s="17">
        <v>48.22</v>
      </c>
      <c r="AS77" s="17">
        <v>45</v>
      </c>
      <c r="AT77" s="17">
        <v>44.81</v>
      </c>
      <c r="AU77" s="17">
        <v>47.7</v>
      </c>
      <c r="AV77" s="17">
        <v>45.38</v>
      </c>
      <c r="AW77" s="17">
        <v>47.58</v>
      </c>
      <c r="AX77" s="17">
        <v>46.27</v>
      </c>
      <c r="AY77" s="17">
        <v>50.53</v>
      </c>
      <c r="AZ77" s="17">
        <v>39.630000000000003</v>
      </c>
      <c r="BA77" s="17">
        <v>38.61</v>
      </c>
      <c r="BB77" s="17">
        <v>37.659999999999997</v>
      </c>
      <c r="BC77" s="17">
        <v>35.630000000000003</v>
      </c>
      <c r="BD77" s="17">
        <v>38.64</v>
      </c>
      <c r="BE77" s="17">
        <v>37.130000000000003</v>
      </c>
      <c r="BF77" s="17">
        <v>36.4</v>
      </c>
      <c r="BG77" s="17">
        <v>39.11</v>
      </c>
      <c r="BH77" s="17">
        <v>59.92</v>
      </c>
      <c r="BI77" s="17">
        <v>1.96</v>
      </c>
      <c r="BJ77" s="17">
        <v>50.53</v>
      </c>
      <c r="BK77" s="17">
        <v>4.26</v>
      </c>
      <c r="BL77" s="17">
        <v>39.11</v>
      </c>
      <c r="BM77" s="17">
        <v>2.71</v>
      </c>
      <c r="BN77" s="17">
        <v>6.34</v>
      </c>
      <c r="BO77" s="17">
        <v>8.02</v>
      </c>
      <c r="BP77" s="17">
        <v>6.58</v>
      </c>
      <c r="BQ77" s="35">
        <v>0.59</v>
      </c>
      <c r="BR77" s="17">
        <v>16.46</v>
      </c>
      <c r="BS77" s="17">
        <v>14.22</v>
      </c>
      <c r="BT77" s="17">
        <v>15.76</v>
      </c>
      <c r="BU77" s="17">
        <v>0.61</v>
      </c>
      <c r="BV77" s="24">
        <v>36.29</v>
      </c>
      <c r="BW77" s="24">
        <v>37.96</v>
      </c>
      <c r="BX77" s="24">
        <v>37.29</v>
      </c>
      <c r="BY77" s="24">
        <v>37.51</v>
      </c>
      <c r="BZ77" s="25">
        <v>48.14</v>
      </c>
      <c r="CA77" s="25">
        <v>47.83</v>
      </c>
      <c r="CB77" s="25">
        <v>48.11</v>
      </c>
      <c r="CC77" s="25">
        <v>48.39</v>
      </c>
      <c r="CD77" s="18">
        <v>5.1999999999999998E-3</v>
      </c>
      <c r="CE77" s="18">
        <v>3.4299999999999997E-2</v>
      </c>
      <c r="CF77" s="17">
        <v>-0.78</v>
      </c>
      <c r="CG77" s="17">
        <v>-7.0000000000000007E-2</v>
      </c>
      <c r="CH77" s="17">
        <v>-2</v>
      </c>
      <c r="CI77" s="17">
        <v>-4</v>
      </c>
      <c r="CJ77" s="17">
        <v>-2</v>
      </c>
      <c r="CK77" s="17">
        <v>1.99</v>
      </c>
      <c r="CL77" s="17">
        <v>1.1299999999999999</v>
      </c>
      <c r="CM77" s="17">
        <v>1.33</v>
      </c>
      <c r="CN77" s="17">
        <v>0.38</v>
      </c>
      <c r="CO77" s="18">
        <v>0.55969999999999998</v>
      </c>
      <c r="CP77" s="231" t="s">
        <v>225</v>
      </c>
    </row>
    <row r="78" spans="1:94" ht="20.25" thickBot="1">
      <c r="A78" s="28">
        <v>1452</v>
      </c>
      <c r="B78" s="33" t="s">
        <v>142</v>
      </c>
      <c r="C78" s="11">
        <v>23.7</v>
      </c>
      <c r="D78" s="786">
        <v>-4.42</v>
      </c>
      <c r="E78" s="244">
        <v>0.74</v>
      </c>
      <c r="F78" s="67">
        <v>16.39</v>
      </c>
      <c r="G78" s="16">
        <v>3144</v>
      </c>
      <c r="H78" s="17">
        <v>18.95</v>
      </c>
      <c r="I78" s="17">
        <v>1.25</v>
      </c>
      <c r="J78" s="17">
        <v>32.47</v>
      </c>
      <c r="K78" s="17">
        <v>1.47</v>
      </c>
      <c r="L78" s="17">
        <v>449.14</v>
      </c>
      <c r="M78" s="11">
        <v>1.34</v>
      </c>
      <c r="N78" s="18">
        <v>4.1399999999999999E-2</v>
      </c>
      <c r="O78" s="19">
        <v>3.3099999999999997E-2</v>
      </c>
      <c r="P78" s="11">
        <v>0.28000000000000003</v>
      </c>
      <c r="Q78" s="11">
        <v>0.38</v>
      </c>
      <c r="R78" s="11">
        <v>0.28999999999999998</v>
      </c>
      <c r="S78" s="11">
        <v>-0.15</v>
      </c>
      <c r="T78" s="11">
        <v>0.37</v>
      </c>
      <c r="U78" s="11">
        <v>0.48</v>
      </c>
      <c r="V78" s="34">
        <v>0.6552</v>
      </c>
      <c r="W78" s="11">
        <v>1.47</v>
      </c>
      <c r="X78" s="11">
        <v>1.33</v>
      </c>
      <c r="Y78" s="11">
        <v>0.74</v>
      </c>
      <c r="Z78" s="11">
        <v>1.18</v>
      </c>
      <c r="AA78" s="19">
        <v>-9.5200000000000007E-2</v>
      </c>
      <c r="AB78" s="19">
        <v>-0.44359999999999999</v>
      </c>
      <c r="AC78" s="55">
        <v>-4.8399999999999999E-2</v>
      </c>
      <c r="AD78" s="19">
        <v>-0.33679999999999999</v>
      </c>
      <c r="AE78" s="19">
        <v>0.68110000000000004</v>
      </c>
      <c r="AF78" s="20">
        <v>4.6718000000000002</v>
      </c>
      <c r="AG78" s="21">
        <v>-0.19270000000000001</v>
      </c>
      <c r="AH78" s="22">
        <v>1272</v>
      </c>
      <c r="AI78" s="23">
        <v>2138.36</v>
      </c>
      <c r="AJ78" s="17">
        <v>17.34</v>
      </c>
      <c r="AK78" s="17">
        <v>16.04</v>
      </c>
      <c r="AL78" s="17">
        <v>12.12</v>
      </c>
      <c r="AM78" s="17">
        <v>16.93</v>
      </c>
      <c r="AN78" s="17">
        <v>13.84</v>
      </c>
      <c r="AO78" s="17">
        <v>-10.36</v>
      </c>
      <c r="AP78" s="17">
        <v>12.39</v>
      </c>
      <c r="AQ78" s="17">
        <v>16.39</v>
      </c>
      <c r="AR78" s="17">
        <v>11.55</v>
      </c>
      <c r="AS78" s="17">
        <v>10</v>
      </c>
      <c r="AT78" s="17">
        <v>4.51</v>
      </c>
      <c r="AU78" s="17">
        <v>9.83</v>
      </c>
      <c r="AV78" s="17">
        <v>6.87</v>
      </c>
      <c r="AW78" s="17">
        <v>-24.14</v>
      </c>
      <c r="AX78" s="17">
        <v>4.0199999999999996</v>
      </c>
      <c r="AY78" s="17">
        <v>8.61</v>
      </c>
      <c r="AZ78" s="17">
        <v>9.8000000000000007</v>
      </c>
      <c r="BA78" s="17">
        <v>7.2</v>
      </c>
      <c r="BB78" s="17">
        <v>11.7</v>
      </c>
      <c r="BC78" s="17">
        <v>8.3000000000000007</v>
      </c>
      <c r="BD78" s="17">
        <v>1.03</v>
      </c>
      <c r="BE78" s="17">
        <v>-13.41</v>
      </c>
      <c r="BF78" s="17">
        <v>15.82</v>
      </c>
      <c r="BG78" s="17">
        <v>14.42</v>
      </c>
      <c r="BH78" s="17">
        <v>16.39</v>
      </c>
      <c r="BI78" s="17">
        <v>4</v>
      </c>
      <c r="BJ78" s="17">
        <v>8.61</v>
      </c>
      <c r="BK78" s="17">
        <v>4.59</v>
      </c>
      <c r="BL78" s="17">
        <v>14.42</v>
      </c>
      <c r="BM78" s="17">
        <v>-1.4</v>
      </c>
      <c r="BN78" s="17">
        <v>1.53</v>
      </c>
      <c r="BO78" s="17">
        <v>1.1599999999999999</v>
      </c>
      <c r="BP78" s="17">
        <v>0.94</v>
      </c>
      <c r="BQ78" s="35">
        <v>0.56000000000000005</v>
      </c>
      <c r="BR78" s="17">
        <v>1.96</v>
      </c>
      <c r="BS78" s="17">
        <v>1.45</v>
      </c>
      <c r="BT78" s="17">
        <v>1.41</v>
      </c>
      <c r="BU78" s="17">
        <v>0.75</v>
      </c>
      <c r="BV78" s="24">
        <v>59.82</v>
      </c>
      <c r="BW78" s="24">
        <v>58.77</v>
      </c>
      <c r="BX78" s="24">
        <v>58.05</v>
      </c>
      <c r="BY78" s="24">
        <v>57.62</v>
      </c>
      <c r="BZ78" s="25">
        <v>27.27</v>
      </c>
      <c r="CA78" s="25">
        <v>27.24</v>
      </c>
      <c r="CB78" s="25">
        <v>28.14</v>
      </c>
      <c r="CC78" s="25">
        <v>28.45</v>
      </c>
      <c r="CD78" s="18">
        <v>4.2999999999999997E-2</v>
      </c>
      <c r="CE78" s="18">
        <v>-3.7199999999999997E-2</v>
      </c>
      <c r="CF78" s="17">
        <v>-0.72</v>
      </c>
      <c r="CG78" s="17">
        <v>-2</v>
      </c>
      <c r="CH78" s="17">
        <v>0.1</v>
      </c>
      <c r="CI78" s="17">
        <v>0.08</v>
      </c>
      <c r="CJ78" s="17">
        <v>-2</v>
      </c>
      <c r="CK78" s="17">
        <v>-0.91</v>
      </c>
      <c r="CL78" s="17">
        <v>-0.49</v>
      </c>
      <c r="CM78" s="17">
        <v>2</v>
      </c>
      <c r="CN78" s="17">
        <v>-0.48</v>
      </c>
      <c r="CO78" s="18">
        <v>2.2315999999999998</v>
      </c>
      <c r="CP78" s="231" t="s">
        <v>143</v>
      </c>
    </row>
    <row r="79" spans="1:94" ht="20.25" thickBot="1">
      <c r="A79" s="28">
        <v>6683</v>
      </c>
      <c r="B79" s="33" t="s">
        <v>258</v>
      </c>
      <c r="C79" s="11">
        <v>276</v>
      </c>
      <c r="D79" s="393">
        <v>-4.49</v>
      </c>
      <c r="E79" s="670">
        <v>0.62</v>
      </c>
      <c r="F79" s="76">
        <v>58.24</v>
      </c>
      <c r="G79" s="16">
        <v>7473</v>
      </c>
      <c r="H79" s="17">
        <v>58.23</v>
      </c>
      <c r="I79" s="17">
        <v>4.74</v>
      </c>
      <c r="J79" s="17">
        <v>22.37</v>
      </c>
      <c r="K79" s="17">
        <v>4.37</v>
      </c>
      <c r="L79" s="17">
        <v>42.95</v>
      </c>
      <c r="M79" s="11">
        <v>0.33</v>
      </c>
      <c r="N79" s="18">
        <v>0.19739999999999999</v>
      </c>
      <c r="O79" s="19">
        <v>4.1599999999999998E-2</v>
      </c>
      <c r="P79" s="11">
        <v>1.59</v>
      </c>
      <c r="Q79" s="11">
        <v>2.4700000000000002</v>
      </c>
      <c r="R79" s="11">
        <v>1.85</v>
      </c>
      <c r="S79" s="11">
        <v>2.92</v>
      </c>
      <c r="T79" s="11">
        <v>3.64</v>
      </c>
      <c r="U79" s="11">
        <v>3.26</v>
      </c>
      <c r="V79" s="34">
        <v>0.76219999999999999</v>
      </c>
      <c r="W79" s="11">
        <v>5.94</v>
      </c>
      <c r="X79" s="11">
        <v>7.85</v>
      </c>
      <c r="Y79" s="11">
        <v>12.34</v>
      </c>
      <c r="Z79" s="11">
        <v>13.08</v>
      </c>
      <c r="AA79" s="19">
        <v>0.32150000000000001</v>
      </c>
      <c r="AB79" s="19">
        <v>0.57199999999999995</v>
      </c>
      <c r="AC79" s="55">
        <v>0.68559999999999999</v>
      </c>
      <c r="AD79" s="19">
        <v>0.49149999999999999</v>
      </c>
      <c r="AE79" s="19">
        <v>0.3921</v>
      </c>
      <c r="AF79" s="20">
        <v>0.32090000000000002</v>
      </c>
      <c r="AG79" s="21">
        <v>-6.7699999999999996E-2</v>
      </c>
      <c r="AH79" s="22">
        <v>1229</v>
      </c>
      <c r="AI79" s="23">
        <v>1710.89</v>
      </c>
      <c r="AJ79" s="17">
        <v>50.92</v>
      </c>
      <c r="AK79" s="17">
        <v>52.45</v>
      </c>
      <c r="AL79" s="17">
        <v>56.49</v>
      </c>
      <c r="AM79" s="17">
        <v>58.39</v>
      </c>
      <c r="AN79" s="17">
        <v>58.63</v>
      </c>
      <c r="AO79" s="17">
        <v>57.44</v>
      </c>
      <c r="AP79" s="17">
        <v>55.46</v>
      </c>
      <c r="AQ79" s="17">
        <v>58.24</v>
      </c>
      <c r="AR79" s="17">
        <v>31.17</v>
      </c>
      <c r="AS79" s="17">
        <v>27.97</v>
      </c>
      <c r="AT79" s="17">
        <v>35.659999999999997</v>
      </c>
      <c r="AU79" s="17">
        <v>31.33</v>
      </c>
      <c r="AV79" s="17">
        <v>33.81</v>
      </c>
      <c r="AW79" s="17">
        <v>37.43</v>
      </c>
      <c r="AX79" s="17">
        <v>38.53</v>
      </c>
      <c r="AY79" s="17">
        <v>32.090000000000003</v>
      </c>
      <c r="AZ79" s="17">
        <v>25.43</v>
      </c>
      <c r="BA79" s="17">
        <v>22.39</v>
      </c>
      <c r="BB79" s="17">
        <v>28.82</v>
      </c>
      <c r="BC79" s="17">
        <v>23.13</v>
      </c>
      <c r="BD79" s="17">
        <v>27.62</v>
      </c>
      <c r="BE79" s="17">
        <v>26.78</v>
      </c>
      <c r="BF79" s="17">
        <v>28.79</v>
      </c>
      <c r="BG79" s="17">
        <v>25.62</v>
      </c>
      <c r="BH79" s="17">
        <v>58.24</v>
      </c>
      <c r="BI79" s="17">
        <v>2.78</v>
      </c>
      <c r="BJ79" s="17">
        <v>32.090000000000003</v>
      </c>
      <c r="BK79" s="17">
        <v>-6.44</v>
      </c>
      <c r="BL79" s="17">
        <v>25.62</v>
      </c>
      <c r="BM79" s="17">
        <v>-3.17</v>
      </c>
      <c r="BN79" s="17">
        <v>2.54</v>
      </c>
      <c r="BO79" s="17">
        <v>2.94</v>
      </c>
      <c r="BP79" s="17">
        <v>3.14</v>
      </c>
      <c r="BQ79" s="35">
        <v>0.72</v>
      </c>
      <c r="BR79" s="17">
        <v>8.43</v>
      </c>
      <c r="BS79" s="17">
        <v>8.17</v>
      </c>
      <c r="BT79" s="17">
        <v>6.1</v>
      </c>
      <c r="BU79" s="17">
        <v>0.52</v>
      </c>
      <c r="BV79" s="24">
        <v>65.97</v>
      </c>
      <c r="BW79" s="24">
        <v>60.52</v>
      </c>
      <c r="BX79" s="24">
        <v>60.42</v>
      </c>
      <c r="BY79" s="24">
        <v>59.8</v>
      </c>
      <c r="BZ79" s="25">
        <v>16.28</v>
      </c>
      <c r="CA79" s="25">
        <v>16.28</v>
      </c>
      <c r="CB79" s="25">
        <v>16.28</v>
      </c>
      <c r="CC79" s="25">
        <v>16.28</v>
      </c>
      <c r="CD79" s="18">
        <v>0</v>
      </c>
      <c r="CE79" s="18">
        <v>-9.4500000000000001E-2</v>
      </c>
      <c r="CF79" s="17">
        <v>-1.03</v>
      </c>
      <c r="CG79" s="17">
        <v>2</v>
      </c>
      <c r="CH79" s="17">
        <v>-2</v>
      </c>
      <c r="CI79" s="17">
        <v>-4</v>
      </c>
      <c r="CJ79" s="17">
        <v>-2</v>
      </c>
      <c r="CK79" s="17">
        <v>1.88</v>
      </c>
      <c r="CL79" s="17">
        <v>0.3</v>
      </c>
      <c r="CM79" s="17">
        <v>0.53</v>
      </c>
      <c r="CN79" s="17">
        <v>-0.17</v>
      </c>
      <c r="CO79" s="18">
        <v>0.23880000000000001</v>
      </c>
      <c r="CP79" s="231" t="s">
        <v>259</v>
      </c>
    </row>
    <row r="80" spans="1:94" ht="20.25" thickBot="1">
      <c r="A80" s="28">
        <v>2633</v>
      </c>
      <c r="B80" s="33" t="s">
        <v>214</v>
      </c>
      <c r="C80" s="11">
        <v>30.55</v>
      </c>
      <c r="D80" s="612">
        <v>-4.59</v>
      </c>
      <c r="E80" s="543">
        <v>0.09</v>
      </c>
      <c r="F80" s="36">
        <v>41.57</v>
      </c>
      <c r="G80" s="16">
        <v>80294</v>
      </c>
      <c r="H80" s="17">
        <v>12.45</v>
      </c>
      <c r="I80" s="17">
        <v>2.4500000000000002</v>
      </c>
      <c r="J80" s="17">
        <v>29.38</v>
      </c>
      <c r="K80" s="17">
        <v>1.75</v>
      </c>
      <c r="L80" s="17">
        <v>100</v>
      </c>
      <c r="M80" s="11">
        <v>1.34</v>
      </c>
      <c r="N80" s="18">
        <v>5.0900000000000001E-2</v>
      </c>
      <c r="O80" s="19">
        <v>2.07E-2</v>
      </c>
      <c r="P80" s="11">
        <v>0.35</v>
      </c>
      <c r="Q80" s="11">
        <v>0.34</v>
      </c>
      <c r="R80" s="11">
        <v>0.33</v>
      </c>
      <c r="S80" s="11">
        <v>0.08</v>
      </c>
      <c r="T80" s="11">
        <v>0.3</v>
      </c>
      <c r="U80" s="11">
        <v>0.46</v>
      </c>
      <c r="V80" s="34">
        <v>0.39389999999999997</v>
      </c>
      <c r="W80" s="11">
        <v>1.9</v>
      </c>
      <c r="X80" s="11">
        <v>1.42</v>
      </c>
      <c r="Y80" s="11">
        <v>1.04</v>
      </c>
      <c r="Z80" s="11">
        <v>1.3</v>
      </c>
      <c r="AA80" s="19">
        <v>-0.25259999999999999</v>
      </c>
      <c r="AB80" s="19">
        <v>-0.2676</v>
      </c>
      <c r="AC80" s="55">
        <v>-3.6999999999999998E-2</v>
      </c>
      <c r="AD80" s="19">
        <v>-0.1762</v>
      </c>
      <c r="AE80" s="19">
        <v>0.17460000000000001</v>
      </c>
      <c r="AF80" s="20">
        <v>0.86739999999999995</v>
      </c>
      <c r="AG80" s="21">
        <v>9.4299999999999995E-2</v>
      </c>
      <c r="AH80" s="22">
        <v>39137</v>
      </c>
      <c r="AI80" s="23">
        <v>45970.32</v>
      </c>
      <c r="AJ80" s="17">
        <v>47.05</v>
      </c>
      <c r="AK80" s="17">
        <v>46.45</v>
      </c>
      <c r="AL80" s="17">
        <v>44.77</v>
      </c>
      <c r="AM80" s="17">
        <v>44.84</v>
      </c>
      <c r="AN80" s="17">
        <v>34.24</v>
      </c>
      <c r="AO80" s="17">
        <v>16.71</v>
      </c>
      <c r="AP80" s="17">
        <v>35.5</v>
      </c>
      <c r="AQ80" s="17">
        <v>41.57</v>
      </c>
      <c r="AR80" s="17">
        <v>44.69</v>
      </c>
      <c r="AS80" s="17">
        <v>43.85</v>
      </c>
      <c r="AT80" s="17">
        <v>42.33</v>
      </c>
      <c r="AU80" s="17">
        <v>41.86</v>
      </c>
      <c r="AV80" s="17">
        <v>31.42</v>
      </c>
      <c r="AW80" s="17">
        <v>12.98</v>
      </c>
      <c r="AX80" s="17">
        <v>32.57</v>
      </c>
      <c r="AY80" s="17">
        <v>38.299999999999997</v>
      </c>
      <c r="AZ80" s="17">
        <v>19.45</v>
      </c>
      <c r="BA80" s="17">
        <v>16.420000000000002</v>
      </c>
      <c r="BB80" s="17">
        <v>16.41</v>
      </c>
      <c r="BC80" s="17">
        <v>15.2</v>
      </c>
      <c r="BD80" s="17">
        <v>11.77</v>
      </c>
      <c r="BE80" s="17">
        <v>5.75</v>
      </c>
      <c r="BF80" s="17">
        <v>16.39</v>
      </c>
      <c r="BG80" s="17">
        <v>22.31</v>
      </c>
      <c r="BH80" s="17">
        <v>41.57</v>
      </c>
      <c r="BI80" s="17">
        <v>6.07</v>
      </c>
      <c r="BJ80" s="17">
        <v>38.299999999999997</v>
      </c>
      <c r="BK80" s="17">
        <v>5.73</v>
      </c>
      <c r="BL80" s="17">
        <v>22.31</v>
      </c>
      <c r="BM80" s="17">
        <v>5.92</v>
      </c>
      <c r="BN80" s="17">
        <v>1.82</v>
      </c>
      <c r="BO80" s="17">
        <v>1.67</v>
      </c>
      <c r="BP80" s="17">
        <v>1.26</v>
      </c>
      <c r="BQ80" s="35">
        <v>0.38</v>
      </c>
      <c r="BR80" s="17">
        <v>2.64</v>
      </c>
      <c r="BS80" s="17">
        <v>2.6</v>
      </c>
      <c r="BT80" s="17">
        <v>1.92</v>
      </c>
      <c r="BU80" s="17">
        <v>0.66</v>
      </c>
      <c r="BV80" s="24">
        <v>13.58</v>
      </c>
      <c r="BW80" s="24">
        <v>13.55</v>
      </c>
      <c r="BX80" s="24">
        <v>13.42</v>
      </c>
      <c r="BY80" s="24">
        <v>13.36</v>
      </c>
      <c r="BZ80" s="25">
        <v>84.52</v>
      </c>
      <c r="CA80" s="25">
        <v>84.59</v>
      </c>
      <c r="CB80" s="25">
        <v>84.71</v>
      </c>
      <c r="CC80" s="25">
        <v>84.74</v>
      </c>
      <c r="CD80" s="18">
        <v>2.5999999999999999E-3</v>
      </c>
      <c r="CE80" s="18">
        <v>-1.6299999999999999E-2</v>
      </c>
      <c r="CF80" s="17">
        <v>-0.36</v>
      </c>
      <c r="CG80" s="17">
        <v>-2</v>
      </c>
      <c r="CH80" s="17">
        <v>-1.1499999999999999</v>
      </c>
      <c r="CI80" s="17">
        <v>-0.66</v>
      </c>
      <c r="CJ80" s="17">
        <v>-2</v>
      </c>
      <c r="CK80" s="17">
        <v>0.77</v>
      </c>
      <c r="CL80" s="17">
        <v>-1.42</v>
      </c>
      <c r="CM80" s="17">
        <v>2</v>
      </c>
      <c r="CN80" s="17">
        <v>0.24</v>
      </c>
      <c r="CO80" s="18">
        <v>0.53890000000000005</v>
      </c>
      <c r="CP80" s="231" t="s">
        <v>215</v>
      </c>
    </row>
    <row r="81" spans="1:94" ht="20.25" thickBot="1">
      <c r="A81" s="28">
        <v>1708</v>
      </c>
      <c r="B81" s="33" t="s">
        <v>150</v>
      </c>
      <c r="C81" s="11">
        <v>28.35</v>
      </c>
      <c r="D81" s="139">
        <v>-4.7300000000000004</v>
      </c>
      <c r="E81" s="45">
        <v>-2.78</v>
      </c>
      <c r="F81" s="79">
        <v>22.55</v>
      </c>
      <c r="G81" s="16">
        <v>6476</v>
      </c>
      <c r="H81" s="17">
        <v>25.37</v>
      </c>
      <c r="I81" s="17">
        <v>1.1200000000000001</v>
      </c>
      <c r="J81" s="17">
        <v>37.299999999999997</v>
      </c>
      <c r="K81" s="17">
        <v>1.78</v>
      </c>
      <c r="L81" s="17">
        <v>100</v>
      </c>
      <c r="M81" s="11">
        <v>1.34</v>
      </c>
      <c r="N81" s="18">
        <v>5.1400000000000001E-2</v>
      </c>
      <c r="O81" s="19">
        <v>4.5999999999999999E-2</v>
      </c>
      <c r="P81" s="11">
        <v>0.38</v>
      </c>
      <c r="Q81" s="11">
        <v>0.3</v>
      </c>
      <c r="R81" s="11">
        <v>0.35</v>
      </c>
      <c r="S81" s="11">
        <v>0.08</v>
      </c>
      <c r="T81" s="11">
        <v>0.24</v>
      </c>
      <c r="U81" s="11">
        <v>0.32</v>
      </c>
      <c r="V81" s="34">
        <v>-8.5699999999999998E-2</v>
      </c>
      <c r="W81" s="11">
        <v>1.74</v>
      </c>
      <c r="X81" s="11">
        <v>1.3</v>
      </c>
      <c r="Y81" s="11">
        <v>0.76</v>
      </c>
      <c r="Z81" s="11">
        <v>0.96</v>
      </c>
      <c r="AA81" s="19">
        <v>-0.25290000000000001</v>
      </c>
      <c r="AB81" s="19">
        <v>-0.41539999999999999</v>
      </c>
      <c r="AC81" s="55">
        <v>-0.30430000000000001</v>
      </c>
      <c r="AD81" s="19">
        <v>-7.0900000000000005E-2</v>
      </c>
      <c r="AE81" s="19">
        <v>-9.69E-2</v>
      </c>
      <c r="AF81" s="20">
        <v>0.22289999999999999</v>
      </c>
      <c r="AG81" s="21">
        <v>0.35599999999999998</v>
      </c>
      <c r="AH81" s="22">
        <v>4035</v>
      </c>
      <c r="AI81" s="23">
        <v>3644.01</v>
      </c>
      <c r="AJ81" s="17">
        <v>25.25</v>
      </c>
      <c r="AK81" s="17">
        <v>24.72</v>
      </c>
      <c r="AL81" s="17">
        <v>22.84</v>
      </c>
      <c r="AM81" s="17">
        <v>21.22</v>
      </c>
      <c r="AN81" s="17">
        <v>19.07</v>
      </c>
      <c r="AO81" s="17">
        <v>19.29</v>
      </c>
      <c r="AP81" s="17">
        <v>22.24</v>
      </c>
      <c r="AQ81" s="17">
        <v>22.55</v>
      </c>
      <c r="AR81" s="17">
        <v>12.36</v>
      </c>
      <c r="AS81" s="17">
        <v>11.94</v>
      </c>
      <c r="AT81" s="17">
        <v>9.4</v>
      </c>
      <c r="AU81" s="17">
        <v>7.86</v>
      </c>
      <c r="AV81" s="17">
        <v>5.34</v>
      </c>
      <c r="AW81" s="17">
        <v>5.21</v>
      </c>
      <c r="AX81" s="17">
        <v>7.02</v>
      </c>
      <c r="AY81" s="17">
        <v>7.76</v>
      </c>
      <c r="AZ81" s="17">
        <v>6.2</v>
      </c>
      <c r="BA81" s="17">
        <v>6.61</v>
      </c>
      <c r="BB81" s="17">
        <v>5.76</v>
      </c>
      <c r="BC81" s="17">
        <v>6.68</v>
      </c>
      <c r="BD81" s="17">
        <v>2.66</v>
      </c>
      <c r="BE81" s="17">
        <v>1.8</v>
      </c>
      <c r="BF81" s="17">
        <v>5.46</v>
      </c>
      <c r="BG81" s="17">
        <v>7.58</v>
      </c>
      <c r="BH81" s="17">
        <v>22.55</v>
      </c>
      <c r="BI81" s="17">
        <v>0.31</v>
      </c>
      <c r="BJ81" s="17">
        <v>7.76</v>
      </c>
      <c r="BK81" s="17">
        <v>0.74</v>
      </c>
      <c r="BL81" s="17">
        <v>7.58</v>
      </c>
      <c r="BM81" s="17">
        <v>2.12</v>
      </c>
      <c r="BN81" s="17">
        <v>1.04</v>
      </c>
      <c r="BO81" s="17">
        <v>1.17</v>
      </c>
      <c r="BP81" s="17">
        <v>1.1000000000000001</v>
      </c>
      <c r="BQ81" s="35">
        <v>0.7</v>
      </c>
      <c r="BR81" s="17">
        <v>1.43</v>
      </c>
      <c r="BS81" s="17">
        <v>1.3</v>
      </c>
      <c r="BT81" s="17">
        <v>1.57</v>
      </c>
      <c r="BU81" s="17">
        <v>1.1299999999999999</v>
      </c>
      <c r="BV81" s="24">
        <v>49.84</v>
      </c>
      <c r="BW81" s="24">
        <v>49.27</v>
      </c>
      <c r="BX81" s="24">
        <v>51.16</v>
      </c>
      <c r="BY81" s="24">
        <v>52.84</v>
      </c>
      <c r="BZ81" s="25">
        <v>44.75</v>
      </c>
      <c r="CA81" s="25">
        <v>45.98</v>
      </c>
      <c r="CB81" s="25">
        <v>43.31</v>
      </c>
      <c r="CC81" s="25">
        <v>42.21</v>
      </c>
      <c r="CD81" s="18">
        <v>-5.6000000000000001E-2</v>
      </c>
      <c r="CE81" s="18">
        <v>5.9799999999999999E-2</v>
      </c>
      <c r="CF81" s="17">
        <v>-1.01</v>
      </c>
      <c r="CG81" s="17">
        <v>-2</v>
      </c>
      <c r="CH81" s="17">
        <v>0.37</v>
      </c>
      <c r="CI81" s="17">
        <v>-0.74</v>
      </c>
      <c r="CJ81" s="17">
        <v>-2</v>
      </c>
      <c r="CK81" s="17">
        <v>-0.5</v>
      </c>
      <c r="CL81" s="17">
        <v>-0.04</v>
      </c>
      <c r="CM81" s="17">
        <v>0.3</v>
      </c>
      <c r="CN81" s="17">
        <v>0.89</v>
      </c>
      <c r="CO81" s="18">
        <v>0.2339</v>
      </c>
      <c r="CP81" s="232" t="s">
        <v>281</v>
      </c>
    </row>
    <row r="82" spans="1:94" ht="20.25" thickBot="1">
      <c r="A82" s="28">
        <v>8083</v>
      </c>
      <c r="B82" s="33" t="s">
        <v>122</v>
      </c>
      <c r="C82" s="11">
        <v>197</v>
      </c>
      <c r="D82" s="138">
        <v>-4.8</v>
      </c>
      <c r="E82" s="358">
        <v>0.05</v>
      </c>
      <c r="F82" s="65">
        <v>36.86</v>
      </c>
      <c r="G82" s="16">
        <v>6921</v>
      </c>
      <c r="H82" s="17">
        <v>37.86</v>
      </c>
      <c r="I82" s="17">
        <v>5.2</v>
      </c>
      <c r="J82" s="17">
        <v>17.37</v>
      </c>
      <c r="K82" s="17">
        <v>2.58</v>
      </c>
      <c r="L82" s="17">
        <v>576.75</v>
      </c>
      <c r="M82" s="11">
        <v>0.61</v>
      </c>
      <c r="N82" s="18">
        <v>0.2283</v>
      </c>
      <c r="O82" s="19">
        <v>4.3900000000000002E-2</v>
      </c>
      <c r="P82" s="11">
        <v>2.41</v>
      </c>
      <c r="Q82" s="11">
        <v>1.62</v>
      </c>
      <c r="R82" s="11">
        <v>2.52</v>
      </c>
      <c r="S82" s="11">
        <v>2.69</v>
      </c>
      <c r="T82" s="11">
        <v>3.36</v>
      </c>
      <c r="U82" s="11">
        <v>2.8</v>
      </c>
      <c r="V82" s="34">
        <v>0.1111</v>
      </c>
      <c r="W82" s="11">
        <v>8.66</v>
      </c>
      <c r="X82" s="11">
        <v>9</v>
      </c>
      <c r="Y82" s="11">
        <v>11.1</v>
      </c>
      <c r="Z82" s="11">
        <v>11.65</v>
      </c>
      <c r="AA82" s="19">
        <v>3.9300000000000002E-2</v>
      </c>
      <c r="AB82" s="19">
        <v>0.23330000000000001</v>
      </c>
      <c r="AC82" s="55">
        <v>0.28449999999999998</v>
      </c>
      <c r="AD82" s="19">
        <v>0.27979999999999999</v>
      </c>
      <c r="AE82" s="19">
        <v>0.42730000000000001</v>
      </c>
      <c r="AF82" s="20">
        <v>0.50009999999999999</v>
      </c>
      <c r="AG82" s="21">
        <v>3.5099999999999999E-2</v>
      </c>
      <c r="AH82" s="22">
        <v>1880</v>
      </c>
      <c r="AI82" s="23">
        <v>2683.32</v>
      </c>
      <c r="AJ82" s="17">
        <v>39.01</v>
      </c>
      <c r="AK82" s="17">
        <v>40.86</v>
      </c>
      <c r="AL82" s="17">
        <v>38.33</v>
      </c>
      <c r="AM82" s="17">
        <v>39.380000000000003</v>
      </c>
      <c r="AN82" s="17">
        <v>41.38</v>
      </c>
      <c r="AO82" s="17">
        <v>38.090000000000003</v>
      </c>
      <c r="AP82" s="17">
        <v>39.380000000000003</v>
      </c>
      <c r="AQ82" s="17">
        <v>36.86</v>
      </c>
      <c r="AR82" s="17">
        <v>26.55</v>
      </c>
      <c r="AS82" s="17">
        <v>31</v>
      </c>
      <c r="AT82" s="17">
        <v>26.63</v>
      </c>
      <c r="AU82" s="17">
        <v>26.31</v>
      </c>
      <c r="AV82" s="17">
        <v>28.14</v>
      </c>
      <c r="AW82" s="17">
        <v>27.69</v>
      </c>
      <c r="AX82" s="17">
        <v>27.52</v>
      </c>
      <c r="AY82" s="17">
        <v>22.09</v>
      </c>
      <c r="AZ82" s="17">
        <v>22.54</v>
      </c>
      <c r="BA82" s="17">
        <v>25.84</v>
      </c>
      <c r="BB82" s="17">
        <v>16.61</v>
      </c>
      <c r="BC82" s="17">
        <v>21.67</v>
      </c>
      <c r="BD82" s="17">
        <v>20.87</v>
      </c>
      <c r="BE82" s="17">
        <v>20.5</v>
      </c>
      <c r="BF82" s="17">
        <v>19.97</v>
      </c>
      <c r="BG82" s="17">
        <v>17.149999999999999</v>
      </c>
      <c r="BH82" s="17">
        <v>36.86</v>
      </c>
      <c r="BI82" s="17">
        <v>-2.52</v>
      </c>
      <c r="BJ82" s="17">
        <v>22.09</v>
      </c>
      <c r="BK82" s="17">
        <v>-5.43</v>
      </c>
      <c r="BL82" s="17">
        <v>17.149999999999999</v>
      </c>
      <c r="BM82" s="17">
        <v>-2.82</v>
      </c>
      <c r="BN82" s="17">
        <v>2.33</v>
      </c>
      <c r="BO82" s="17">
        <v>3.1</v>
      </c>
      <c r="BP82" s="17">
        <v>3.22</v>
      </c>
      <c r="BQ82" s="35">
        <v>0.11</v>
      </c>
      <c r="BR82" s="17">
        <v>3.88</v>
      </c>
      <c r="BS82" s="17">
        <v>3.71</v>
      </c>
      <c r="BT82" s="17">
        <v>3.72</v>
      </c>
      <c r="BU82" s="17">
        <v>0.67</v>
      </c>
      <c r="BV82" s="24">
        <v>50.94</v>
      </c>
      <c r="BW82" s="24">
        <v>49.73</v>
      </c>
      <c r="BX82" s="24">
        <v>49.79</v>
      </c>
      <c r="BY82" s="24">
        <v>49.74</v>
      </c>
      <c r="BZ82" s="25">
        <v>39.770000000000003</v>
      </c>
      <c r="CA82" s="25">
        <v>39.770000000000003</v>
      </c>
      <c r="CB82" s="25">
        <v>39.770000000000003</v>
      </c>
      <c r="CC82" s="25">
        <v>39.770000000000003</v>
      </c>
      <c r="CD82" s="18">
        <v>0</v>
      </c>
      <c r="CE82" s="18">
        <v>-2.3599999999999999E-2</v>
      </c>
      <c r="CF82" s="17">
        <v>0.18</v>
      </c>
      <c r="CG82" s="17">
        <v>2</v>
      </c>
      <c r="CH82" s="17">
        <v>-2</v>
      </c>
      <c r="CI82" s="17">
        <v>-2.88</v>
      </c>
      <c r="CJ82" s="17">
        <v>-2</v>
      </c>
      <c r="CK82" s="17">
        <v>0.46</v>
      </c>
      <c r="CL82" s="17">
        <v>-1.69</v>
      </c>
      <c r="CM82" s="17">
        <v>1.04</v>
      </c>
      <c r="CN82" s="17">
        <v>0.09</v>
      </c>
      <c r="CO82" s="18">
        <v>0.47870000000000001</v>
      </c>
      <c r="CP82" s="231" t="s">
        <v>135</v>
      </c>
    </row>
    <row r="83" spans="1:94" ht="20.25" thickBot="1">
      <c r="A83" s="28">
        <v>3432</v>
      </c>
      <c r="B83" s="33" t="s">
        <v>231</v>
      </c>
      <c r="C83" s="11">
        <v>14.25</v>
      </c>
      <c r="D83" s="312">
        <v>-5.09</v>
      </c>
      <c r="E83" s="478">
        <v>0.11</v>
      </c>
      <c r="F83" s="66">
        <v>27.9</v>
      </c>
      <c r="G83" s="17">
        <v>949</v>
      </c>
      <c r="H83" s="17">
        <v>23.76</v>
      </c>
      <c r="I83" s="17">
        <v>0.6</v>
      </c>
      <c r="J83" s="17">
        <v>30.98</v>
      </c>
      <c r="K83" s="17">
        <v>20.75</v>
      </c>
      <c r="L83" s="17">
        <v>949</v>
      </c>
      <c r="M83" s="11">
        <v>1.34</v>
      </c>
      <c r="N83" s="18">
        <v>-2.8400000000000002E-2</v>
      </c>
      <c r="O83" s="19">
        <v>-4.7399999999999998E-2</v>
      </c>
      <c r="P83" s="11">
        <v>0.28999999999999998</v>
      </c>
      <c r="Q83" s="11">
        <v>-0.13</v>
      </c>
      <c r="R83" s="11">
        <v>0.37</v>
      </c>
      <c r="S83" s="11">
        <v>0.04</v>
      </c>
      <c r="T83" s="11">
        <v>0</v>
      </c>
      <c r="U83" s="11">
        <v>0.34</v>
      </c>
      <c r="V83" s="34">
        <v>-8.1100000000000005E-2</v>
      </c>
      <c r="W83" s="11">
        <v>4.2</v>
      </c>
      <c r="X83" s="11">
        <v>0.68</v>
      </c>
      <c r="Y83" s="11">
        <v>0.49</v>
      </c>
      <c r="Z83" s="11">
        <v>0.72</v>
      </c>
      <c r="AA83" s="19">
        <v>-0.83809999999999996</v>
      </c>
      <c r="AB83" s="19">
        <v>-0.27939999999999998</v>
      </c>
      <c r="AC83" s="55">
        <v>-0.2</v>
      </c>
      <c r="AD83" s="19">
        <v>-0.3962</v>
      </c>
      <c r="AE83" s="19">
        <v>0.42930000000000001</v>
      </c>
      <c r="AF83" s="20">
        <v>0.57750000000000001</v>
      </c>
      <c r="AG83" s="21">
        <v>0.10100000000000001</v>
      </c>
      <c r="AH83" s="27">
        <v>32</v>
      </c>
      <c r="AI83" s="28">
        <v>45.74</v>
      </c>
      <c r="AJ83" s="17">
        <v>31.73</v>
      </c>
      <c r="AK83" s="17">
        <v>35.6</v>
      </c>
      <c r="AL83" s="17">
        <v>30.01</v>
      </c>
      <c r="AM83" s="17">
        <v>30.49</v>
      </c>
      <c r="AN83" s="17">
        <v>35.9</v>
      </c>
      <c r="AO83" s="17">
        <v>29.39</v>
      </c>
      <c r="AP83" s="17">
        <v>23.89</v>
      </c>
      <c r="AQ83" s="17">
        <v>27.9</v>
      </c>
      <c r="AR83" s="17">
        <v>-45.83</v>
      </c>
      <c r="AS83" s="17">
        <v>-43.08</v>
      </c>
      <c r="AT83" s="17">
        <v>-69.08</v>
      </c>
      <c r="AU83" s="17">
        <v>-99.62</v>
      </c>
      <c r="AV83" s="17">
        <v>-83.02</v>
      </c>
      <c r="AW83" s="17">
        <v>-46.46</v>
      </c>
      <c r="AX83" s="17">
        <v>-70.84</v>
      </c>
      <c r="AY83" s="17">
        <v>-64.62</v>
      </c>
      <c r="AZ83" s="17">
        <v>112.9</v>
      </c>
      <c r="BA83" s="17">
        <v>158.97</v>
      </c>
      <c r="BB83" s="17">
        <v>-99.64</v>
      </c>
      <c r="BC83" s="17">
        <v>381.08</v>
      </c>
      <c r="BD83" s="17">
        <v>74.75</v>
      </c>
      <c r="BE83" s="17">
        <v>23.35</v>
      </c>
      <c r="BF83" s="17">
        <v>0.21</v>
      </c>
      <c r="BG83" s="17">
        <v>253.84</v>
      </c>
      <c r="BH83" s="17">
        <v>27.9</v>
      </c>
      <c r="BI83" s="17">
        <v>4.01</v>
      </c>
      <c r="BJ83" s="17">
        <v>-64.62</v>
      </c>
      <c r="BK83" s="17">
        <v>6.22</v>
      </c>
      <c r="BL83" s="17">
        <v>253.84</v>
      </c>
      <c r="BM83" s="17">
        <v>253.63</v>
      </c>
      <c r="BN83" s="17">
        <v>17.28</v>
      </c>
      <c r="BO83" s="17">
        <v>15.96</v>
      </c>
      <c r="BP83" s="17">
        <v>6.13</v>
      </c>
      <c r="BQ83" s="35">
        <v>2.38</v>
      </c>
      <c r="BR83" s="17">
        <v>29.44</v>
      </c>
      <c r="BS83" s="17">
        <v>21.92</v>
      </c>
      <c r="BT83" s="17">
        <v>12.39</v>
      </c>
      <c r="BU83" s="17">
        <v>0.7</v>
      </c>
      <c r="BV83" s="24">
        <v>32.49</v>
      </c>
      <c r="BW83" s="24">
        <v>31.85</v>
      </c>
      <c r="BX83" s="24">
        <v>31.91</v>
      </c>
      <c r="BY83" s="24">
        <v>31.8</v>
      </c>
      <c r="BZ83" s="25">
        <v>59.43</v>
      </c>
      <c r="CA83" s="25">
        <v>59.43</v>
      </c>
      <c r="CB83" s="25">
        <v>59.43</v>
      </c>
      <c r="CC83" s="25">
        <v>59.43</v>
      </c>
      <c r="CD83" s="18">
        <v>0</v>
      </c>
      <c r="CE83" s="18">
        <v>-2.1299999999999999E-2</v>
      </c>
      <c r="CF83" s="17">
        <v>-2</v>
      </c>
      <c r="CG83" s="17">
        <v>-2</v>
      </c>
      <c r="CH83" s="17">
        <v>1.4</v>
      </c>
      <c r="CI83" s="17">
        <v>-4</v>
      </c>
      <c r="CJ83" s="17">
        <v>-2</v>
      </c>
      <c r="CK83" s="17">
        <v>-0.14000000000000001</v>
      </c>
      <c r="CL83" s="17">
        <v>2</v>
      </c>
      <c r="CM83" s="17">
        <v>1.4</v>
      </c>
      <c r="CN83" s="17">
        <v>0.25</v>
      </c>
      <c r="CO83" s="18">
        <v>0.74390000000000001</v>
      </c>
      <c r="CP83" s="231" t="s">
        <v>232</v>
      </c>
    </row>
    <row r="84" spans="1:94" ht="20.25" thickBot="1">
      <c r="A84" s="28">
        <v>3665</v>
      </c>
      <c r="B84" s="33" t="s">
        <v>263</v>
      </c>
      <c r="C84" s="11">
        <v>242</v>
      </c>
      <c r="D84" s="808">
        <v>-5.13</v>
      </c>
      <c r="E84" s="686">
        <v>0.31</v>
      </c>
      <c r="F84" s="74">
        <v>24.75</v>
      </c>
      <c r="G84" s="16">
        <v>32340</v>
      </c>
      <c r="H84" s="17">
        <v>101.38</v>
      </c>
      <c r="I84" s="17">
        <v>2.39</v>
      </c>
      <c r="J84" s="17">
        <v>17.29</v>
      </c>
      <c r="K84" s="17">
        <v>1.1399999999999999</v>
      </c>
      <c r="L84" s="17">
        <v>49.68</v>
      </c>
      <c r="M84" s="11">
        <v>1.34</v>
      </c>
      <c r="N84" s="18">
        <v>0.112</v>
      </c>
      <c r="O84" s="19">
        <v>4.6899999999999997E-2</v>
      </c>
      <c r="P84" s="11">
        <v>4.17</v>
      </c>
      <c r="Q84" s="11">
        <v>4.4800000000000004</v>
      </c>
      <c r="R84" s="11">
        <v>4.1500000000000004</v>
      </c>
      <c r="S84" s="11">
        <v>3.86</v>
      </c>
      <c r="T84" s="11">
        <v>3.83</v>
      </c>
      <c r="U84" s="11">
        <v>4.51</v>
      </c>
      <c r="V84" s="34">
        <v>8.6699999999999999E-2</v>
      </c>
      <c r="W84" s="11">
        <v>11.86</v>
      </c>
      <c r="X84" s="11">
        <v>15.54</v>
      </c>
      <c r="Y84" s="11">
        <v>14.01</v>
      </c>
      <c r="Z84" s="11">
        <v>16.71</v>
      </c>
      <c r="AA84" s="19">
        <v>0.31030000000000002</v>
      </c>
      <c r="AB84" s="19">
        <v>-9.8500000000000004E-2</v>
      </c>
      <c r="AC84" s="55">
        <v>-1.4200000000000001E-2</v>
      </c>
      <c r="AD84" s="19">
        <v>-2.4E-2</v>
      </c>
      <c r="AE84" s="19">
        <v>0.2545</v>
      </c>
      <c r="AF84" s="20">
        <v>0.29620000000000002</v>
      </c>
      <c r="AG84" s="21">
        <v>6.3600000000000004E-2</v>
      </c>
      <c r="AH84" s="22">
        <v>22538</v>
      </c>
      <c r="AI84" s="23">
        <v>28273.919999999998</v>
      </c>
      <c r="AJ84" s="17">
        <v>23.26</v>
      </c>
      <c r="AK84" s="17">
        <v>23.01</v>
      </c>
      <c r="AL84" s="17">
        <v>25.02</v>
      </c>
      <c r="AM84" s="17">
        <v>26.13</v>
      </c>
      <c r="AN84" s="17">
        <v>23.93</v>
      </c>
      <c r="AO84" s="17">
        <v>26.29</v>
      </c>
      <c r="AP84" s="17">
        <v>26.27</v>
      </c>
      <c r="AQ84" s="17">
        <v>24.75</v>
      </c>
      <c r="AR84" s="17">
        <v>8.64</v>
      </c>
      <c r="AS84" s="17">
        <v>10.15</v>
      </c>
      <c r="AT84" s="17">
        <v>10.24</v>
      </c>
      <c r="AU84" s="17">
        <v>12.6</v>
      </c>
      <c r="AV84" s="17">
        <v>7.73</v>
      </c>
      <c r="AW84" s="17">
        <v>11.21</v>
      </c>
      <c r="AX84" s="17">
        <v>12.35</v>
      </c>
      <c r="AY84" s="17">
        <v>11.56</v>
      </c>
      <c r="AZ84" s="17">
        <v>6.06</v>
      </c>
      <c r="BA84" s="17">
        <v>8.25</v>
      </c>
      <c r="BB84" s="17">
        <v>9.16</v>
      </c>
      <c r="BC84" s="17">
        <v>8.25</v>
      </c>
      <c r="BD84" s="17">
        <v>4.75</v>
      </c>
      <c r="BE84" s="17">
        <v>9.51</v>
      </c>
      <c r="BF84" s="17">
        <v>8.1999999999999993</v>
      </c>
      <c r="BG84" s="17">
        <v>9.3699999999999992</v>
      </c>
      <c r="BH84" s="17">
        <v>24.75</v>
      </c>
      <c r="BI84" s="17">
        <v>-1.52</v>
      </c>
      <c r="BJ84" s="17">
        <v>11.56</v>
      </c>
      <c r="BK84" s="17">
        <v>-0.79</v>
      </c>
      <c r="BL84" s="17">
        <v>9.3699999999999992</v>
      </c>
      <c r="BM84" s="17">
        <v>1.17</v>
      </c>
      <c r="BN84" s="17">
        <v>0.74</v>
      </c>
      <c r="BO84" s="17">
        <v>0.92</v>
      </c>
      <c r="BP84" s="17">
        <v>0.68</v>
      </c>
      <c r="BQ84" s="35">
        <v>0.67</v>
      </c>
      <c r="BR84" s="17">
        <v>1.49</v>
      </c>
      <c r="BS84" s="17">
        <v>1.28</v>
      </c>
      <c r="BT84" s="17">
        <v>1.63</v>
      </c>
      <c r="BU84" s="17">
        <v>0.7</v>
      </c>
      <c r="BV84" s="24">
        <v>41.08</v>
      </c>
      <c r="BW84" s="24">
        <v>42.11</v>
      </c>
      <c r="BX84" s="24">
        <v>42.04</v>
      </c>
      <c r="BY84" s="24">
        <v>41.98</v>
      </c>
      <c r="BZ84" s="25">
        <v>47.78</v>
      </c>
      <c r="CA84" s="25">
        <v>46.74</v>
      </c>
      <c r="CB84" s="25">
        <v>47.12</v>
      </c>
      <c r="CC84" s="25">
        <v>47.37</v>
      </c>
      <c r="CD84" s="18">
        <v>-8.3000000000000001E-3</v>
      </c>
      <c r="CE84" s="18">
        <v>2.1999999999999999E-2</v>
      </c>
      <c r="CF84" s="17">
        <v>-0.94</v>
      </c>
      <c r="CG84" s="17">
        <v>-2</v>
      </c>
      <c r="CH84" s="17">
        <v>-1.0900000000000001</v>
      </c>
      <c r="CI84" s="17">
        <v>0.95</v>
      </c>
      <c r="CJ84" s="17">
        <v>-2</v>
      </c>
      <c r="CK84" s="17">
        <v>-0.35</v>
      </c>
      <c r="CL84" s="17">
        <v>-0.42</v>
      </c>
      <c r="CM84" s="17">
        <v>0.56000000000000005</v>
      </c>
      <c r="CN84" s="17">
        <v>0.16</v>
      </c>
      <c r="CO84" s="18">
        <v>0.34639999999999999</v>
      </c>
      <c r="CP84" s="231" t="s">
        <v>264</v>
      </c>
    </row>
    <row r="85" spans="1:94" ht="39.75" thickBot="1">
      <c r="A85" s="28">
        <v>4551</v>
      </c>
      <c r="B85" s="33" t="s">
        <v>127</v>
      </c>
      <c r="C85" s="11">
        <v>170.5</v>
      </c>
      <c r="D85" s="711">
        <v>-5.35</v>
      </c>
      <c r="E85" s="359">
        <v>-0.77</v>
      </c>
      <c r="F85" s="38">
        <v>29.88</v>
      </c>
      <c r="G85" s="16">
        <v>19645</v>
      </c>
      <c r="H85" s="17">
        <v>54.24</v>
      </c>
      <c r="I85" s="17">
        <v>3.14</v>
      </c>
      <c r="J85" s="17">
        <v>28.46</v>
      </c>
      <c r="K85" s="17">
        <v>1.85</v>
      </c>
      <c r="L85" s="17">
        <v>82.89</v>
      </c>
      <c r="M85" s="11">
        <v>3.26</v>
      </c>
      <c r="N85" s="18">
        <v>0.1176</v>
      </c>
      <c r="O85" s="19">
        <v>3.7400000000000003E-2</v>
      </c>
      <c r="P85" s="11">
        <v>1.73</v>
      </c>
      <c r="Q85" s="11">
        <v>1.92</v>
      </c>
      <c r="R85" s="11">
        <v>1.95</v>
      </c>
      <c r="S85" s="11">
        <v>0.55000000000000004</v>
      </c>
      <c r="T85" s="11">
        <v>2.44</v>
      </c>
      <c r="U85" s="11">
        <v>2.61</v>
      </c>
      <c r="V85" s="34">
        <v>0.33850000000000002</v>
      </c>
      <c r="W85" s="11">
        <v>6.1</v>
      </c>
      <c r="X85" s="11">
        <v>7.6</v>
      </c>
      <c r="Y85" s="11">
        <v>6.27</v>
      </c>
      <c r="Z85" s="11">
        <v>8.2100000000000009</v>
      </c>
      <c r="AA85" s="19">
        <v>0.24590000000000001</v>
      </c>
      <c r="AB85" s="19">
        <v>-0.17499999999999999</v>
      </c>
      <c r="AC85" s="55">
        <v>8.7400000000000005E-2</v>
      </c>
      <c r="AD85" s="19">
        <v>-5.91E-2</v>
      </c>
      <c r="AE85" s="19">
        <v>0.4793</v>
      </c>
      <c r="AF85" s="20">
        <v>0.58760000000000001</v>
      </c>
      <c r="AG85" s="21">
        <v>-7.7200000000000005E-2</v>
      </c>
      <c r="AH85" s="22">
        <v>7160</v>
      </c>
      <c r="AI85" s="23">
        <v>10591.79</v>
      </c>
      <c r="AJ85" s="17">
        <v>27.8</v>
      </c>
      <c r="AK85" s="17">
        <v>25.6</v>
      </c>
      <c r="AL85" s="17">
        <v>26.87</v>
      </c>
      <c r="AM85" s="17">
        <v>24.65</v>
      </c>
      <c r="AN85" s="17">
        <v>23.02</v>
      </c>
      <c r="AO85" s="17">
        <v>24.35</v>
      </c>
      <c r="AP85" s="17">
        <v>28.66</v>
      </c>
      <c r="AQ85" s="17">
        <v>29.88</v>
      </c>
      <c r="AR85" s="17">
        <v>17.7</v>
      </c>
      <c r="AS85" s="17">
        <v>17.86</v>
      </c>
      <c r="AT85" s="17">
        <v>16.989999999999998</v>
      </c>
      <c r="AU85" s="17">
        <v>15</v>
      </c>
      <c r="AV85" s="17">
        <v>10.38</v>
      </c>
      <c r="AW85" s="17">
        <v>12.23</v>
      </c>
      <c r="AX85" s="17">
        <v>18.38</v>
      </c>
      <c r="AY85" s="17">
        <v>21.54</v>
      </c>
      <c r="AZ85" s="17">
        <v>14.71</v>
      </c>
      <c r="BA85" s="17">
        <v>11.96</v>
      </c>
      <c r="BB85" s="17">
        <v>11.49</v>
      </c>
      <c r="BC85" s="17">
        <v>10.78</v>
      </c>
      <c r="BD85" s="17">
        <v>7.3</v>
      </c>
      <c r="BE85" s="17">
        <v>7.72</v>
      </c>
      <c r="BF85" s="17">
        <v>12.53</v>
      </c>
      <c r="BG85" s="17">
        <v>13.7</v>
      </c>
      <c r="BH85" s="17">
        <v>29.88</v>
      </c>
      <c r="BI85" s="17">
        <v>1.22</v>
      </c>
      <c r="BJ85" s="17">
        <v>21.54</v>
      </c>
      <c r="BK85" s="17">
        <v>3.16</v>
      </c>
      <c r="BL85" s="17">
        <v>13.7</v>
      </c>
      <c r="BM85" s="17">
        <v>1.17</v>
      </c>
      <c r="BN85" s="17">
        <v>0.9</v>
      </c>
      <c r="BO85" s="17">
        <v>1.05</v>
      </c>
      <c r="BP85" s="17">
        <v>1.28</v>
      </c>
      <c r="BQ85" s="35">
        <v>1.06</v>
      </c>
      <c r="BR85" s="17">
        <v>3.18</v>
      </c>
      <c r="BS85" s="17">
        <v>1.99</v>
      </c>
      <c r="BT85" s="17">
        <v>3.55</v>
      </c>
      <c r="BU85" s="17">
        <v>0.52</v>
      </c>
      <c r="BV85" s="24">
        <v>16.170000000000002</v>
      </c>
      <c r="BW85" s="24">
        <v>16.649999999999999</v>
      </c>
      <c r="BX85" s="24">
        <v>16.82</v>
      </c>
      <c r="BY85" s="24">
        <v>17.2</v>
      </c>
      <c r="BZ85" s="25">
        <v>76.650000000000006</v>
      </c>
      <c r="CA85" s="25">
        <v>76.56</v>
      </c>
      <c r="CB85" s="25">
        <v>76.5</v>
      </c>
      <c r="CC85" s="25">
        <v>76.11</v>
      </c>
      <c r="CD85" s="18">
        <v>-7.1000000000000004E-3</v>
      </c>
      <c r="CE85" s="18">
        <v>6.25E-2</v>
      </c>
      <c r="CF85" s="17">
        <v>-1.71</v>
      </c>
      <c r="CG85" s="17">
        <v>-2</v>
      </c>
      <c r="CH85" s="17">
        <v>-1.84</v>
      </c>
      <c r="CI85" s="17">
        <v>-0.95</v>
      </c>
      <c r="CJ85" s="17">
        <v>-2</v>
      </c>
      <c r="CK85" s="17">
        <v>-0.01</v>
      </c>
      <c r="CL85" s="17">
        <v>2</v>
      </c>
      <c r="CM85" s="17">
        <v>1.35</v>
      </c>
      <c r="CN85" s="17">
        <v>-0.19</v>
      </c>
      <c r="CO85" s="18">
        <v>0.74070000000000003</v>
      </c>
      <c r="CP85" s="231" t="s">
        <v>228</v>
      </c>
    </row>
    <row r="86" spans="1:94" ht="20.25" thickBot="1">
      <c r="A86" s="28">
        <v>3529</v>
      </c>
      <c r="B86" s="33" t="s">
        <v>121</v>
      </c>
      <c r="C86" s="11">
        <v>945</v>
      </c>
      <c r="D86" s="711">
        <v>-5.36</v>
      </c>
      <c r="E86" s="546">
        <v>-0.28999999999999998</v>
      </c>
      <c r="F86" s="50">
        <v>100</v>
      </c>
      <c r="G86" s="16">
        <v>71894</v>
      </c>
      <c r="H86" s="17">
        <v>30.81</v>
      </c>
      <c r="I86" s="17">
        <v>30.67</v>
      </c>
      <c r="J86" s="17">
        <v>87.26</v>
      </c>
      <c r="K86" s="17">
        <v>28.85</v>
      </c>
      <c r="L86" s="17">
        <v>115.4</v>
      </c>
      <c r="M86" s="11">
        <v>1.55</v>
      </c>
      <c r="N86" s="18">
        <v>0.35580000000000001</v>
      </c>
      <c r="O86" s="19">
        <v>1.1599999999999999E-2</v>
      </c>
      <c r="P86" s="11">
        <v>1.62</v>
      </c>
      <c r="Q86" s="11">
        <v>1.75</v>
      </c>
      <c r="R86" s="11">
        <v>2.38</v>
      </c>
      <c r="S86" s="11">
        <v>2.2599999999999998</v>
      </c>
      <c r="T86" s="11">
        <v>2.6</v>
      </c>
      <c r="U86" s="11">
        <v>3.93</v>
      </c>
      <c r="V86" s="34">
        <v>0.65129999999999999</v>
      </c>
      <c r="W86" s="11">
        <v>8.1300000000000008</v>
      </c>
      <c r="X86" s="11">
        <v>7.3</v>
      </c>
      <c r="Y86" s="11">
        <v>9.52</v>
      </c>
      <c r="Z86" s="11">
        <v>12.72</v>
      </c>
      <c r="AA86" s="19">
        <v>-0.1021</v>
      </c>
      <c r="AB86" s="19">
        <v>0.30409999999999998</v>
      </c>
      <c r="AC86" s="55">
        <v>0.56459999999999999</v>
      </c>
      <c r="AD86" s="19">
        <v>0.26029999999999998</v>
      </c>
      <c r="AE86" s="19">
        <v>0.4022</v>
      </c>
      <c r="AF86" s="20">
        <v>0.34339999999999998</v>
      </c>
      <c r="AG86" s="21">
        <v>5.1997999999999998</v>
      </c>
      <c r="AH86" s="22">
        <v>1777</v>
      </c>
      <c r="AI86" s="23">
        <v>2491.71</v>
      </c>
      <c r="AJ86" s="17">
        <v>100</v>
      </c>
      <c r="AK86" s="17">
        <v>100</v>
      </c>
      <c r="AL86" s="17">
        <v>100</v>
      </c>
      <c r="AM86" s="17">
        <v>100</v>
      </c>
      <c r="AN86" s="17">
        <v>100</v>
      </c>
      <c r="AO86" s="17">
        <v>100</v>
      </c>
      <c r="AP86" s="17">
        <v>100</v>
      </c>
      <c r="AQ86" s="17">
        <v>100</v>
      </c>
      <c r="AR86" s="17">
        <v>40.64</v>
      </c>
      <c r="AS86" s="17">
        <v>41.35</v>
      </c>
      <c r="AT86" s="17">
        <v>44.08</v>
      </c>
      <c r="AU86" s="17">
        <v>46.69</v>
      </c>
      <c r="AV86" s="17">
        <v>46.28</v>
      </c>
      <c r="AW86" s="17">
        <v>44.72</v>
      </c>
      <c r="AX86" s="17">
        <v>47.39</v>
      </c>
      <c r="AY86" s="17">
        <v>56.59</v>
      </c>
      <c r="AZ86" s="17">
        <v>36.36</v>
      </c>
      <c r="BA86" s="17">
        <v>35.700000000000003</v>
      </c>
      <c r="BB86" s="17">
        <v>35.83</v>
      </c>
      <c r="BC86" s="17">
        <v>42.55</v>
      </c>
      <c r="BD86" s="17">
        <v>40</v>
      </c>
      <c r="BE86" s="17">
        <v>38.200000000000003</v>
      </c>
      <c r="BF86" s="17">
        <v>38.69</v>
      </c>
      <c r="BG86" s="17">
        <v>48.84</v>
      </c>
      <c r="BH86" s="17">
        <v>100</v>
      </c>
      <c r="BI86" s="17">
        <v>0</v>
      </c>
      <c r="BJ86" s="17">
        <v>56.59</v>
      </c>
      <c r="BK86" s="17">
        <v>9.1999999999999993</v>
      </c>
      <c r="BL86" s="17">
        <v>48.84</v>
      </c>
      <c r="BM86" s="17">
        <v>10.15</v>
      </c>
      <c r="BN86" s="17">
        <v>6.81</v>
      </c>
      <c r="BO86" s="17">
        <v>13.28</v>
      </c>
      <c r="BP86" s="17">
        <v>9.57</v>
      </c>
      <c r="BQ86" s="35">
        <v>3.24</v>
      </c>
      <c r="BR86" s="17">
        <v>30.43</v>
      </c>
      <c r="BS86" s="17">
        <v>21.55</v>
      </c>
      <c r="BT86" s="17">
        <v>22.88</v>
      </c>
      <c r="BU86" s="17">
        <v>0.95</v>
      </c>
      <c r="BV86" s="24">
        <v>40.770000000000003</v>
      </c>
      <c r="BW86" s="24">
        <v>41.11</v>
      </c>
      <c r="BX86" s="24">
        <v>40.93</v>
      </c>
      <c r="BY86" s="24">
        <v>41.43</v>
      </c>
      <c r="BZ86" s="25">
        <v>41.19</v>
      </c>
      <c r="CA86" s="25">
        <v>41.09</v>
      </c>
      <c r="CB86" s="25">
        <v>41.09</v>
      </c>
      <c r="CC86" s="25">
        <v>41.3</v>
      </c>
      <c r="CD86" s="18">
        <v>2.7000000000000001E-3</v>
      </c>
      <c r="CE86" s="18">
        <v>1.6199999999999999E-2</v>
      </c>
      <c r="CF86" s="17">
        <v>-2</v>
      </c>
      <c r="CG86" s="17">
        <v>-2</v>
      </c>
      <c r="CH86" s="17">
        <v>-2</v>
      </c>
      <c r="CI86" s="17">
        <v>-4</v>
      </c>
      <c r="CJ86" s="17">
        <v>-2</v>
      </c>
      <c r="CK86" s="17">
        <v>2</v>
      </c>
      <c r="CL86" s="17">
        <v>2</v>
      </c>
      <c r="CM86" s="17">
        <v>0.64</v>
      </c>
      <c r="CN86" s="17">
        <v>2</v>
      </c>
      <c r="CO86" s="18">
        <v>1.4411</v>
      </c>
      <c r="CP86" s="231" t="s">
        <v>254</v>
      </c>
    </row>
    <row r="87" spans="1:94" ht="20.25" thickBot="1">
      <c r="A87" s="28">
        <v>3025</v>
      </c>
      <c r="B87" s="33" t="s">
        <v>210</v>
      </c>
      <c r="C87" s="11">
        <v>28.8</v>
      </c>
      <c r="D87" s="794">
        <v>-5.79</v>
      </c>
      <c r="E87" s="795">
        <v>-0.48</v>
      </c>
      <c r="F87" s="296">
        <v>51.44</v>
      </c>
      <c r="G87" s="16">
        <v>2042</v>
      </c>
      <c r="H87" s="17">
        <v>11.92</v>
      </c>
      <c r="I87" s="17">
        <v>2.42</v>
      </c>
      <c r="J87" s="17">
        <v>25.95</v>
      </c>
      <c r="K87" s="17">
        <v>3.65</v>
      </c>
      <c r="L87" s="17">
        <v>14.69</v>
      </c>
      <c r="M87" s="11">
        <v>1.34</v>
      </c>
      <c r="N87" s="18">
        <v>9.0800000000000006E-2</v>
      </c>
      <c r="O87" s="19">
        <v>3.7600000000000001E-2</v>
      </c>
      <c r="P87" s="11">
        <v>0.37</v>
      </c>
      <c r="Q87" s="11">
        <v>0.09</v>
      </c>
      <c r="R87" s="11">
        <v>0.32</v>
      </c>
      <c r="S87" s="11">
        <v>-0.14000000000000001</v>
      </c>
      <c r="T87" s="11">
        <v>0.53</v>
      </c>
      <c r="U87" s="11">
        <v>0.34</v>
      </c>
      <c r="V87" s="34">
        <v>6.25E-2</v>
      </c>
      <c r="W87" s="11">
        <v>0.02</v>
      </c>
      <c r="X87" s="11">
        <v>0.7</v>
      </c>
      <c r="Y87" s="11">
        <v>1.1100000000000001</v>
      </c>
      <c r="Z87" s="11">
        <v>1.07</v>
      </c>
      <c r="AA87" s="19">
        <v>34</v>
      </c>
      <c r="AB87" s="19">
        <v>0.5857</v>
      </c>
      <c r="AC87" s="55">
        <v>-2.7300000000000001E-2</v>
      </c>
      <c r="AD87" s="19">
        <v>9.7199999999999995E-2</v>
      </c>
      <c r="AE87" s="19">
        <v>-6.3299999999999995E-2</v>
      </c>
      <c r="AF87" s="20">
        <v>0.91120000000000001</v>
      </c>
      <c r="AG87" s="21">
        <v>-0.17169999999999999</v>
      </c>
      <c r="AH87" s="27">
        <v>598</v>
      </c>
      <c r="AI87" s="28">
        <v>560.15</v>
      </c>
      <c r="AJ87" s="17">
        <v>52.18</v>
      </c>
      <c r="AK87" s="17">
        <v>58.07</v>
      </c>
      <c r="AL87" s="17">
        <v>48.02</v>
      </c>
      <c r="AM87" s="17">
        <v>51.76</v>
      </c>
      <c r="AN87" s="17">
        <v>58.86</v>
      </c>
      <c r="AO87" s="17">
        <v>48.75</v>
      </c>
      <c r="AP87" s="17">
        <v>62.52</v>
      </c>
      <c r="AQ87" s="17">
        <v>51.44</v>
      </c>
      <c r="AR87" s="17">
        <v>-8.56</v>
      </c>
      <c r="AS87" s="17">
        <v>18.440000000000001</v>
      </c>
      <c r="AT87" s="17">
        <v>5.15</v>
      </c>
      <c r="AU87" s="17">
        <v>17.12</v>
      </c>
      <c r="AV87" s="17">
        <v>20.48</v>
      </c>
      <c r="AW87" s="17">
        <v>-10.43</v>
      </c>
      <c r="AX87" s="17">
        <v>25.08</v>
      </c>
      <c r="AY87" s="17">
        <v>17.86</v>
      </c>
      <c r="AZ87" s="17">
        <v>-5.75</v>
      </c>
      <c r="BA87" s="17">
        <v>16.43</v>
      </c>
      <c r="BB87" s="17">
        <v>4.9800000000000004</v>
      </c>
      <c r="BC87" s="17">
        <v>13.52</v>
      </c>
      <c r="BD87" s="17">
        <v>18.420000000000002</v>
      </c>
      <c r="BE87" s="17">
        <v>-10.210000000000001</v>
      </c>
      <c r="BF87" s="17">
        <v>23.52</v>
      </c>
      <c r="BG87" s="17">
        <v>12.29</v>
      </c>
      <c r="BH87" s="17">
        <v>51.44</v>
      </c>
      <c r="BI87" s="17">
        <v>-11.08</v>
      </c>
      <c r="BJ87" s="17">
        <v>17.86</v>
      </c>
      <c r="BK87" s="17">
        <v>-7.22</v>
      </c>
      <c r="BL87" s="17">
        <v>12.29</v>
      </c>
      <c r="BM87" s="17">
        <v>-11.23</v>
      </c>
      <c r="BN87" s="17">
        <v>1.5</v>
      </c>
      <c r="BO87" s="17">
        <v>2.19</v>
      </c>
      <c r="BP87" s="17">
        <v>2.0099999999999998</v>
      </c>
      <c r="BQ87" s="35">
        <v>1.43</v>
      </c>
      <c r="BR87" s="17">
        <v>5.23</v>
      </c>
      <c r="BS87" s="17">
        <v>3.55</v>
      </c>
      <c r="BT87" s="17">
        <v>5.07</v>
      </c>
      <c r="BU87" s="17">
        <v>0.7</v>
      </c>
      <c r="BV87" s="24">
        <v>73.84</v>
      </c>
      <c r="BW87" s="24">
        <v>73.47</v>
      </c>
      <c r="BX87" s="24">
        <v>72.87</v>
      </c>
      <c r="BY87" s="24">
        <v>73.099999999999994</v>
      </c>
      <c r="BZ87" s="25">
        <v>20.97</v>
      </c>
      <c r="CA87" s="25">
        <v>21.02</v>
      </c>
      <c r="CB87" s="25">
        <v>23.48</v>
      </c>
      <c r="CC87" s="25">
        <v>23.23</v>
      </c>
      <c r="CD87" s="18">
        <v>0.10879999999999999</v>
      </c>
      <c r="CE87" s="18">
        <v>-0.01</v>
      </c>
      <c r="CF87" s="17">
        <v>-2</v>
      </c>
      <c r="CG87" s="17">
        <v>-2</v>
      </c>
      <c r="CH87" s="17">
        <v>-1.1200000000000001</v>
      </c>
      <c r="CI87" s="17">
        <v>-4</v>
      </c>
      <c r="CJ87" s="17">
        <v>0.04</v>
      </c>
      <c r="CK87" s="17">
        <v>1.43</v>
      </c>
      <c r="CL87" s="17">
        <v>0.3</v>
      </c>
      <c r="CM87" s="17">
        <v>1.99</v>
      </c>
      <c r="CN87" s="17">
        <v>-0.43</v>
      </c>
      <c r="CO87" s="18">
        <v>1.1919999999999999</v>
      </c>
      <c r="CP87" s="231" t="s">
        <v>211</v>
      </c>
    </row>
    <row r="88" spans="1:94" ht="20.25" thickBot="1">
      <c r="A88" s="28">
        <v>8046</v>
      </c>
      <c r="B88" s="33" t="s">
        <v>104</v>
      </c>
      <c r="C88" s="11">
        <v>289</v>
      </c>
      <c r="D88" s="209">
        <v>-5.87</v>
      </c>
      <c r="E88" s="228">
        <v>-0.93</v>
      </c>
      <c r="F88" s="57">
        <v>17.18</v>
      </c>
      <c r="G88" s="16">
        <v>186742</v>
      </c>
      <c r="H88" s="17">
        <v>50.08</v>
      </c>
      <c r="I88" s="17">
        <v>5.77</v>
      </c>
      <c r="J88" s="17">
        <v>50.97</v>
      </c>
      <c r="K88" s="17">
        <v>3.51</v>
      </c>
      <c r="L88" s="17">
        <v>100</v>
      </c>
      <c r="M88" s="11">
        <v>0.12</v>
      </c>
      <c r="N88" s="18">
        <v>0.151</v>
      </c>
      <c r="O88" s="19">
        <v>2.6200000000000001E-2</v>
      </c>
      <c r="P88" s="11">
        <v>-7.0000000000000007E-2</v>
      </c>
      <c r="Q88" s="11">
        <v>0.55000000000000004</v>
      </c>
      <c r="R88" s="11">
        <v>0.43</v>
      </c>
      <c r="S88" s="11">
        <v>1.29</v>
      </c>
      <c r="T88" s="11">
        <v>1.61</v>
      </c>
      <c r="U88" s="11">
        <v>2.0499999999999998</v>
      </c>
      <c r="V88" s="34">
        <v>3.7673999999999999</v>
      </c>
      <c r="W88" s="11">
        <v>-0.9</v>
      </c>
      <c r="X88" s="11">
        <v>0.48</v>
      </c>
      <c r="Y88" s="11">
        <v>5.67</v>
      </c>
      <c r="Z88" s="11">
        <v>7</v>
      </c>
      <c r="AA88" s="19">
        <v>1.5333000000000001</v>
      </c>
      <c r="AB88" s="19">
        <v>10.8125</v>
      </c>
      <c r="AC88" s="55">
        <v>4.2239000000000004</v>
      </c>
      <c r="AD88" s="19">
        <v>0.23860000000000001</v>
      </c>
      <c r="AE88" s="19">
        <v>0.38150000000000001</v>
      </c>
      <c r="AF88" s="20">
        <v>0.40910000000000002</v>
      </c>
      <c r="AG88" s="21">
        <v>7.0599999999999996E-2</v>
      </c>
      <c r="AH88" s="22">
        <v>38513</v>
      </c>
      <c r="AI88" s="23">
        <v>53205.71</v>
      </c>
      <c r="AJ88" s="17">
        <v>-0.3</v>
      </c>
      <c r="AK88" s="17">
        <v>2.09</v>
      </c>
      <c r="AL88" s="17">
        <v>7.25</v>
      </c>
      <c r="AM88" s="17">
        <v>9.98</v>
      </c>
      <c r="AN88" s="17">
        <v>9.9</v>
      </c>
      <c r="AO88" s="17">
        <v>15.19</v>
      </c>
      <c r="AP88" s="17">
        <v>16.149999999999999</v>
      </c>
      <c r="AQ88" s="17">
        <v>17.18</v>
      </c>
      <c r="AR88" s="17">
        <v>-5.89</v>
      </c>
      <c r="AS88" s="17">
        <v>-2.95</v>
      </c>
      <c r="AT88" s="17">
        <v>2.38</v>
      </c>
      <c r="AU88" s="17">
        <v>5.3</v>
      </c>
      <c r="AV88" s="17">
        <v>4.95</v>
      </c>
      <c r="AW88" s="17">
        <v>10.88</v>
      </c>
      <c r="AX88" s="17">
        <v>12.17</v>
      </c>
      <c r="AY88" s="17">
        <v>13.17</v>
      </c>
      <c r="AZ88" s="17">
        <v>-4.4400000000000004</v>
      </c>
      <c r="BA88" s="17">
        <v>-0.61</v>
      </c>
      <c r="BB88" s="17">
        <v>4.1900000000000004</v>
      </c>
      <c r="BC88" s="17">
        <v>3.19</v>
      </c>
      <c r="BD88" s="17">
        <v>5.9</v>
      </c>
      <c r="BE88" s="17">
        <v>9.15</v>
      </c>
      <c r="BF88" s="17">
        <v>9.93</v>
      </c>
      <c r="BG88" s="17">
        <v>12.05</v>
      </c>
      <c r="BH88" s="17">
        <v>17.18</v>
      </c>
      <c r="BI88" s="17">
        <v>1.03</v>
      </c>
      <c r="BJ88" s="17">
        <v>13.17</v>
      </c>
      <c r="BK88" s="17">
        <v>1</v>
      </c>
      <c r="BL88" s="17">
        <v>12.05</v>
      </c>
      <c r="BM88" s="17">
        <v>2.12</v>
      </c>
      <c r="BN88" s="17">
        <v>0.65</v>
      </c>
      <c r="BO88" s="17">
        <v>0.62</v>
      </c>
      <c r="BP88" s="17">
        <v>0.54</v>
      </c>
      <c r="BQ88" s="35">
        <v>5.55</v>
      </c>
      <c r="BR88" s="17">
        <v>3.12</v>
      </c>
      <c r="BS88" s="17">
        <v>1.2</v>
      </c>
      <c r="BT88" s="17">
        <v>0.9</v>
      </c>
      <c r="BU88" s="17">
        <v>1.1200000000000001</v>
      </c>
      <c r="BV88" s="24">
        <v>12.57</v>
      </c>
      <c r="BW88" s="24">
        <v>12.74</v>
      </c>
      <c r="BX88" s="24">
        <v>13.42</v>
      </c>
      <c r="BY88" s="24">
        <v>13.71</v>
      </c>
      <c r="BZ88" s="25">
        <v>82.46</v>
      </c>
      <c r="CA88" s="25">
        <v>82.68</v>
      </c>
      <c r="CB88" s="25">
        <v>82.32</v>
      </c>
      <c r="CC88" s="25">
        <v>81.680000000000007</v>
      </c>
      <c r="CD88" s="18">
        <v>-9.4999999999999998E-3</v>
      </c>
      <c r="CE88" s="18">
        <v>8.8499999999999995E-2</v>
      </c>
      <c r="CF88" s="17">
        <v>-2</v>
      </c>
      <c r="CG88" s="17">
        <v>2</v>
      </c>
      <c r="CH88" s="17">
        <v>-2</v>
      </c>
      <c r="CI88" s="17">
        <v>-4</v>
      </c>
      <c r="CJ88" s="17">
        <v>-2</v>
      </c>
      <c r="CK88" s="17">
        <v>-0.85</v>
      </c>
      <c r="CL88" s="17">
        <v>2</v>
      </c>
      <c r="CM88" s="17">
        <v>0.81</v>
      </c>
      <c r="CN88" s="17">
        <v>0.18</v>
      </c>
      <c r="CO88" s="18">
        <v>0.41620000000000001</v>
      </c>
      <c r="CP88" s="231" t="s">
        <v>136</v>
      </c>
    </row>
    <row r="89" spans="1:94" ht="20.25" thickBot="1">
      <c r="A89" s="28">
        <v>8440</v>
      </c>
      <c r="B89" s="33" t="s">
        <v>119</v>
      </c>
      <c r="C89" s="11">
        <v>21.15</v>
      </c>
      <c r="D89" s="392">
        <v>-6.06</v>
      </c>
      <c r="E89" s="670">
        <v>0.63</v>
      </c>
      <c r="F89" s="54">
        <v>9.52</v>
      </c>
      <c r="G89" s="17">
        <v>804</v>
      </c>
      <c r="H89" s="17">
        <v>13.98</v>
      </c>
      <c r="I89" s="17">
        <v>1.51</v>
      </c>
      <c r="J89" s="17">
        <v>35.25</v>
      </c>
      <c r="K89" s="17">
        <v>0.94</v>
      </c>
      <c r="L89" s="17">
        <v>268</v>
      </c>
      <c r="M89" s="11">
        <v>3.88</v>
      </c>
      <c r="N89" s="18">
        <v>5.7799999999999997E-2</v>
      </c>
      <c r="O89" s="19">
        <v>3.8199999999999998E-2</v>
      </c>
      <c r="P89" s="11">
        <v>0.11</v>
      </c>
      <c r="Q89" s="11">
        <v>0.18</v>
      </c>
      <c r="R89" s="11">
        <v>0.24</v>
      </c>
      <c r="S89" s="11">
        <v>0.02</v>
      </c>
      <c r="T89" s="11">
        <v>0.12</v>
      </c>
      <c r="U89" s="11">
        <v>0.35</v>
      </c>
      <c r="V89" s="34">
        <v>0.45829999999999999</v>
      </c>
      <c r="W89" s="11">
        <v>0.51</v>
      </c>
      <c r="X89" s="11">
        <v>0.49</v>
      </c>
      <c r="Y89" s="11">
        <v>0.6</v>
      </c>
      <c r="Z89" s="11">
        <v>0.84</v>
      </c>
      <c r="AA89" s="19">
        <v>-3.9199999999999999E-2</v>
      </c>
      <c r="AB89" s="19">
        <v>0.22450000000000001</v>
      </c>
      <c r="AC89" s="55">
        <v>9.0899999999999995E-2</v>
      </c>
      <c r="AD89" s="19">
        <v>5.7000000000000002E-3</v>
      </c>
      <c r="AE89" s="19">
        <v>0.2079</v>
      </c>
      <c r="AF89" s="20">
        <v>0.33800000000000002</v>
      </c>
      <c r="AG89" s="21">
        <v>-8.2699999999999996E-2</v>
      </c>
      <c r="AH89" s="27">
        <v>705</v>
      </c>
      <c r="AI89" s="28">
        <v>851.57</v>
      </c>
      <c r="AJ89" s="17">
        <v>3.57</v>
      </c>
      <c r="AK89" s="17">
        <v>7.61</v>
      </c>
      <c r="AL89" s="17">
        <v>9.8000000000000007</v>
      </c>
      <c r="AM89" s="17">
        <v>12.01</v>
      </c>
      <c r="AN89" s="17">
        <v>8.92</v>
      </c>
      <c r="AO89" s="17">
        <v>5.29</v>
      </c>
      <c r="AP89" s="17">
        <v>7.94</v>
      </c>
      <c r="AQ89" s="17">
        <v>9.52</v>
      </c>
      <c r="AR89" s="17">
        <v>-2.04</v>
      </c>
      <c r="AS89" s="17">
        <v>2.7</v>
      </c>
      <c r="AT89" s="17">
        <v>4.4800000000000004</v>
      </c>
      <c r="AU89" s="17">
        <v>5.95</v>
      </c>
      <c r="AV89" s="17">
        <v>2.33</v>
      </c>
      <c r="AW89" s="17">
        <v>-0.14000000000000001</v>
      </c>
      <c r="AX89" s="17">
        <v>2.4900000000000002</v>
      </c>
      <c r="AY89" s="17">
        <v>3.84</v>
      </c>
      <c r="AZ89" s="17">
        <v>-1.1000000000000001</v>
      </c>
      <c r="BA89" s="17">
        <v>2.42</v>
      </c>
      <c r="BB89" s="17">
        <v>3.7</v>
      </c>
      <c r="BC89" s="17">
        <v>5.14</v>
      </c>
      <c r="BD89" s="17">
        <v>2.62</v>
      </c>
      <c r="BE89" s="17">
        <v>0.55000000000000004</v>
      </c>
      <c r="BF89" s="17">
        <v>2.48</v>
      </c>
      <c r="BG89" s="17">
        <v>6.66</v>
      </c>
      <c r="BH89" s="17">
        <v>9.52</v>
      </c>
      <c r="BI89" s="17">
        <v>1.58</v>
      </c>
      <c r="BJ89" s="17">
        <v>3.84</v>
      </c>
      <c r="BK89" s="17">
        <v>1.35</v>
      </c>
      <c r="BL89" s="17">
        <v>6.66</v>
      </c>
      <c r="BM89" s="17">
        <v>4.18</v>
      </c>
      <c r="BN89" s="17">
        <v>0.56999999999999995</v>
      </c>
      <c r="BO89" s="17">
        <v>0.7</v>
      </c>
      <c r="BP89" s="17">
        <v>0.76</v>
      </c>
      <c r="BQ89" s="35">
        <v>0.66</v>
      </c>
      <c r="BR89" s="17">
        <v>1.17</v>
      </c>
      <c r="BS89" s="17">
        <v>0.96</v>
      </c>
      <c r="BT89" s="17">
        <v>1.5</v>
      </c>
      <c r="BU89" s="17">
        <v>0.63</v>
      </c>
      <c r="BV89" s="24">
        <v>38.61</v>
      </c>
      <c r="BW89" s="24">
        <v>36.659999999999997</v>
      </c>
      <c r="BX89" s="24">
        <v>35.61</v>
      </c>
      <c r="BY89" s="24">
        <v>35.26</v>
      </c>
      <c r="BZ89" s="25">
        <v>51.83</v>
      </c>
      <c r="CA89" s="25">
        <v>55.51</v>
      </c>
      <c r="CB89" s="25">
        <v>56.66</v>
      </c>
      <c r="CC89" s="25">
        <v>56.94</v>
      </c>
      <c r="CD89" s="18">
        <v>9.6699999999999994E-2</v>
      </c>
      <c r="CE89" s="18">
        <v>-8.8999999999999996E-2</v>
      </c>
      <c r="CF89" s="17">
        <v>-0.92</v>
      </c>
      <c r="CG89" s="17">
        <v>-2</v>
      </c>
      <c r="CH89" s="17">
        <v>-0.21</v>
      </c>
      <c r="CI89" s="17">
        <v>1.48</v>
      </c>
      <c r="CJ89" s="17">
        <v>-2</v>
      </c>
      <c r="CK89" s="17">
        <v>-2</v>
      </c>
      <c r="CL89" s="17">
        <v>-0.84</v>
      </c>
      <c r="CM89" s="17">
        <v>0.65</v>
      </c>
      <c r="CN89" s="17">
        <v>-0.21</v>
      </c>
      <c r="CO89" s="18">
        <v>0.25440000000000002</v>
      </c>
      <c r="CP89" s="231" t="s">
        <v>255</v>
      </c>
    </row>
    <row r="90" spans="1:94" ht="20.25" thickBot="1">
      <c r="A90" s="28">
        <v>2455</v>
      </c>
      <c r="B90" s="33" t="s">
        <v>243</v>
      </c>
      <c r="C90" s="11">
        <v>108.5</v>
      </c>
      <c r="D90" s="145">
        <v>-6.09</v>
      </c>
      <c r="E90" s="672">
        <v>0.54</v>
      </c>
      <c r="F90" s="58">
        <v>42.65</v>
      </c>
      <c r="G90" s="16">
        <v>20062</v>
      </c>
      <c r="H90" s="17">
        <v>16.91</v>
      </c>
      <c r="I90" s="17">
        <v>6.42</v>
      </c>
      <c r="J90" s="17">
        <v>32.58</v>
      </c>
      <c r="K90" s="17">
        <v>5.45</v>
      </c>
      <c r="L90" s="17">
        <v>69.42</v>
      </c>
      <c r="M90" s="11">
        <v>1.24</v>
      </c>
      <c r="N90" s="18">
        <v>0.1938</v>
      </c>
      <c r="O90" s="19">
        <v>3.0200000000000001E-2</v>
      </c>
      <c r="P90" s="11">
        <v>0.83</v>
      </c>
      <c r="Q90" s="11">
        <v>0.69</v>
      </c>
      <c r="R90" s="11">
        <v>0.76</v>
      </c>
      <c r="S90" s="11">
        <v>0.61</v>
      </c>
      <c r="T90" s="11">
        <v>0.79</v>
      </c>
      <c r="U90" s="11">
        <v>1.22</v>
      </c>
      <c r="V90" s="34">
        <v>0.60529999999999995</v>
      </c>
      <c r="W90" s="11">
        <v>2.16</v>
      </c>
      <c r="X90" s="11">
        <v>2.79</v>
      </c>
      <c r="Y90" s="11">
        <v>2.88</v>
      </c>
      <c r="Z90" s="11">
        <v>3.84</v>
      </c>
      <c r="AA90" s="19">
        <v>0.29170000000000001</v>
      </c>
      <c r="AB90" s="19">
        <v>3.2300000000000002E-2</v>
      </c>
      <c r="AC90" s="55">
        <v>0.26319999999999999</v>
      </c>
      <c r="AD90" s="19">
        <v>4.4999999999999998E-2</v>
      </c>
      <c r="AE90" s="19">
        <v>0.39140000000000003</v>
      </c>
      <c r="AF90" s="20">
        <v>0.46579999999999999</v>
      </c>
      <c r="AG90" s="21">
        <v>-0.15440000000000001</v>
      </c>
      <c r="AH90" s="22">
        <v>2645</v>
      </c>
      <c r="AI90" s="23">
        <v>3680.25</v>
      </c>
      <c r="AJ90" s="17">
        <v>41.42</v>
      </c>
      <c r="AK90" s="17">
        <v>40.909999999999997</v>
      </c>
      <c r="AL90" s="17">
        <v>38.729999999999997</v>
      </c>
      <c r="AM90" s="17">
        <v>40.99</v>
      </c>
      <c r="AN90" s="17">
        <v>44.2</v>
      </c>
      <c r="AO90" s="17">
        <v>41.96</v>
      </c>
      <c r="AP90" s="17">
        <v>41.64</v>
      </c>
      <c r="AQ90" s="17">
        <v>42.65</v>
      </c>
      <c r="AR90" s="17">
        <v>26.11</v>
      </c>
      <c r="AS90" s="17">
        <v>27.43</v>
      </c>
      <c r="AT90" s="17">
        <v>25.02</v>
      </c>
      <c r="AU90" s="17">
        <v>25.62</v>
      </c>
      <c r="AV90" s="17">
        <v>26.77</v>
      </c>
      <c r="AW90" s="17">
        <v>24.82</v>
      </c>
      <c r="AX90" s="17">
        <v>26.71</v>
      </c>
      <c r="AY90" s="17">
        <v>31.69</v>
      </c>
      <c r="AZ90" s="17">
        <v>23.21</v>
      </c>
      <c r="BA90" s="17">
        <v>21.98</v>
      </c>
      <c r="BB90" s="17">
        <v>17</v>
      </c>
      <c r="BC90" s="17">
        <v>21.71</v>
      </c>
      <c r="BD90" s="17">
        <v>22.39</v>
      </c>
      <c r="BE90" s="17">
        <v>17.510000000000002</v>
      </c>
      <c r="BF90" s="17">
        <v>19.25</v>
      </c>
      <c r="BG90" s="17">
        <v>25.27</v>
      </c>
      <c r="BH90" s="17">
        <v>42.65</v>
      </c>
      <c r="BI90" s="17">
        <v>1.01</v>
      </c>
      <c r="BJ90" s="17">
        <v>31.69</v>
      </c>
      <c r="BK90" s="17">
        <v>4.9800000000000004</v>
      </c>
      <c r="BL90" s="17">
        <v>25.27</v>
      </c>
      <c r="BM90" s="17">
        <v>6.02</v>
      </c>
      <c r="BN90" s="17">
        <v>4.28</v>
      </c>
      <c r="BO90" s="17">
        <v>4.5599999999999996</v>
      </c>
      <c r="BP90" s="17">
        <v>4.7</v>
      </c>
      <c r="BQ90" s="35">
        <v>0.27</v>
      </c>
      <c r="BR90" s="17">
        <v>8.67</v>
      </c>
      <c r="BS90" s="17">
        <v>9.86</v>
      </c>
      <c r="BT90" s="17">
        <v>12.55</v>
      </c>
      <c r="BU90" s="17">
        <v>0.43</v>
      </c>
      <c r="BV90" s="24">
        <v>37.07</v>
      </c>
      <c r="BW90" s="24">
        <v>36.409999999999997</v>
      </c>
      <c r="BX90" s="24">
        <v>37.1</v>
      </c>
      <c r="BY90" s="24">
        <v>35.71</v>
      </c>
      <c r="BZ90" s="25">
        <v>45.38</v>
      </c>
      <c r="CA90" s="25">
        <v>46.2</v>
      </c>
      <c r="CB90" s="25">
        <v>45.58</v>
      </c>
      <c r="CC90" s="25">
        <v>44.73</v>
      </c>
      <c r="CD90" s="18">
        <v>-1.4E-2</v>
      </c>
      <c r="CE90" s="18">
        <v>-3.6299999999999999E-2</v>
      </c>
      <c r="CF90" s="17">
        <v>-0.15</v>
      </c>
      <c r="CG90" s="17">
        <v>-1.4</v>
      </c>
      <c r="CH90" s="17">
        <v>-2</v>
      </c>
      <c r="CI90" s="17">
        <v>-4</v>
      </c>
      <c r="CJ90" s="17">
        <v>-2</v>
      </c>
      <c r="CK90" s="17">
        <v>0.84</v>
      </c>
      <c r="CL90" s="17">
        <v>2</v>
      </c>
      <c r="CM90" s="17">
        <v>1</v>
      </c>
      <c r="CN90" s="17">
        <v>-0.39</v>
      </c>
      <c r="CO90" s="18">
        <v>0.49430000000000002</v>
      </c>
      <c r="CP90" s="231" t="s">
        <v>244</v>
      </c>
    </row>
    <row r="91" spans="1:94" ht="20.25" thickBot="1">
      <c r="A91" s="28">
        <v>3023</v>
      </c>
      <c r="B91" s="33" t="s">
        <v>276</v>
      </c>
      <c r="C91" s="11">
        <v>245.5</v>
      </c>
      <c r="D91" s="41">
        <v>-6.1</v>
      </c>
      <c r="E91" s="687">
        <v>0.26</v>
      </c>
      <c r="F91" s="38">
        <v>26.06</v>
      </c>
      <c r="G91" s="16">
        <v>57147</v>
      </c>
      <c r="H91" s="17">
        <v>42.15</v>
      </c>
      <c r="I91" s="17">
        <v>5.82</v>
      </c>
      <c r="J91" s="17">
        <v>25.39</v>
      </c>
      <c r="K91" s="17">
        <v>2.0099999999999998</v>
      </c>
      <c r="L91" s="17">
        <v>81.41</v>
      </c>
      <c r="M91" s="11">
        <v>0.88</v>
      </c>
      <c r="N91" s="18">
        <v>0.12920000000000001</v>
      </c>
      <c r="O91" s="19">
        <v>2.2200000000000001E-2</v>
      </c>
      <c r="P91" s="11">
        <v>2.38</v>
      </c>
      <c r="Q91" s="11">
        <v>1.28</v>
      </c>
      <c r="R91" s="11">
        <v>1.93</v>
      </c>
      <c r="S91" s="11">
        <v>2.67</v>
      </c>
      <c r="T91" s="11">
        <v>1.97</v>
      </c>
      <c r="U91" s="11">
        <v>2.52</v>
      </c>
      <c r="V91" s="34">
        <v>0.30570000000000003</v>
      </c>
      <c r="W91" s="11">
        <v>6.26</v>
      </c>
      <c r="X91" s="11">
        <v>7.47</v>
      </c>
      <c r="Y91" s="11">
        <v>9.08</v>
      </c>
      <c r="Z91" s="11">
        <v>9.68</v>
      </c>
      <c r="AA91" s="19">
        <v>0.1933</v>
      </c>
      <c r="AB91" s="19">
        <v>0.2155</v>
      </c>
      <c r="AC91" s="55">
        <v>0.28720000000000001</v>
      </c>
      <c r="AD91" s="19">
        <v>0.21870000000000001</v>
      </c>
      <c r="AE91" s="19">
        <v>0.30380000000000001</v>
      </c>
      <c r="AF91" s="20">
        <v>0.24490000000000001</v>
      </c>
      <c r="AG91" s="21">
        <v>9.1000000000000004E-3</v>
      </c>
      <c r="AH91" s="22">
        <v>21798</v>
      </c>
      <c r="AI91" s="23">
        <v>28420.23</v>
      </c>
      <c r="AJ91" s="17">
        <v>25.7</v>
      </c>
      <c r="AK91" s="17">
        <v>25.52</v>
      </c>
      <c r="AL91" s="17">
        <v>25.74</v>
      </c>
      <c r="AM91" s="17">
        <v>25.72</v>
      </c>
      <c r="AN91" s="17">
        <v>26.28</v>
      </c>
      <c r="AO91" s="17">
        <v>25.83</v>
      </c>
      <c r="AP91" s="17">
        <v>24.8</v>
      </c>
      <c r="AQ91" s="17">
        <v>26.06</v>
      </c>
      <c r="AR91" s="17">
        <v>12.06</v>
      </c>
      <c r="AS91" s="17">
        <v>11.37</v>
      </c>
      <c r="AT91" s="17">
        <v>7.55</v>
      </c>
      <c r="AU91" s="17">
        <v>12.39</v>
      </c>
      <c r="AV91" s="17">
        <v>12.73</v>
      </c>
      <c r="AW91" s="17">
        <v>13.68</v>
      </c>
      <c r="AX91" s="17">
        <v>10.01</v>
      </c>
      <c r="AY91" s="17">
        <v>12.72</v>
      </c>
      <c r="AZ91" s="17">
        <v>10.51</v>
      </c>
      <c r="BA91" s="17">
        <v>10.89</v>
      </c>
      <c r="BB91" s="17">
        <v>6.77</v>
      </c>
      <c r="BC91" s="17">
        <v>9.6999999999999993</v>
      </c>
      <c r="BD91" s="17">
        <v>11.62</v>
      </c>
      <c r="BE91" s="17">
        <v>11.02</v>
      </c>
      <c r="BF91" s="17">
        <v>7.9</v>
      </c>
      <c r="BG91" s="17">
        <v>10.3</v>
      </c>
      <c r="BH91" s="17">
        <v>26.06</v>
      </c>
      <c r="BI91" s="17">
        <v>1.26</v>
      </c>
      <c r="BJ91" s="17">
        <v>12.72</v>
      </c>
      <c r="BK91" s="17">
        <v>2.71</v>
      </c>
      <c r="BL91" s="17">
        <v>10.3</v>
      </c>
      <c r="BM91" s="17">
        <v>2.4</v>
      </c>
      <c r="BN91" s="17">
        <v>0.98</v>
      </c>
      <c r="BO91" s="17">
        <v>1.01</v>
      </c>
      <c r="BP91" s="17">
        <v>1.1000000000000001</v>
      </c>
      <c r="BQ91" s="35">
        <v>1.05</v>
      </c>
      <c r="BR91" s="17">
        <v>2.34</v>
      </c>
      <c r="BS91" s="17">
        <v>1.77</v>
      </c>
      <c r="BT91" s="17">
        <v>1.3</v>
      </c>
      <c r="BU91" s="17">
        <v>0.86</v>
      </c>
      <c r="BV91" s="24">
        <v>29.33</v>
      </c>
      <c r="BW91" s="24">
        <v>29</v>
      </c>
      <c r="BX91" s="24">
        <v>29.09</v>
      </c>
      <c r="BY91" s="24">
        <v>28.89</v>
      </c>
      <c r="BZ91" s="25">
        <v>55.59</v>
      </c>
      <c r="CA91" s="25">
        <v>55.98</v>
      </c>
      <c r="CB91" s="25">
        <v>55.64</v>
      </c>
      <c r="CC91" s="25">
        <v>55.7</v>
      </c>
      <c r="CD91" s="18">
        <v>2E-3</v>
      </c>
      <c r="CE91" s="18">
        <v>-1.4999999999999999E-2</v>
      </c>
      <c r="CF91" s="17">
        <v>-1.7</v>
      </c>
      <c r="CG91" s="17">
        <v>0.68</v>
      </c>
      <c r="CH91" s="17">
        <v>-2</v>
      </c>
      <c r="CI91" s="17">
        <v>-1.36</v>
      </c>
      <c r="CJ91" s="17">
        <v>-2</v>
      </c>
      <c r="CK91" s="17">
        <v>-0.26</v>
      </c>
      <c r="CL91" s="17">
        <v>0.13</v>
      </c>
      <c r="CM91" s="17">
        <v>0.38</v>
      </c>
      <c r="CN91" s="17">
        <v>0.02</v>
      </c>
      <c r="CO91" s="18">
        <v>0.2155</v>
      </c>
      <c r="CP91" s="232" t="s">
        <v>277</v>
      </c>
    </row>
    <row r="92" spans="1:94" ht="20.25" thickBot="1">
      <c r="A92" s="28">
        <v>6712</v>
      </c>
      <c r="B92" s="33" t="s">
        <v>140</v>
      </c>
      <c r="C92" s="11">
        <v>381</v>
      </c>
      <c r="D92" s="785">
        <v>-6.35</v>
      </c>
      <c r="E92" s="30">
        <v>0.01</v>
      </c>
      <c r="F92" s="31">
        <v>-13.73</v>
      </c>
      <c r="G92" s="16">
        <v>23473</v>
      </c>
      <c r="H92" s="17">
        <v>13.12</v>
      </c>
      <c r="I92" s="17">
        <v>29.04</v>
      </c>
      <c r="J92" s="17" t="s">
        <v>73</v>
      </c>
      <c r="K92" s="17">
        <v>52.49</v>
      </c>
      <c r="L92" s="17">
        <v>167.66</v>
      </c>
      <c r="M92" s="11">
        <v>1.34</v>
      </c>
      <c r="N92" s="18">
        <v>-0.1431</v>
      </c>
      <c r="O92" s="19">
        <v>-4.8999999999999998E-3</v>
      </c>
      <c r="P92" s="11">
        <v>-0.92</v>
      </c>
      <c r="Q92" s="11">
        <v>-0.66</v>
      </c>
      <c r="R92" s="11">
        <v>-0.34</v>
      </c>
      <c r="S92" s="11">
        <v>-1.2</v>
      </c>
      <c r="T92" s="11">
        <v>-0.24</v>
      </c>
      <c r="U92" s="11">
        <v>-0.47</v>
      </c>
      <c r="V92" s="34">
        <v>-0.38240000000000002</v>
      </c>
      <c r="W92" s="11">
        <v>-1.31</v>
      </c>
      <c r="X92" s="11">
        <v>-1.68</v>
      </c>
      <c r="Y92" s="11">
        <v>-1.91</v>
      </c>
      <c r="Z92" s="11">
        <v>-2.38</v>
      </c>
      <c r="AA92" s="19">
        <v>-0.28239999999999998</v>
      </c>
      <c r="AB92" s="19">
        <v>-0.13689999999999999</v>
      </c>
      <c r="AC92" s="55">
        <v>-5.3100000000000001E-2</v>
      </c>
      <c r="AD92" s="19">
        <v>5.4545000000000003</v>
      </c>
      <c r="AE92" s="19">
        <v>5.298</v>
      </c>
      <c r="AF92" s="20">
        <v>5.2701000000000002</v>
      </c>
      <c r="AG92" s="21">
        <v>0.23319999999999999</v>
      </c>
      <c r="AH92" s="27">
        <v>71</v>
      </c>
      <c r="AI92" s="28">
        <v>447.16</v>
      </c>
      <c r="AJ92" s="17" t="s">
        <v>73</v>
      </c>
      <c r="AK92" s="17" t="s">
        <v>73</v>
      </c>
      <c r="AL92" s="17" t="s">
        <v>73</v>
      </c>
      <c r="AM92" s="17">
        <v>2.86</v>
      </c>
      <c r="AN92" s="17">
        <v>25.12</v>
      </c>
      <c r="AO92" s="17">
        <v>-48.9</v>
      </c>
      <c r="AP92" s="17">
        <v>-21.61</v>
      </c>
      <c r="AQ92" s="17">
        <v>-13.73</v>
      </c>
      <c r="AR92" s="17" t="s">
        <v>73</v>
      </c>
      <c r="AS92" s="17" t="s">
        <v>73</v>
      </c>
      <c r="AT92" s="17" t="s">
        <v>73</v>
      </c>
      <c r="AU92" s="40">
        <v>-1453.87</v>
      </c>
      <c r="AV92" s="17">
        <v>-551.41</v>
      </c>
      <c r="AW92" s="17">
        <v>-467.83</v>
      </c>
      <c r="AX92" s="17">
        <v>-157.47</v>
      </c>
      <c r="AY92" s="17">
        <v>-126.77</v>
      </c>
      <c r="AZ92" s="17" t="s">
        <v>73</v>
      </c>
      <c r="BA92" s="17" t="s">
        <v>73</v>
      </c>
      <c r="BB92" s="17" t="s">
        <v>73</v>
      </c>
      <c r="BC92" s="17">
        <v>-946.13</v>
      </c>
      <c r="BD92" s="17">
        <v>-431.27</v>
      </c>
      <c r="BE92" s="17">
        <v>-386.26</v>
      </c>
      <c r="BF92" s="17">
        <v>-49.16</v>
      </c>
      <c r="BG92" s="17">
        <v>-101.06</v>
      </c>
      <c r="BH92" s="17">
        <v>-13.73</v>
      </c>
      <c r="BI92" s="17">
        <v>7.88</v>
      </c>
      <c r="BJ92" s="17">
        <v>-126.77</v>
      </c>
      <c r="BK92" s="17">
        <v>30.7</v>
      </c>
      <c r="BL92" s="17">
        <v>-101.06</v>
      </c>
      <c r="BM92" s="17">
        <v>-51.9</v>
      </c>
      <c r="BN92" s="17">
        <v>78.87</v>
      </c>
      <c r="BO92" s="17">
        <v>442.91</v>
      </c>
      <c r="BP92" s="17"/>
      <c r="BQ92" s="35">
        <v>-0.33</v>
      </c>
      <c r="BR92" s="17">
        <v>181.03</v>
      </c>
      <c r="BS92" s="40">
        <v>1089.45</v>
      </c>
      <c r="BT92" s="17"/>
      <c r="BU92" s="17">
        <v>0.05</v>
      </c>
      <c r="BV92" s="24">
        <v>43.35</v>
      </c>
      <c r="BW92" s="24">
        <v>44.01</v>
      </c>
      <c r="BX92" s="24">
        <v>44.09</v>
      </c>
      <c r="BY92" s="24">
        <v>44.08</v>
      </c>
      <c r="BZ92" s="25">
        <v>48.58</v>
      </c>
      <c r="CA92" s="25">
        <v>50.2</v>
      </c>
      <c r="CB92" s="25">
        <v>48.58</v>
      </c>
      <c r="CC92" s="25">
        <v>48.58</v>
      </c>
      <c r="CD92" s="18">
        <v>1.1000000000000001E-3</v>
      </c>
      <c r="CE92" s="18">
        <v>1.6799999999999999E-2</v>
      </c>
      <c r="CF92" s="17">
        <v>1.07</v>
      </c>
      <c r="CG92" s="17">
        <v>-2</v>
      </c>
      <c r="CH92" s="17">
        <v>-2</v>
      </c>
      <c r="CI92" s="17">
        <v>-4</v>
      </c>
      <c r="CJ92" s="17">
        <v>-2</v>
      </c>
      <c r="CK92" s="17">
        <v>-2</v>
      </c>
      <c r="CL92" s="17">
        <v>2</v>
      </c>
      <c r="CM92" s="17">
        <v>2</v>
      </c>
      <c r="CN92" s="17">
        <v>0.57999999999999996</v>
      </c>
      <c r="CO92" s="18">
        <v>10.7484</v>
      </c>
      <c r="CP92" s="231" t="s">
        <v>134</v>
      </c>
    </row>
    <row r="93" spans="1:94" ht="20.25" thickBot="1">
      <c r="A93" s="28">
        <v>1773</v>
      </c>
      <c r="B93" s="33" t="s">
        <v>151</v>
      </c>
      <c r="C93" s="11">
        <v>116</v>
      </c>
      <c r="D93" s="809">
        <v>-6.81</v>
      </c>
      <c r="E93" s="358">
        <v>0.05</v>
      </c>
      <c r="F93" s="74">
        <v>32.909999999999997</v>
      </c>
      <c r="G93" s="16">
        <v>20880</v>
      </c>
      <c r="H93" s="17">
        <v>34.07</v>
      </c>
      <c r="I93" s="17">
        <v>3.4</v>
      </c>
      <c r="J93" s="17">
        <v>16.32</v>
      </c>
      <c r="K93" s="17">
        <v>2.25</v>
      </c>
      <c r="L93" s="17">
        <v>98.49</v>
      </c>
      <c r="M93" s="11">
        <v>1.67</v>
      </c>
      <c r="N93" s="18">
        <v>0.19520000000000001</v>
      </c>
      <c r="O93" s="19">
        <v>5.7299999999999997E-2</v>
      </c>
      <c r="P93" s="11">
        <v>1.64</v>
      </c>
      <c r="Q93" s="11">
        <v>1.69</v>
      </c>
      <c r="R93" s="11">
        <v>1.81</v>
      </c>
      <c r="S93" s="11">
        <v>1.62</v>
      </c>
      <c r="T93" s="11">
        <v>1.81</v>
      </c>
      <c r="U93" s="11">
        <v>2.1</v>
      </c>
      <c r="V93" s="34">
        <v>0.16020000000000001</v>
      </c>
      <c r="W93" s="11">
        <v>6.2</v>
      </c>
      <c r="X93" s="11">
        <v>5.9</v>
      </c>
      <c r="Y93" s="11">
        <v>6.52</v>
      </c>
      <c r="Z93" s="11">
        <v>7.63</v>
      </c>
      <c r="AA93" s="19">
        <v>-4.8399999999999999E-2</v>
      </c>
      <c r="AB93" s="19">
        <v>0.1051</v>
      </c>
      <c r="AC93" s="55">
        <v>9.7799999999999998E-2</v>
      </c>
      <c r="AD93" s="19">
        <v>3.5999999999999997E-2</v>
      </c>
      <c r="AE93" s="19">
        <v>0.19339999999999999</v>
      </c>
      <c r="AF93" s="20">
        <v>0.29530000000000001</v>
      </c>
      <c r="AG93" s="21">
        <v>4.7999999999999996E-3</v>
      </c>
      <c r="AH93" s="22">
        <v>7778</v>
      </c>
      <c r="AI93" s="23">
        <v>9282.27</v>
      </c>
      <c r="AJ93" s="17">
        <v>26</v>
      </c>
      <c r="AK93" s="17">
        <v>27.05</v>
      </c>
      <c r="AL93" s="17">
        <v>20.98</v>
      </c>
      <c r="AM93" s="17">
        <v>30.22</v>
      </c>
      <c r="AN93" s="17">
        <v>33.159999999999997</v>
      </c>
      <c r="AO93" s="17">
        <v>33.49</v>
      </c>
      <c r="AP93" s="17">
        <v>23.38</v>
      </c>
      <c r="AQ93" s="17">
        <v>32.909999999999997</v>
      </c>
      <c r="AR93" s="17">
        <v>13.02</v>
      </c>
      <c r="AS93" s="17">
        <v>13.67</v>
      </c>
      <c r="AT93" s="17">
        <v>13.62</v>
      </c>
      <c r="AU93" s="17">
        <v>16.309999999999999</v>
      </c>
      <c r="AV93" s="17">
        <v>18.2</v>
      </c>
      <c r="AW93" s="17">
        <v>18.809999999999999</v>
      </c>
      <c r="AX93" s="17">
        <v>17.52</v>
      </c>
      <c r="AY93" s="17">
        <v>19.7</v>
      </c>
      <c r="AZ93" s="17">
        <v>11.17</v>
      </c>
      <c r="BA93" s="17">
        <v>12.49</v>
      </c>
      <c r="BB93" s="17">
        <v>12.41</v>
      </c>
      <c r="BC93" s="17">
        <v>13.72</v>
      </c>
      <c r="BD93" s="17">
        <v>15.49</v>
      </c>
      <c r="BE93" s="17">
        <v>15.68</v>
      </c>
      <c r="BF93" s="17">
        <v>15.52</v>
      </c>
      <c r="BG93" s="17">
        <v>16.48</v>
      </c>
      <c r="BH93" s="17">
        <v>32.909999999999997</v>
      </c>
      <c r="BI93" s="17">
        <v>9.5299999999999994</v>
      </c>
      <c r="BJ93" s="17">
        <v>19.7</v>
      </c>
      <c r="BK93" s="17">
        <v>2.1800000000000002</v>
      </c>
      <c r="BL93" s="17">
        <v>16.48</v>
      </c>
      <c r="BM93" s="17">
        <v>0.96</v>
      </c>
      <c r="BN93" s="17">
        <v>1.47</v>
      </c>
      <c r="BO93" s="17">
        <v>1.61</v>
      </c>
      <c r="BP93" s="17">
        <v>1.36</v>
      </c>
      <c r="BQ93" s="35">
        <v>0.65</v>
      </c>
      <c r="BR93" s="17">
        <v>2.68</v>
      </c>
      <c r="BS93" s="17">
        <v>2.0499999999999998</v>
      </c>
      <c r="BT93" s="17">
        <v>2.2599999999999998</v>
      </c>
      <c r="BU93" s="17">
        <v>0.84</v>
      </c>
      <c r="BV93" s="24">
        <v>28.61</v>
      </c>
      <c r="BW93" s="24">
        <v>29.05</v>
      </c>
      <c r="BX93" s="24">
        <v>28.76</v>
      </c>
      <c r="BY93" s="24">
        <v>28.7</v>
      </c>
      <c r="BZ93" s="25">
        <v>65.430000000000007</v>
      </c>
      <c r="CA93" s="25">
        <v>65.44</v>
      </c>
      <c r="CB93" s="25">
        <v>65.44</v>
      </c>
      <c r="CC93" s="25">
        <v>65.430000000000007</v>
      </c>
      <c r="CD93" s="18">
        <v>0</v>
      </c>
      <c r="CE93" s="18">
        <v>3.3E-3</v>
      </c>
      <c r="CF93" s="17">
        <v>-0.9</v>
      </c>
      <c r="CG93" s="17">
        <v>-2</v>
      </c>
      <c r="CH93" s="17">
        <v>-2</v>
      </c>
      <c r="CI93" s="17">
        <v>-2</v>
      </c>
      <c r="CJ93" s="17">
        <v>-2</v>
      </c>
      <c r="CK93" s="17">
        <v>0.19</v>
      </c>
      <c r="CL93" s="17">
        <v>1.36</v>
      </c>
      <c r="CM93" s="17">
        <v>0.53</v>
      </c>
      <c r="CN93" s="17">
        <v>0.01</v>
      </c>
      <c r="CO93" s="18">
        <v>0.47249999999999998</v>
      </c>
      <c r="CP93" s="231" t="s">
        <v>265</v>
      </c>
    </row>
    <row r="94" spans="1:94" ht="20.25" thickBot="1">
      <c r="A94" s="28">
        <v>2383</v>
      </c>
      <c r="B94" s="33" t="s">
        <v>256</v>
      </c>
      <c r="C94" s="11">
        <v>165</v>
      </c>
      <c r="D94" s="533">
        <v>-7.2</v>
      </c>
      <c r="E94" s="214">
        <v>0.14000000000000001</v>
      </c>
      <c r="F94" s="56">
        <v>23.58</v>
      </c>
      <c r="G94" s="16">
        <v>54931</v>
      </c>
      <c r="H94" s="17">
        <v>52.91</v>
      </c>
      <c r="I94" s="17">
        <v>3.12</v>
      </c>
      <c r="J94" s="17">
        <v>14.01</v>
      </c>
      <c r="K94" s="17">
        <v>1.5</v>
      </c>
      <c r="L94" s="17">
        <v>89.03</v>
      </c>
      <c r="M94" s="11">
        <v>1.49</v>
      </c>
      <c r="N94" s="18">
        <v>0.1648</v>
      </c>
      <c r="O94" s="19">
        <v>5.28E-2</v>
      </c>
      <c r="P94" s="11">
        <v>3</v>
      </c>
      <c r="Q94" s="11">
        <v>3.55</v>
      </c>
      <c r="R94" s="11">
        <v>2.29</v>
      </c>
      <c r="S94" s="11">
        <v>3.4</v>
      </c>
      <c r="T94" s="11">
        <v>3</v>
      </c>
      <c r="U94" s="11">
        <v>2.89</v>
      </c>
      <c r="V94" s="34">
        <v>0.26200000000000001</v>
      </c>
      <c r="W94" s="11">
        <v>5.48</v>
      </c>
      <c r="X94" s="11">
        <v>10.14</v>
      </c>
      <c r="Y94" s="11">
        <v>11.33</v>
      </c>
      <c r="Z94" s="11">
        <v>12.18</v>
      </c>
      <c r="AA94" s="19">
        <v>0.85040000000000004</v>
      </c>
      <c r="AB94" s="19">
        <v>0.1174</v>
      </c>
      <c r="AC94" s="55">
        <v>9.4299999999999995E-2</v>
      </c>
      <c r="AD94" s="19">
        <v>9.3899999999999997E-2</v>
      </c>
      <c r="AE94" s="19">
        <v>0.34649999999999997</v>
      </c>
      <c r="AF94" s="20">
        <v>0.32529999999999998</v>
      </c>
      <c r="AG94" s="21">
        <v>4.7300000000000002E-2</v>
      </c>
      <c r="AH94" s="22">
        <v>27201</v>
      </c>
      <c r="AI94" s="23">
        <v>36626.15</v>
      </c>
      <c r="AJ94" s="17">
        <v>24.54</v>
      </c>
      <c r="AK94" s="17">
        <v>26.14</v>
      </c>
      <c r="AL94" s="17">
        <v>25.39</v>
      </c>
      <c r="AM94" s="17">
        <v>24.21</v>
      </c>
      <c r="AN94" s="17">
        <v>26.59</v>
      </c>
      <c r="AO94" s="17">
        <v>27.53</v>
      </c>
      <c r="AP94" s="17">
        <v>24.96</v>
      </c>
      <c r="AQ94" s="17">
        <v>23.58</v>
      </c>
      <c r="AR94" s="17">
        <v>15.97</v>
      </c>
      <c r="AS94" s="17">
        <v>18.68</v>
      </c>
      <c r="AT94" s="17">
        <v>17.12</v>
      </c>
      <c r="AU94" s="17">
        <v>16.100000000000001</v>
      </c>
      <c r="AV94" s="17">
        <v>17.55</v>
      </c>
      <c r="AW94" s="17">
        <v>19.04</v>
      </c>
      <c r="AX94" s="17">
        <v>16</v>
      </c>
      <c r="AY94" s="17">
        <v>15.41</v>
      </c>
      <c r="AZ94" s="17">
        <v>11.13</v>
      </c>
      <c r="BA94" s="17">
        <v>13.77</v>
      </c>
      <c r="BB94" s="17">
        <v>16.77</v>
      </c>
      <c r="BC94" s="17">
        <v>12.4</v>
      </c>
      <c r="BD94" s="17">
        <v>13.66</v>
      </c>
      <c r="BE94" s="17">
        <v>15.03</v>
      </c>
      <c r="BF94" s="17">
        <v>13</v>
      </c>
      <c r="BG94" s="17">
        <v>12.05</v>
      </c>
      <c r="BH94" s="17">
        <v>23.58</v>
      </c>
      <c r="BI94" s="17">
        <v>-1.38</v>
      </c>
      <c r="BJ94" s="17">
        <v>15.41</v>
      </c>
      <c r="BK94" s="17">
        <v>-0.59</v>
      </c>
      <c r="BL94" s="17">
        <v>12.05</v>
      </c>
      <c r="BM94" s="17">
        <v>-0.95</v>
      </c>
      <c r="BN94" s="17">
        <v>1.06</v>
      </c>
      <c r="BO94" s="17">
        <v>0.84</v>
      </c>
      <c r="BP94" s="17">
        <v>0.78</v>
      </c>
      <c r="BQ94" s="35">
        <v>0.91</v>
      </c>
      <c r="BR94" s="17">
        <v>2.11</v>
      </c>
      <c r="BS94" s="17">
        <v>1.8</v>
      </c>
      <c r="BT94" s="17">
        <v>1.58</v>
      </c>
      <c r="BU94" s="17">
        <v>0.71</v>
      </c>
      <c r="BV94" s="24">
        <v>24.95</v>
      </c>
      <c r="BW94" s="24">
        <v>25.17</v>
      </c>
      <c r="BX94" s="24">
        <v>24.49</v>
      </c>
      <c r="BY94" s="24">
        <v>24.25</v>
      </c>
      <c r="BZ94" s="25">
        <v>65.28</v>
      </c>
      <c r="CA94" s="25">
        <v>64.739999999999995</v>
      </c>
      <c r="CB94" s="25">
        <v>66.3</v>
      </c>
      <c r="CC94" s="25">
        <v>66.2</v>
      </c>
      <c r="CD94" s="18">
        <v>1.43E-2</v>
      </c>
      <c r="CE94" s="18">
        <v>-2.8000000000000001E-2</v>
      </c>
      <c r="CF94" s="17">
        <v>-1.42</v>
      </c>
      <c r="CG94" s="17">
        <v>-2</v>
      </c>
      <c r="CH94" s="17">
        <v>-1.82</v>
      </c>
      <c r="CI94" s="17">
        <v>0</v>
      </c>
      <c r="CJ94" s="17">
        <v>-2</v>
      </c>
      <c r="CK94" s="17">
        <v>-0.43</v>
      </c>
      <c r="CL94" s="17">
        <v>-0.28000000000000003</v>
      </c>
      <c r="CM94" s="17">
        <v>0.63</v>
      </c>
      <c r="CN94" s="17">
        <v>0.12</v>
      </c>
      <c r="CO94" s="18">
        <v>0.4551</v>
      </c>
      <c r="CP94" s="231" t="s">
        <v>257</v>
      </c>
    </row>
    <row r="95" spans="1:94" ht="20.25" thickBot="1">
      <c r="A95" s="28">
        <v>1477</v>
      </c>
      <c r="B95" s="33" t="s">
        <v>167</v>
      </c>
      <c r="C95" s="11">
        <v>253</v>
      </c>
      <c r="D95" s="31">
        <v>-7.64</v>
      </c>
      <c r="E95" s="793">
        <v>0.83</v>
      </c>
      <c r="F95" s="37">
        <v>23.18</v>
      </c>
      <c r="G95" s="16">
        <v>61190</v>
      </c>
      <c r="H95" s="17">
        <v>45.87</v>
      </c>
      <c r="I95" s="17">
        <v>5.52</v>
      </c>
      <c r="J95" s="17">
        <v>27.06</v>
      </c>
      <c r="K95" s="17">
        <v>1.95</v>
      </c>
      <c r="L95" s="17">
        <v>100</v>
      </c>
      <c r="M95" s="11">
        <v>1.79</v>
      </c>
      <c r="N95" s="18">
        <v>0.15690000000000001</v>
      </c>
      <c r="O95" s="19">
        <v>2.8400000000000002E-2</v>
      </c>
      <c r="P95" s="11">
        <v>1.62</v>
      </c>
      <c r="Q95" s="11">
        <v>2.94</v>
      </c>
      <c r="R95" s="11">
        <v>1.89</v>
      </c>
      <c r="S95" s="11">
        <v>1.61</v>
      </c>
      <c r="T95" s="11">
        <v>3.63</v>
      </c>
      <c r="U95" s="11">
        <v>2.1800000000000002</v>
      </c>
      <c r="V95" s="34">
        <v>0.15340000000000001</v>
      </c>
      <c r="W95" s="11">
        <v>7.2</v>
      </c>
      <c r="X95" s="11">
        <v>8.66</v>
      </c>
      <c r="Y95" s="11">
        <v>9.35</v>
      </c>
      <c r="Z95" s="11">
        <v>9.6</v>
      </c>
      <c r="AA95" s="19">
        <v>0.20280000000000001</v>
      </c>
      <c r="AB95" s="19">
        <v>7.9699999999999993E-2</v>
      </c>
      <c r="AC95" s="55">
        <v>0.15110000000000001</v>
      </c>
      <c r="AD95" s="19">
        <v>-7.85E-2</v>
      </c>
      <c r="AE95" s="19">
        <v>0.26140000000000002</v>
      </c>
      <c r="AF95" s="20">
        <v>1.0704</v>
      </c>
      <c r="AG95" s="21">
        <v>-0.1075</v>
      </c>
      <c r="AH95" s="22">
        <v>24924</v>
      </c>
      <c r="AI95" s="23">
        <v>31439.13</v>
      </c>
      <c r="AJ95" s="17">
        <v>21.79</v>
      </c>
      <c r="AK95" s="17">
        <v>19.32</v>
      </c>
      <c r="AL95" s="17">
        <v>19.89</v>
      </c>
      <c r="AM95" s="17">
        <v>19.16</v>
      </c>
      <c r="AN95" s="17">
        <v>19.62</v>
      </c>
      <c r="AO95" s="17">
        <v>21.91</v>
      </c>
      <c r="AP95" s="17">
        <v>24.08</v>
      </c>
      <c r="AQ95" s="17">
        <v>23.18</v>
      </c>
      <c r="AR95" s="17">
        <v>9.5500000000000007</v>
      </c>
      <c r="AS95" s="17">
        <v>7.97</v>
      </c>
      <c r="AT95" s="17">
        <v>9.93</v>
      </c>
      <c r="AU95" s="17">
        <v>9.16</v>
      </c>
      <c r="AV95" s="17">
        <v>9.7200000000000006</v>
      </c>
      <c r="AW95" s="17">
        <v>9.3800000000000008</v>
      </c>
      <c r="AX95" s="17">
        <v>12.85</v>
      </c>
      <c r="AY95" s="17">
        <v>9.85</v>
      </c>
      <c r="AZ95" s="17">
        <v>7.28</v>
      </c>
      <c r="BA95" s="17">
        <v>5.97</v>
      </c>
      <c r="BB95" s="17">
        <v>8.5</v>
      </c>
      <c r="BC95" s="17">
        <v>6.46</v>
      </c>
      <c r="BD95" s="17">
        <v>6.94</v>
      </c>
      <c r="BE95" s="17">
        <v>7.65</v>
      </c>
      <c r="BF95" s="17">
        <v>10.039999999999999</v>
      </c>
      <c r="BG95" s="17">
        <v>8.0399999999999991</v>
      </c>
      <c r="BH95" s="17">
        <v>23.18</v>
      </c>
      <c r="BI95" s="17">
        <v>-0.9</v>
      </c>
      <c r="BJ95" s="17">
        <v>9.85</v>
      </c>
      <c r="BK95" s="17">
        <v>-3</v>
      </c>
      <c r="BL95" s="17">
        <v>8.0399999999999991</v>
      </c>
      <c r="BM95" s="17">
        <v>-2</v>
      </c>
      <c r="BN95" s="17">
        <v>0.87</v>
      </c>
      <c r="BO95" s="17">
        <v>1.17</v>
      </c>
      <c r="BP95" s="17">
        <v>1.0900000000000001</v>
      </c>
      <c r="BQ95" s="35">
        <v>1.25</v>
      </c>
      <c r="BR95" s="17">
        <v>1.82</v>
      </c>
      <c r="BS95" s="17">
        <v>1.75</v>
      </c>
      <c r="BT95" s="17">
        <v>1.61</v>
      </c>
      <c r="BU95" s="17">
        <v>1.07</v>
      </c>
      <c r="BV95" s="24">
        <v>33.770000000000003</v>
      </c>
      <c r="BW95" s="24">
        <v>34.1</v>
      </c>
      <c r="BX95" s="24">
        <v>32.89</v>
      </c>
      <c r="BY95" s="24">
        <v>32.86</v>
      </c>
      <c r="BZ95" s="25">
        <v>54.78</v>
      </c>
      <c r="CA95" s="25">
        <v>55.07</v>
      </c>
      <c r="CB95" s="25">
        <v>56.18</v>
      </c>
      <c r="CC95" s="25">
        <v>56.98</v>
      </c>
      <c r="CD95" s="18">
        <v>3.9699999999999999E-2</v>
      </c>
      <c r="CE95" s="18">
        <v>-2.6599999999999999E-2</v>
      </c>
      <c r="CF95" s="17">
        <v>-2</v>
      </c>
      <c r="CG95" s="17">
        <v>-2</v>
      </c>
      <c r="CH95" s="17">
        <v>-2</v>
      </c>
      <c r="CI95" s="17">
        <v>-1.19</v>
      </c>
      <c r="CJ95" s="17">
        <v>-2</v>
      </c>
      <c r="CK95" s="17">
        <v>-0.45</v>
      </c>
      <c r="CL95" s="17">
        <v>0.28000000000000003</v>
      </c>
      <c r="CM95" s="17">
        <v>2</v>
      </c>
      <c r="CN95" s="17">
        <v>-0.27</v>
      </c>
      <c r="CO95" s="18">
        <v>0.63070000000000004</v>
      </c>
      <c r="CP95" s="231" t="s">
        <v>168</v>
      </c>
    </row>
    <row r="96" spans="1:94" ht="39.75" thickBot="1">
      <c r="A96" s="28">
        <v>1454</v>
      </c>
      <c r="B96" s="33" t="s">
        <v>261</v>
      </c>
      <c r="C96" s="11">
        <v>11.1</v>
      </c>
      <c r="D96" s="165">
        <v>-7.66</v>
      </c>
      <c r="E96" s="351">
        <v>0.24</v>
      </c>
      <c r="F96" s="64">
        <v>5.16</v>
      </c>
      <c r="G96" s="16">
        <v>1441</v>
      </c>
      <c r="H96" s="17">
        <v>12.5</v>
      </c>
      <c r="I96" s="17">
        <v>0.89</v>
      </c>
      <c r="J96" s="17" t="s">
        <v>73</v>
      </c>
      <c r="K96" s="17">
        <v>1.19</v>
      </c>
      <c r="L96" s="17">
        <v>180.13</v>
      </c>
      <c r="M96" s="11">
        <v>1.34</v>
      </c>
      <c r="N96" s="18">
        <v>9.7999999999999997E-3</v>
      </c>
      <c r="O96" s="19">
        <v>1.0999999999999999E-2</v>
      </c>
      <c r="P96" s="11">
        <v>0.19</v>
      </c>
      <c r="Q96" s="11">
        <v>0.03</v>
      </c>
      <c r="R96" s="11">
        <v>-0.01</v>
      </c>
      <c r="S96" s="11">
        <v>-0.2</v>
      </c>
      <c r="T96" s="11">
        <v>-0.15</v>
      </c>
      <c r="U96" s="11">
        <v>0.04</v>
      </c>
      <c r="V96" s="34">
        <v>5</v>
      </c>
      <c r="W96" s="11">
        <v>0.15</v>
      </c>
      <c r="X96" s="11">
        <v>0.28000000000000003</v>
      </c>
      <c r="Y96" s="11">
        <v>-0.31</v>
      </c>
      <c r="Z96" s="11">
        <v>-0.27</v>
      </c>
      <c r="AA96" s="19">
        <v>0.86670000000000003</v>
      </c>
      <c r="AB96" s="19">
        <v>-2.1071</v>
      </c>
      <c r="AC96" s="55">
        <v>-2.35</v>
      </c>
      <c r="AD96" s="19">
        <v>-0.36749999999999999</v>
      </c>
      <c r="AE96" s="19">
        <v>8.0000000000000002E-3</v>
      </c>
      <c r="AF96" s="20">
        <v>0.29659999999999997</v>
      </c>
      <c r="AG96" s="21">
        <v>2.9999999999999997E-4</v>
      </c>
      <c r="AH96" s="22">
        <v>1205</v>
      </c>
      <c r="AI96" s="23">
        <v>1214.6400000000001</v>
      </c>
      <c r="AJ96" s="17">
        <v>9.14</v>
      </c>
      <c r="AK96" s="17">
        <v>14.25</v>
      </c>
      <c r="AL96" s="17">
        <v>8.6999999999999993</v>
      </c>
      <c r="AM96" s="17">
        <v>8.75</v>
      </c>
      <c r="AN96" s="17">
        <v>8.4499999999999993</v>
      </c>
      <c r="AO96" s="17">
        <v>-4.51</v>
      </c>
      <c r="AP96" s="17">
        <v>-3.01</v>
      </c>
      <c r="AQ96" s="17">
        <v>5.16</v>
      </c>
      <c r="AR96" s="17">
        <v>1.3</v>
      </c>
      <c r="AS96" s="17">
        <v>5.21</v>
      </c>
      <c r="AT96" s="17">
        <v>-1.33</v>
      </c>
      <c r="AU96" s="17">
        <v>0.42</v>
      </c>
      <c r="AV96" s="17">
        <v>-0.37</v>
      </c>
      <c r="AW96" s="17">
        <v>-18.54</v>
      </c>
      <c r="AX96" s="17">
        <v>-14.86</v>
      </c>
      <c r="AY96" s="17">
        <v>-4.3600000000000003</v>
      </c>
      <c r="AZ96" s="17">
        <v>1.88</v>
      </c>
      <c r="BA96" s="17">
        <v>4.67</v>
      </c>
      <c r="BB96" s="17">
        <v>0.73</v>
      </c>
      <c r="BC96" s="17">
        <v>-0.28999999999999998</v>
      </c>
      <c r="BD96" s="17">
        <v>0.11</v>
      </c>
      <c r="BE96" s="17">
        <v>-10.42</v>
      </c>
      <c r="BF96" s="17">
        <v>-7.42</v>
      </c>
      <c r="BG96" s="17">
        <v>1.36</v>
      </c>
      <c r="BH96" s="17">
        <v>5.16</v>
      </c>
      <c r="BI96" s="17">
        <v>8.17</v>
      </c>
      <c r="BJ96" s="17">
        <v>-4.3600000000000003</v>
      </c>
      <c r="BK96" s="17">
        <v>10.5</v>
      </c>
      <c r="BL96" s="17">
        <v>1.36</v>
      </c>
      <c r="BM96" s="17">
        <v>8.7799999999999994</v>
      </c>
      <c r="BN96" s="17">
        <v>0.75</v>
      </c>
      <c r="BO96" s="17">
        <v>0.55000000000000004</v>
      </c>
      <c r="BP96" s="17">
        <v>0.54</v>
      </c>
      <c r="BQ96" s="35">
        <v>1.2</v>
      </c>
      <c r="BR96" s="17">
        <v>0.98</v>
      </c>
      <c r="BS96" s="17">
        <v>0.62</v>
      </c>
      <c r="BT96" s="17">
        <v>0.62</v>
      </c>
      <c r="BU96" s="17">
        <v>1.21</v>
      </c>
      <c r="BV96" s="24">
        <v>23.81</v>
      </c>
      <c r="BW96" s="24">
        <v>24.22</v>
      </c>
      <c r="BX96" s="24">
        <v>24.31</v>
      </c>
      <c r="BY96" s="24">
        <v>24.03</v>
      </c>
      <c r="BZ96" s="25">
        <v>65.37</v>
      </c>
      <c r="CA96" s="25">
        <v>66.41</v>
      </c>
      <c r="CB96" s="25">
        <v>66.37</v>
      </c>
      <c r="CC96" s="25">
        <v>66.33</v>
      </c>
      <c r="CD96" s="18">
        <v>1.47E-2</v>
      </c>
      <c r="CE96" s="18">
        <v>9.4000000000000004E-3</v>
      </c>
      <c r="CF96" s="17">
        <v>-2</v>
      </c>
      <c r="CG96" s="17">
        <v>-2</v>
      </c>
      <c r="CH96" s="17">
        <v>0.82</v>
      </c>
      <c r="CI96" s="17">
        <v>0.84</v>
      </c>
      <c r="CJ96" s="17">
        <v>-2</v>
      </c>
      <c r="CK96" s="17">
        <v>-2</v>
      </c>
      <c r="CL96" s="17">
        <v>-1.91</v>
      </c>
      <c r="CM96" s="17">
        <v>0.59</v>
      </c>
      <c r="CN96" s="17">
        <v>0</v>
      </c>
      <c r="CO96" s="18">
        <v>0.60599999999999998</v>
      </c>
      <c r="CP96" s="231" t="s">
        <v>262</v>
      </c>
    </row>
    <row r="97" spans="1:94" ht="20.25" thickBot="1">
      <c r="A97" s="28">
        <v>6441</v>
      </c>
      <c r="B97" s="33" t="s">
        <v>188</v>
      </c>
      <c r="C97" s="11">
        <v>90.3</v>
      </c>
      <c r="D97" s="31">
        <v>-7.7</v>
      </c>
      <c r="E97" s="30">
        <v>0</v>
      </c>
      <c r="F97" s="98">
        <v>4.25</v>
      </c>
      <c r="G97" s="16">
        <v>3484</v>
      </c>
      <c r="H97" s="17">
        <v>27.88</v>
      </c>
      <c r="I97" s="17">
        <v>3.24</v>
      </c>
      <c r="J97" s="17" t="s">
        <v>73</v>
      </c>
      <c r="K97" s="17">
        <v>1.8</v>
      </c>
      <c r="L97" s="17">
        <v>57.11</v>
      </c>
      <c r="M97" s="11">
        <v>1.34</v>
      </c>
      <c r="N97" s="18">
        <v>-1.2999999999999999E-3</v>
      </c>
      <c r="O97" s="19">
        <v>-4.0000000000000002E-4</v>
      </c>
      <c r="P97" s="11">
        <v>0.32</v>
      </c>
      <c r="Q97" s="11">
        <v>-0.21</v>
      </c>
      <c r="R97" s="11">
        <v>-0.03</v>
      </c>
      <c r="S97" s="11">
        <v>-0.48</v>
      </c>
      <c r="T97" s="11">
        <v>-0.64</v>
      </c>
      <c r="U97" s="11">
        <v>-0.64</v>
      </c>
      <c r="V97" s="34">
        <v>-20.333300000000001</v>
      </c>
      <c r="W97" s="11">
        <v>2.0099999999999998</v>
      </c>
      <c r="X97" s="11">
        <v>0.08</v>
      </c>
      <c r="Y97" s="11">
        <v>-1.24</v>
      </c>
      <c r="Z97" s="11">
        <v>-2.4</v>
      </c>
      <c r="AA97" s="19">
        <v>-0.96020000000000005</v>
      </c>
      <c r="AB97" s="19">
        <v>-16.5</v>
      </c>
      <c r="AC97" s="55">
        <v>-49</v>
      </c>
      <c r="AD97" s="19">
        <v>1.0709</v>
      </c>
      <c r="AE97" s="19">
        <v>0.47160000000000002</v>
      </c>
      <c r="AF97" s="20">
        <v>3.4497</v>
      </c>
      <c r="AG97" s="21">
        <v>2.2452999999999999</v>
      </c>
      <c r="AH97" s="22">
        <v>1315</v>
      </c>
      <c r="AI97" s="23">
        <v>1935.15</v>
      </c>
      <c r="AJ97" s="17">
        <v>21.61</v>
      </c>
      <c r="AK97" s="17">
        <v>23.47</v>
      </c>
      <c r="AL97" s="17">
        <v>17.71</v>
      </c>
      <c r="AM97" s="17">
        <v>22.87</v>
      </c>
      <c r="AN97" s="17">
        <v>21.73</v>
      </c>
      <c r="AO97" s="17">
        <v>15</v>
      </c>
      <c r="AP97" s="17">
        <v>5.04</v>
      </c>
      <c r="AQ97" s="17">
        <v>4.25</v>
      </c>
      <c r="AR97" s="17">
        <v>-1.68</v>
      </c>
      <c r="AS97" s="17">
        <v>2.4</v>
      </c>
      <c r="AT97" s="17">
        <v>-5.59</v>
      </c>
      <c r="AU97" s="17">
        <v>2.5299999999999998</v>
      </c>
      <c r="AV97" s="17">
        <v>6.79</v>
      </c>
      <c r="AW97" s="17">
        <v>-6.08</v>
      </c>
      <c r="AX97" s="17">
        <v>-10.07</v>
      </c>
      <c r="AY97" s="17">
        <v>-8.25</v>
      </c>
      <c r="AZ97" s="17">
        <v>0.34</v>
      </c>
      <c r="BA97" s="17">
        <v>5.37</v>
      </c>
      <c r="BB97" s="17">
        <v>-4.71</v>
      </c>
      <c r="BC97" s="17">
        <v>-0.52</v>
      </c>
      <c r="BD97" s="17">
        <v>5.53</v>
      </c>
      <c r="BE97" s="17">
        <v>-6.41</v>
      </c>
      <c r="BF97" s="17">
        <v>-7.59</v>
      </c>
      <c r="BG97" s="17">
        <v>-4.8</v>
      </c>
      <c r="BH97" s="17">
        <v>4.25</v>
      </c>
      <c r="BI97" s="17">
        <v>-0.79</v>
      </c>
      <c r="BJ97" s="17">
        <v>-8.25</v>
      </c>
      <c r="BK97" s="17">
        <v>1.82</v>
      </c>
      <c r="BL97" s="17">
        <v>-4.8</v>
      </c>
      <c r="BM97" s="17">
        <v>2.79</v>
      </c>
      <c r="BN97" s="17">
        <v>1.07</v>
      </c>
      <c r="BO97" s="17">
        <v>1.62</v>
      </c>
      <c r="BP97" s="17">
        <v>1.28</v>
      </c>
      <c r="BQ97" s="35">
        <v>0.68</v>
      </c>
      <c r="BR97" s="17">
        <v>5.2</v>
      </c>
      <c r="BS97" s="17">
        <v>2.4900000000000002</v>
      </c>
      <c r="BT97" s="17">
        <v>1.87</v>
      </c>
      <c r="BU97" s="17">
        <v>0.35</v>
      </c>
      <c r="BV97" s="24">
        <v>40.869999999999997</v>
      </c>
      <c r="BW97" s="24">
        <v>42.82</v>
      </c>
      <c r="BX97" s="24">
        <v>42.86</v>
      </c>
      <c r="BY97" s="24">
        <v>42.86</v>
      </c>
      <c r="BZ97" s="25">
        <v>50.72</v>
      </c>
      <c r="CA97" s="25">
        <v>49.95</v>
      </c>
      <c r="CB97" s="25">
        <v>49.91</v>
      </c>
      <c r="CC97" s="25">
        <v>49.91</v>
      </c>
      <c r="CD97" s="18">
        <v>-1.6E-2</v>
      </c>
      <c r="CE97" s="18">
        <v>4.8599999999999997E-2</v>
      </c>
      <c r="CF97" s="17">
        <v>-0.96</v>
      </c>
      <c r="CG97" s="17">
        <v>-2</v>
      </c>
      <c r="CH97" s="17">
        <v>-1.94</v>
      </c>
      <c r="CI97" s="17">
        <v>-0.8</v>
      </c>
      <c r="CJ97" s="17">
        <v>-2</v>
      </c>
      <c r="CK97" s="17">
        <v>-2</v>
      </c>
      <c r="CL97" s="17">
        <v>-2</v>
      </c>
      <c r="CM97" s="17">
        <v>2</v>
      </c>
      <c r="CN97" s="17">
        <v>2</v>
      </c>
      <c r="CO97" s="18">
        <v>2.9809999999999999</v>
      </c>
      <c r="CP97" s="231" t="s">
        <v>189</v>
      </c>
    </row>
    <row r="98" spans="1:94" ht="20.25" thickBot="1">
      <c r="A98" s="28">
        <v>6224</v>
      </c>
      <c r="B98" s="33" t="s">
        <v>159</v>
      </c>
      <c r="C98" s="11">
        <v>112</v>
      </c>
      <c r="D98" s="806">
        <v>-9.2100000000000009</v>
      </c>
      <c r="E98" s="676">
        <v>-0.13</v>
      </c>
      <c r="F98" s="53">
        <v>52.38</v>
      </c>
      <c r="G98" s="16">
        <v>9487</v>
      </c>
      <c r="H98" s="17">
        <v>28.12</v>
      </c>
      <c r="I98" s="17">
        <v>3.98</v>
      </c>
      <c r="J98" s="17">
        <v>22.36</v>
      </c>
      <c r="K98" s="17">
        <v>3.58</v>
      </c>
      <c r="L98" s="17">
        <v>65.88</v>
      </c>
      <c r="M98" s="11">
        <v>7.29</v>
      </c>
      <c r="N98" s="18">
        <v>0.15909999999999999</v>
      </c>
      <c r="O98" s="19">
        <v>3.9899999999999998E-2</v>
      </c>
      <c r="P98" s="11">
        <v>1.05</v>
      </c>
      <c r="Q98" s="11">
        <v>1.67</v>
      </c>
      <c r="R98" s="11">
        <v>1.41</v>
      </c>
      <c r="S98" s="11">
        <v>1.19</v>
      </c>
      <c r="T98" s="11">
        <v>1.3</v>
      </c>
      <c r="U98" s="11">
        <v>1.61</v>
      </c>
      <c r="V98" s="34">
        <v>0.14180000000000001</v>
      </c>
      <c r="W98" s="11">
        <v>4.38</v>
      </c>
      <c r="X98" s="11">
        <v>4.5999999999999996</v>
      </c>
      <c r="Y98" s="11">
        <v>5.01</v>
      </c>
      <c r="Z98" s="11">
        <v>5.71</v>
      </c>
      <c r="AA98" s="19">
        <v>5.0200000000000002E-2</v>
      </c>
      <c r="AB98" s="19">
        <v>8.9099999999999999E-2</v>
      </c>
      <c r="AC98" s="55">
        <v>3.0700000000000002E-2</v>
      </c>
      <c r="AD98" s="19">
        <v>6.7699999999999996E-2</v>
      </c>
      <c r="AE98" s="19">
        <v>0.499</v>
      </c>
      <c r="AF98" s="20">
        <v>0.41499999999999998</v>
      </c>
      <c r="AG98" s="21">
        <v>0.11609999999999999</v>
      </c>
      <c r="AH98" s="22">
        <v>1767</v>
      </c>
      <c r="AI98" s="23">
        <v>2648.73</v>
      </c>
      <c r="AJ98" s="17">
        <v>39.04</v>
      </c>
      <c r="AK98" s="17">
        <v>46.02</v>
      </c>
      <c r="AL98" s="17">
        <v>51.98</v>
      </c>
      <c r="AM98" s="17">
        <v>55.63</v>
      </c>
      <c r="AN98" s="17">
        <v>48.94</v>
      </c>
      <c r="AO98" s="17">
        <v>48.27</v>
      </c>
      <c r="AP98" s="17">
        <v>48.79</v>
      </c>
      <c r="AQ98" s="17">
        <v>52.38</v>
      </c>
      <c r="AR98" s="17">
        <v>11.44</v>
      </c>
      <c r="AS98" s="17">
        <v>22.57</v>
      </c>
      <c r="AT98" s="17">
        <v>30.33</v>
      </c>
      <c r="AU98" s="17">
        <v>28.53</v>
      </c>
      <c r="AV98" s="17">
        <v>21.7</v>
      </c>
      <c r="AW98" s="17">
        <v>23.1</v>
      </c>
      <c r="AX98" s="17">
        <v>23.99</v>
      </c>
      <c r="AY98" s="17">
        <v>26.23</v>
      </c>
      <c r="AZ98" s="17">
        <v>12.61</v>
      </c>
      <c r="BA98" s="17">
        <v>21.45</v>
      </c>
      <c r="BB98" s="17">
        <v>27.1</v>
      </c>
      <c r="BC98" s="17">
        <v>23.94</v>
      </c>
      <c r="BD98" s="17">
        <v>20.39</v>
      </c>
      <c r="BE98" s="17">
        <v>23.22</v>
      </c>
      <c r="BF98" s="17">
        <v>21.8</v>
      </c>
      <c r="BG98" s="17">
        <v>24.58</v>
      </c>
      <c r="BH98" s="17">
        <v>52.38</v>
      </c>
      <c r="BI98" s="17">
        <v>3.59</v>
      </c>
      <c r="BJ98" s="17">
        <v>26.23</v>
      </c>
      <c r="BK98" s="17">
        <v>2.2400000000000002</v>
      </c>
      <c r="BL98" s="17">
        <v>24.58</v>
      </c>
      <c r="BM98" s="17">
        <v>2.78</v>
      </c>
      <c r="BN98" s="17">
        <v>2.13</v>
      </c>
      <c r="BO98" s="17">
        <v>2.6</v>
      </c>
      <c r="BP98" s="17">
        <v>2.4</v>
      </c>
      <c r="BQ98" s="35">
        <v>0.68</v>
      </c>
      <c r="BR98" s="17">
        <v>4.7300000000000004</v>
      </c>
      <c r="BS98" s="17">
        <v>3.5</v>
      </c>
      <c r="BT98" s="17">
        <v>3.66</v>
      </c>
      <c r="BU98" s="17">
        <v>0.76</v>
      </c>
      <c r="BV98" s="24">
        <v>59.1</v>
      </c>
      <c r="BW98" s="24">
        <v>58.47</v>
      </c>
      <c r="BX98" s="24">
        <v>57.56</v>
      </c>
      <c r="BY98" s="24">
        <v>57.69</v>
      </c>
      <c r="BZ98" s="25">
        <v>26.13</v>
      </c>
      <c r="CA98" s="25">
        <v>26.14</v>
      </c>
      <c r="CB98" s="25">
        <v>26.15</v>
      </c>
      <c r="CC98" s="25">
        <v>26.15</v>
      </c>
      <c r="CD98" s="18">
        <v>8.0000000000000004E-4</v>
      </c>
      <c r="CE98" s="18">
        <v>-2.4E-2</v>
      </c>
      <c r="CF98" s="17">
        <v>-0.96</v>
      </c>
      <c r="CG98" s="17">
        <v>-2</v>
      </c>
      <c r="CH98" s="17">
        <v>-2</v>
      </c>
      <c r="CI98" s="17">
        <v>-4</v>
      </c>
      <c r="CJ98" s="17">
        <v>-2</v>
      </c>
      <c r="CK98" s="17">
        <v>1.49</v>
      </c>
      <c r="CL98" s="17">
        <v>-0.92</v>
      </c>
      <c r="CM98" s="17">
        <v>0.9</v>
      </c>
      <c r="CN98" s="17">
        <v>0.28999999999999998</v>
      </c>
      <c r="CO98" s="18">
        <v>0.61560000000000004</v>
      </c>
      <c r="CP98" s="231" t="s">
        <v>246</v>
      </c>
    </row>
    <row r="99" spans="1:94" ht="20.25" thickBot="1">
      <c r="A99" s="28">
        <v>8358</v>
      </c>
      <c r="B99" s="33" t="s">
        <v>131</v>
      </c>
      <c r="C99" s="11">
        <v>70.2</v>
      </c>
      <c r="D99" s="48">
        <v>-10.49</v>
      </c>
      <c r="E99" s="45">
        <v>-7.42</v>
      </c>
      <c r="F99" s="46">
        <v>13.66</v>
      </c>
      <c r="G99" s="16">
        <v>17732</v>
      </c>
      <c r="H99" s="17">
        <v>20.41</v>
      </c>
      <c r="I99" s="17">
        <v>3.44</v>
      </c>
      <c r="J99" s="17">
        <v>32.799999999999997</v>
      </c>
      <c r="K99" s="17">
        <v>2.27</v>
      </c>
      <c r="L99" s="17">
        <v>264.66000000000003</v>
      </c>
      <c r="M99" s="11">
        <v>1.91</v>
      </c>
      <c r="N99" s="18">
        <v>0.11559999999999999</v>
      </c>
      <c r="O99" s="19">
        <v>3.3599999999999998E-2</v>
      </c>
      <c r="P99" s="11">
        <v>0.37</v>
      </c>
      <c r="Q99" s="11">
        <v>0.36</v>
      </c>
      <c r="R99" s="11">
        <v>0.45</v>
      </c>
      <c r="S99" s="11">
        <v>0.62</v>
      </c>
      <c r="T99" s="11">
        <v>0.51</v>
      </c>
      <c r="U99" s="11">
        <v>0.39</v>
      </c>
      <c r="V99" s="34">
        <v>-0.1333</v>
      </c>
      <c r="W99" s="11">
        <v>2.93</v>
      </c>
      <c r="X99" s="11">
        <v>1.57</v>
      </c>
      <c r="Y99" s="11">
        <v>2.14</v>
      </c>
      <c r="Z99" s="11">
        <v>1.91</v>
      </c>
      <c r="AA99" s="19">
        <v>-0.4642</v>
      </c>
      <c r="AB99" s="19">
        <v>0.36309999999999998</v>
      </c>
      <c r="AC99" s="55">
        <v>0.17180000000000001</v>
      </c>
      <c r="AD99" s="19">
        <v>0.15629999999999999</v>
      </c>
      <c r="AE99" s="19">
        <v>0.29530000000000001</v>
      </c>
      <c r="AF99" s="20">
        <v>0.43840000000000001</v>
      </c>
      <c r="AG99" s="21">
        <v>0.10929999999999999</v>
      </c>
      <c r="AH99" s="22">
        <v>6037</v>
      </c>
      <c r="AI99" s="23">
        <v>7819.73</v>
      </c>
      <c r="AJ99" s="17">
        <v>16</v>
      </c>
      <c r="AK99" s="17">
        <v>15.4</v>
      </c>
      <c r="AL99" s="17">
        <v>12.51</v>
      </c>
      <c r="AM99" s="17">
        <v>16.23</v>
      </c>
      <c r="AN99" s="17">
        <v>17.84</v>
      </c>
      <c r="AO99" s="17">
        <v>18.05</v>
      </c>
      <c r="AP99" s="17">
        <v>14.72</v>
      </c>
      <c r="AQ99" s="17">
        <v>13.66</v>
      </c>
      <c r="AR99" s="17">
        <v>11.69</v>
      </c>
      <c r="AS99" s="17">
        <v>11.18</v>
      </c>
      <c r="AT99" s="17">
        <v>8.7899999999999991</v>
      </c>
      <c r="AU99" s="17">
        <v>12.97</v>
      </c>
      <c r="AV99" s="17">
        <v>13.19</v>
      </c>
      <c r="AW99" s="17">
        <v>13.56</v>
      </c>
      <c r="AX99" s="17">
        <v>10.51</v>
      </c>
      <c r="AY99" s="17">
        <v>11.7</v>
      </c>
      <c r="AZ99" s="17">
        <v>8.9499999999999993</v>
      </c>
      <c r="BA99" s="17">
        <v>8.18</v>
      </c>
      <c r="BB99" s="17">
        <v>6.51</v>
      </c>
      <c r="BC99" s="17">
        <v>6.6</v>
      </c>
      <c r="BD99" s="17">
        <v>10.65</v>
      </c>
      <c r="BE99" s="17">
        <v>10.44</v>
      </c>
      <c r="BF99" s="17">
        <v>8.7100000000000009</v>
      </c>
      <c r="BG99" s="17">
        <v>6.25</v>
      </c>
      <c r="BH99" s="17">
        <v>13.66</v>
      </c>
      <c r="BI99" s="17">
        <v>-1.06</v>
      </c>
      <c r="BJ99" s="17">
        <v>11.7</v>
      </c>
      <c r="BK99" s="17">
        <v>1.19</v>
      </c>
      <c r="BL99" s="17">
        <v>6.25</v>
      </c>
      <c r="BM99" s="17">
        <v>-2.46</v>
      </c>
      <c r="BN99" s="17">
        <v>1.1100000000000001</v>
      </c>
      <c r="BO99" s="17">
        <v>1.28</v>
      </c>
      <c r="BP99" s="17">
        <v>0.97</v>
      </c>
      <c r="BQ99" s="35">
        <v>1.34</v>
      </c>
      <c r="BR99" s="17">
        <v>2.3199999999999998</v>
      </c>
      <c r="BS99" s="17">
        <v>2.35</v>
      </c>
      <c r="BT99" s="17">
        <v>1.82</v>
      </c>
      <c r="BU99" s="17">
        <v>0.96</v>
      </c>
      <c r="BV99" s="24">
        <v>35.36</v>
      </c>
      <c r="BW99" s="24">
        <v>34.75</v>
      </c>
      <c r="BX99" s="24">
        <v>32.840000000000003</v>
      </c>
      <c r="BY99" s="24">
        <v>36.340000000000003</v>
      </c>
      <c r="BZ99" s="25">
        <v>52.09</v>
      </c>
      <c r="CA99" s="25">
        <v>52.58</v>
      </c>
      <c r="CB99" s="25">
        <v>56.81</v>
      </c>
      <c r="CC99" s="25">
        <v>52.89</v>
      </c>
      <c r="CD99" s="18">
        <v>2.0899999999999998E-2</v>
      </c>
      <c r="CE99" s="18">
        <v>3.44E-2</v>
      </c>
      <c r="CF99" s="17">
        <v>-2</v>
      </c>
      <c r="CG99" s="17">
        <v>-2</v>
      </c>
      <c r="CH99" s="17">
        <v>-2</v>
      </c>
      <c r="CI99" s="17">
        <v>-2.0499999999999998</v>
      </c>
      <c r="CJ99" s="17">
        <v>-2</v>
      </c>
      <c r="CK99" s="17">
        <v>-1.0900000000000001</v>
      </c>
      <c r="CL99" s="17">
        <v>-0.51</v>
      </c>
      <c r="CM99" s="17">
        <v>0.88</v>
      </c>
      <c r="CN99" s="17">
        <v>0.27</v>
      </c>
      <c r="CO99" s="18">
        <v>0.43709999999999999</v>
      </c>
      <c r="CP99" s="231" t="s">
        <v>245</v>
      </c>
    </row>
    <row r="100" spans="1:94" ht="20.25" thickBot="1">
      <c r="A100" s="28">
        <v>2241</v>
      </c>
      <c r="B100" s="33" t="s">
        <v>179</v>
      </c>
      <c r="C100" s="11">
        <v>59.5</v>
      </c>
      <c r="D100" s="48">
        <v>-12.64</v>
      </c>
      <c r="E100" s="811">
        <v>0.21</v>
      </c>
      <c r="F100" s="79">
        <v>17.09</v>
      </c>
      <c r="G100" s="16">
        <v>5292</v>
      </c>
      <c r="H100" s="17">
        <v>19.23</v>
      </c>
      <c r="I100" s="17">
        <v>3.09</v>
      </c>
      <c r="J100" s="17">
        <v>743.75</v>
      </c>
      <c r="K100" s="17">
        <v>5.48</v>
      </c>
      <c r="L100" s="17">
        <v>80.180000000000007</v>
      </c>
      <c r="M100" s="11">
        <v>1.34</v>
      </c>
      <c r="N100" s="18">
        <v>3.32E-2</v>
      </c>
      <c r="O100" s="19">
        <v>1.0699999999999999E-2</v>
      </c>
      <c r="P100" s="11">
        <v>0.52</v>
      </c>
      <c r="Q100" s="11">
        <v>0.4</v>
      </c>
      <c r="R100" s="11">
        <v>-0.03</v>
      </c>
      <c r="S100" s="11">
        <v>0.03</v>
      </c>
      <c r="T100" s="11">
        <v>-0.11</v>
      </c>
      <c r="U100" s="11">
        <v>-7.0000000000000007E-2</v>
      </c>
      <c r="V100" s="34">
        <v>-1.3332999999999999</v>
      </c>
      <c r="W100" s="11">
        <v>0.65</v>
      </c>
      <c r="X100" s="11">
        <v>1.01</v>
      </c>
      <c r="Y100" s="11">
        <v>0.08</v>
      </c>
      <c r="Z100" s="11">
        <v>-0.22</v>
      </c>
      <c r="AA100" s="19">
        <v>0.55379999999999996</v>
      </c>
      <c r="AB100" s="19">
        <v>-0.92079999999999995</v>
      </c>
      <c r="AC100" s="55">
        <v>-1.2558</v>
      </c>
      <c r="AD100" s="19">
        <v>0.1</v>
      </c>
      <c r="AE100" s="19">
        <v>0.1404</v>
      </c>
      <c r="AF100" s="20">
        <v>0.21099999999999999</v>
      </c>
      <c r="AG100" s="21">
        <v>-1.41E-2</v>
      </c>
      <c r="AH100" s="27">
        <v>847</v>
      </c>
      <c r="AI100" s="28">
        <v>965.92</v>
      </c>
      <c r="AJ100" s="17">
        <v>21.63</v>
      </c>
      <c r="AK100" s="17">
        <v>29.27</v>
      </c>
      <c r="AL100" s="17">
        <v>29.24</v>
      </c>
      <c r="AM100" s="17">
        <v>21.61</v>
      </c>
      <c r="AN100" s="17">
        <v>23.25</v>
      </c>
      <c r="AO100" s="17">
        <v>21.7</v>
      </c>
      <c r="AP100" s="17">
        <v>14.29</v>
      </c>
      <c r="AQ100" s="17">
        <v>17.09</v>
      </c>
      <c r="AR100" s="17">
        <v>5.0999999999999996</v>
      </c>
      <c r="AS100" s="17">
        <v>15.96</v>
      </c>
      <c r="AT100" s="17">
        <v>15.94</v>
      </c>
      <c r="AU100" s="17">
        <v>8.58</v>
      </c>
      <c r="AV100" s="17">
        <v>8.86</v>
      </c>
      <c r="AW100" s="17">
        <v>7.47</v>
      </c>
      <c r="AX100" s="17">
        <v>1.6</v>
      </c>
      <c r="AY100" s="17">
        <v>2.96</v>
      </c>
      <c r="AZ100" s="17">
        <v>7.08</v>
      </c>
      <c r="BA100" s="17">
        <v>17.809999999999999</v>
      </c>
      <c r="BB100" s="17">
        <v>12.88</v>
      </c>
      <c r="BC100" s="17">
        <v>-0.91</v>
      </c>
      <c r="BD100" s="17">
        <v>8.77</v>
      </c>
      <c r="BE100" s="17">
        <v>1.17</v>
      </c>
      <c r="BF100" s="17">
        <v>-4.16</v>
      </c>
      <c r="BG100" s="17">
        <v>-2.44</v>
      </c>
      <c r="BH100" s="17">
        <v>17.09</v>
      </c>
      <c r="BI100" s="17">
        <v>2.8</v>
      </c>
      <c r="BJ100" s="17">
        <v>2.96</v>
      </c>
      <c r="BK100" s="17">
        <v>1.36</v>
      </c>
      <c r="BL100" s="17">
        <v>-2.44</v>
      </c>
      <c r="BM100" s="17">
        <v>1.72</v>
      </c>
      <c r="BN100" s="17">
        <v>5.08</v>
      </c>
      <c r="BO100" s="17">
        <v>4.1500000000000004</v>
      </c>
      <c r="BP100" s="17">
        <v>5.59</v>
      </c>
      <c r="BQ100" s="35">
        <v>0.32</v>
      </c>
      <c r="BR100" s="17">
        <v>6.69</v>
      </c>
      <c r="BS100" s="17">
        <v>5.23</v>
      </c>
      <c r="BT100" s="17">
        <v>8.4600000000000009</v>
      </c>
      <c r="BU100" s="17">
        <v>0.65</v>
      </c>
      <c r="BV100" s="24">
        <v>38.83</v>
      </c>
      <c r="BW100" s="24">
        <v>38.46</v>
      </c>
      <c r="BX100" s="24">
        <v>38.270000000000003</v>
      </c>
      <c r="BY100" s="24">
        <v>38.159999999999997</v>
      </c>
      <c r="BZ100" s="25">
        <v>46.49</v>
      </c>
      <c r="CA100" s="25">
        <v>46.84</v>
      </c>
      <c r="CB100" s="25">
        <v>47.04</v>
      </c>
      <c r="CC100" s="25">
        <v>47.14</v>
      </c>
      <c r="CD100" s="18">
        <v>1.3899999999999999E-2</v>
      </c>
      <c r="CE100" s="18">
        <v>-1.7299999999999999E-2</v>
      </c>
      <c r="CF100" s="17">
        <v>-0.24</v>
      </c>
      <c r="CG100" s="17">
        <v>-2</v>
      </c>
      <c r="CH100" s="17">
        <v>-1.79</v>
      </c>
      <c r="CI100" s="17">
        <v>-4</v>
      </c>
      <c r="CJ100" s="17">
        <v>-2</v>
      </c>
      <c r="CK100" s="17">
        <v>-0.86</v>
      </c>
      <c r="CL100" s="17">
        <v>-2</v>
      </c>
      <c r="CM100" s="17">
        <v>0.28999999999999998</v>
      </c>
      <c r="CN100" s="17">
        <v>-0.04</v>
      </c>
      <c r="CO100" s="18">
        <v>0.39119999999999999</v>
      </c>
      <c r="CP100" s="232" t="s">
        <v>158</v>
      </c>
    </row>
    <row r="101" spans="1:94" ht="20.25" thickBot="1">
      <c r="A101" s="28"/>
      <c r="B101" s="33"/>
      <c r="C101" s="11"/>
      <c r="D101" s="269"/>
      <c r="E101" s="460"/>
      <c r="F101" s="46"/>
      <c r="G101" s="16"/>
      <c r="H101" s="17"/>
      <c r="I101" s="17"/>
      <c r="J101" s="17"/>
      <c r="K101" s="17"/>
      <c r="L101" s="17"/>
      <c r="M101" s="11"/>
      <c r="N101" s="18"/>
      <c r="O101" s="19"/>
      <c r="P101" s="11"/>
      <c r="Q101" s="594"/>
      <c r="R101" s="11"/>
      <c r="S101" s="11"/>
      <c r="T101" s="11"/>
      <c r="U101" s="11"/>
      <c r="V101" s="34"/>
      <c r="W101" s="11"/>
      <c r="X101" s="11"/>
      <c r="Y101" s="11"/>
      <c r="Z101" s="11"/>
      <c r="AA101" s="19"/>
      <c r="AB101" s="19"/>
      <c r="AC101" s="55"/>
      <c r="AD101" s="19"/>
      <c r="AE101" s="19"/>
      <c r="AF101" s="20"/>
      <c r="AG101" s="21"/>
      <c r="AH101" s="22"/>
      <c r="AI101" s="23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35"/>
      <c r="BR101" s="17"/>
      <c r="BS101" s="17"/>
      <c r="BT101" s="17"/>
      <c r="BU101" s="17"/>
      <c r="BV101" s="24"/>
      <c r="BW101" s="24"/>
      <c r="BX101" s="24"/>
      <c r="BY101" s="24"/>
      <c r="BZ101" s="25"/>
      <c r="CA101" s="25"/>
      <c r="CB101" s="25"/>
      <c r="CC101" s="25"/>
      <c r="CD101" s="18"/>
      <c r="CE101" s="18"/>
      <c r="CF101" s="17"/>
      <c r="CG101" s="17"/>
      <c r="CH101" s="17"/>
      <c r="CI101" s="17"/>
      <c r="CJ101" s="17"/>
      <c r="CK101" s="17"/>
      <c r="CL101" s="17"/>
      <c r="CM101" s="17"/>
      <c r="CN101" s="17"/>
      <c r="CO101" s="18"/>
      <c r="CP101" s="232"/>
    </row>
    <row r="102" spans="1:94" ht="20.25" thickBot="1">
      <c r="A102" s="28"/>
      <c r="B102" s="33"/>
      <c r="C102" s="11"/>
      <c r="D102" s="218"/>
      <c r="E102" s="623"/>
      <c r="F102" s="69"/>
      <c r="G102" s="16"/>
      <c r="H102" s="17"/>
      <c r="I102" s="17"/>
      <c r="J102" s="17"/>
      <c r="K102" s="17"/>
      <c r="L102" s="17"/>
      <c r="M102" s="11"/>
      <c r="N102" s="18"/>
      <c r="O102" s="19"/>
      <c r="P102" s="11"/>
      <c r="Q102" s="594"/>
      <c r="R102" s="11"/>
      <c r="S102" s="11"/>
      <c r="T102" s="11"/>
      <c r="U102" s="11"/>
      <c r="V102" s="34"/>
      <c r="W102" s="11"/>
      <c r="X102" s="11"/>
      <c r="Y102" s="11"/>
      <c r="Z102" s="11"/>
      <c r="AA102" s="19"/>
      <c r="AB102" s="19"/>
      <c r="AC102" s="55"/>
      <c r="AD102" s="19"/>
      <c r="AE102" s="19"/>
      <c r="AF102" s="20"/>
      <c r="AG102" s="21"/>
      <c r="AH102" s="22"/>
      <c r="AI102" s="23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35"/>
      <c r="BR102" s="17"/>
      <c r="BS102" s="17"/>
      <c r="BT102" s="17"/>
      <c r="BU102" s="17"/>
      <c r="BV102" s="24"/>
      <c r="BW102" s="24"/>
      <c r="BX102" s="24"/>
      <c r="BY102" s="24"/>
      <c r="BZ102" s="25"/>
      <c r="CA102" s="25"/>
      <c r="CB102" s="25"/>
      <c r="CC102" s="25"/>
      <c r="CD102" s="18"/>
      <c r="CE102" s="18"/>
      <c r="CF102" s="17"/>
      <c r="CG102" s="17"/>
      <c r="CH102" s="17"/>
      <c r="CI102" s="17"/>
      <c r="CJ102" s="17"/>
      <c r="CK102" s="17"/>
      <c r="CL102" s="17"/>
      <c r="CM102" s="17"/>
      <c r="CN102" s="17"/>
      <c r="CO102" s="18"/>
      <c r="CP102" s="231"/>
    </row>
    <row r="103" spans="1:94" ht="20.25" thickBot="1">
      <c r="A103" s="28"/>
      <c r="B103" s="33"/>
      <c r="C103" s="11"/>
      <c r="D103" s="337"/>
      <c r="E103" s="386"/>
      <c r="F103" s="54"/>
      <c r="G103" s="16"/>
      <c r="H103" s="17"/>
      <c r="I103" s="17"/>
      <c r="J103" s="17"/>
      <c r="K103" s="17"/>
      <c r="L103" s="17"/>
      <c r="M103" s="11"/>
      <c r="N103" s="18"/>
      <c r="O103" s="19"/>
      <c r="P103" s="11"/>
      <c r="Q103" s="594"/>
      <c r="R103" s="11"/>
      <c r="S103" s="11"/>
      <c r="T103" s="11"/>
      <c r="U103" s="11"/>
      <c r="V103" s="34"/>
      <c r="W103" s="11"/>
      <c r="X103" s="11"/>
      <c r="Y103" s="11"/>
      <c r="Z103" s="11"/>
      <c r="AA103" s="19"/>
      <c r="AB103" s="19"/>
      <c r="AC103" s="55"/>
      <c r="AD103" s="19"/>
      <c r="AE103" s="19"/>
      <c r="AF103" s="20"/>
      <c r="AG103" s="21"/>
      <c r="AH103" s="22"/>
      <c r="AI103" s="23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35"/>
      <c r="BR103" s="17"/>
      <c r="BS103" s="17"/>
      <c r="BT103" s="17"/>
      <c r="BU103" s="17"/>
      <c r="BV103" s="24"/>
      <c r="BW103" s="24"/>
      <c r="BX103" s="24"/>
      <c r="BY103" s="24"/>
      <c r="BZ103" s="25"/>
      <c r="CA103" s="25"/>
      <c r="CB103" s="25"/>
      <c r="CC103" s="25"/>
      <c r="CD103" s="18"/>
      <c r="CE103" s="18"/>
      <c r="CF103" s="17"/>
      <c r="CG103" s="17"/>
      <c r="CH103" s="17"/>
      <c r="CI103" s="17"/>
      <c r="CJ103" s="17"/>
      <c r="CK103" s="17"/>
      <c r="CL103" s="17"/>
      <c r="CM103" s="17"/>
      <c r="CN103" s="17"/>
      <c r="CO103" s="18"/>
      <c r="CP103" s="232"/>
    </row>
    <row r="104" spans="1:94" ht="20.25" thickBot="1">
      <c r="A104" s="28"/>
      <c r="B104" s="33"/>
      <c r="C104" s="11"/>
      <c r="D104" s="71"/>
      <c r="E104" s="486"/>
      <c r="F104" s="66"/>
      <c r="G104" s="16"/>
      <c r="H104" s="17"/>
      <c r="I104" s="17"/>
      <c r="J104" s="17"/>
      <c r="K104" s="17"/>
      <c r="L104" s="17"/>
      <c r="M104" s="11"/>
      <c r="N104" s="18"/>
      <c r="O104" s="19"/>
      <c r="P104" s="11"/>
      <c r="Q104" s="594"/>
      <c r="R104" s="11"/>
      <c r="S104" s="11"/>
      <c r="T104" s="11"/>
      <c r="U104" s="11"/>
      <c r="V104" s="34"/>
      <c r="W104" s="11"/>
      <c r="X104" s="11"/>
      <c r="Y104" s="11"/>
      <c r="Z104" s="11"/>
      <c r="AA104" s="19"/>
      <c r="AB104" s="19"/>
      <c r="AC104" s="55"/>
      <c r="AD104" s="19"/>
      <c r="AE104" s="19"/>
      <c r="AF104" s="20"/>
      <c r="AG104" s="21"/>
      <c r="AH104" s="22"/>
      <c r="AI104" s="23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35"/>
      <c r="BR104" s="17"/>
      <c r="BS104" s="17"/>
      <c r="BT104" s="17"/>
      <c r="BU104" s="17"/>
      <c r="BV104" s="24"/>
      <c r="BW104" s="24"/>
      <c r="BX104" s="24"/>
      <c r="BY104" s="24"/>
      <c r="BZ104" s="25"/>
      <c r="CA104" s="25"/>
      <c r="CB104" s="25"/>
      <c r="CC104" s="25"/>
      <c r="CD104" s="18"/>
      <c r="CE104" s="18"/>
      <c r="CF104" s="17"/>
      <c r="CG104" s="17"/>
      <c r="CH104" s="17"/>
      <c r="CI104" s="17"/>
      <c r="CJ104" s="17"/>
      <c r="CK104" s="17"/>
      <c r="CL104" s="17"/>
      <c r="CM104" s="17"/>
      <c r="CN104" s="17"/>
      <c r="CO104" s="18"/>
      <c r="CP104" s="232"/>
    </row>
    <row r="105" spans="1:94" ht="20.25" thickBot="1">
      <c r="A105" s="28"/>
      <c r="B105" s="33"/>
      <c r="C105" s="11"/>
      <c r="D105" s="56"/>
      <c r="E105" s="412"/>
      <c r="F105" s="282"/>
      <c r="G105" s="16"/>
      <c r="H105" s="17"/>
      <c r="I105" s="17"/>
      <c r="J105" s="17"/>
      <c r="K105" s="17"/>
      <c r="L105" s="17"/>
      <c r="M105" s="11"/>
      <c r="N105" s="18"/>
      <c r="O105" s="19"/>
      <c r="P105" s="11"/>
      <c r="Q105" s="594"/>
      <c r="R105" s="11"/>
      <c r="S105" s="11"/>
      <c r="T105" s="11"/>
      <c r="U105" s="11"/>
      <c r="V105" s="34"/>
      <c r="W105" s="11"/>
      <c r="X105" s="11"/>
      <c r="Y105" s="11"/>
      <c r="Z105" s="11"/>
      <c r="AA105" s="19"/>
      <c r="AB105" s="19"/>
      <c r="AC105" s="55"/>
      <c r="AD105" s="19"/>
      <c r="AE105" s="19"/>
      <c r="AF105" s="20"/>
      <c r="AG105" s="21"/>
      <c r="AH105" s="22"/>
      <c r="AI105" s="23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35"/>
      <c r="BR105" s="17"/>
      <c r="BS105" s="17"/>
      <c r="BT105" s="17"/>
      <c r="BU105" s="17"/>
      <c r="BV105" s="24"/>
      <c r="BW105" s="24"/>
      <c r="BX105" s="24"/>
      <c r="BY105" s="24"/>
      <c r="BZ105" s="25"/>
      <c r="CA105" s="25"/>
      <c r="CB105" s="25"/>
      <c r="CC105" s="25"/>
      <c r="CD105" s="18"/>
      <c r="CE105" s="18"/>
      <c r="CF105" s="17"/>
      <c r="CG105" s="17"/>
      <c r="CH105" s="17"/>
      <c r="CI105" s="17"/>
      <c r="CJ105" s="17"/>
      <c r="CK105" s="17"/>
      <c r="CL105" s="17"/>
      <c r="CM105" s="17"/>
      <c r="CN105" s="17"/>
      <c r="CO105" s="18"/>
      <c r="CP105" s="232"/>
    </row>
    <row r="106" spans="1:94" ht="20.25" thickBot="1">
      <c r="A106" s="28"/>
      <c r="B106" s="33"/>
      <c r="C106" s="11"/>
      <c r="D106" s="370"/>
      <c r="E106" s="435"/>
      <c r="F106" s="67"/>
      <c r="G106" s="16"/>
      <c r="H106" s="17"/>
      <c r="I106" s="17"/>
      <c r="J106" s="17"/>
      <c r="K106" s="17"/>
      <c r="L106" s="17"/>
      <c r="M106" s="11"/>
      <c r="N106" s="18"/>
      <c r="O106" s="19"/>
      <c r="P106" s="11"/>
      <c r="Q106" s="594"/>
      <c r="R106" s="11"/>
      <c r="S106" s="11"/>
      <c r="T106" s="11"/>
      <c r="U106" s="11"/>
      <c r="V106" s="43"/>
      <c r="W106" s="11"/>
      <c r="X106" s="11"/>
      <c r="Y106" s="11"/>
      <c r="Z106" s="11"/>
      <c r="AA106" s="19"/>
      <c r="AB106" s="19"/>
      <c r="AC106" s="55"/>
      <c r="AD106" s="19"/>
      <c r="AE106" s="19"/>
      <c r="AF106" s="20"/>
      <c r="AG106" s="21"/>
      <c r="AH106" s="22"/>
      <c r="AI106" s="23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35"/>
      <c r="BR106" s="17"/>
      <c r="BS106" s="17"/>
      <c r="BT106" s="17"/>
      <c r="BU106" s="17"/>
      <c r="BV106" s="24"/>
      <c r="BW106" s="24"/>
      <c r="BX106" s="24"/>
      <c r="BY106" s="24"/>
      <c r="BZ106" s="25"/>
      <c r="CA106" s="25"/>
      <c r="CB106" s="25"/>
      <c r="CC106" s="25"/>
      <c r="CD106" s="18"/>
      <c r="CE106" s="18"/>
      <c r="CF106" s="17"/>
      <c r="CG106" s="17"/>
      <c r="CH106" s="17"/>
      <c r="CI106" s="17"/>
      <c r="CJ106" s="17"/>
      <c r="CK106" s="17"/>
      <c r="CL106" s="17"/>
      <c r="CM106" s="17"/>
      <c r="CN106" s="17"/>
      <c r="CO106" s="18"/>
      <c r="CP106" s="232"/>
    </row>
    <row r="107" spans="1:94" ht="20.25" thickBot="1">
      <c r="A107" s="28"/>
      <c r="B107" s="33"/>
      <c r="C107" s="11"/>
      <c r="D107" s="238"/>
      <c r="E107" s="45"/>
      <c r="F107" s="29"/>
      <c r="G107" s="16"/>
      <c r="H107" s="17"/>
      <c r="I107" s="17"/>
      <c r="J107" s="17"/>
      <c r="K107" s="17"/>
      <c r="L107" s="17"/>
      <c r="M107" s="11"/>
      <c r="N107" s="18"/>
      <c r="O107" s="19"/>
      <c r="P107" s="11"/>
      <c r="Q107" s="594"/>
      <c r="R107" s="11"/>
      <c r="S107" s="11"/>
      <c r="T107" s="11"/>
      <c r="U107" s="11"/>
      <c r="V107" s="34"/>
      <c r="W107" s="11"/>
      <c r="X107" s="11"/>
      <c r="Y107" s="11"/>
      <c r="Z107" s="11"/>
      <c r="AA107" s="19"/>
      <c r="AB107" s="19"/>
      <c r="AC107" s="55"/>
      <c r="AD107" s="19"/>
      <c r="AE107" s="19"/>
      <c r="AF107" s="20"/>
      <c r="AG107" s="21"/>
      <c r="AH107" s="22"/>
      <c r="AI107" s="23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35"/>
      <c r="BR107" s="17"/>
      <c r="BS107" s="17"/>
      <c r="BT107" s="17"/>
      <c r="BU107" s="17"/>
      <c r="BV107" s="24"/>
      <c r="BW107" s="24"/>
      <c r="BX107" s="24"/>
      <c r="BY107" s="24"/>
      <c r="BZ107" s="25"/>
      <c r="CA107" s="25"/>
      <c r="CB107" s="25"/>
      <c r="CC107" s="25"/>
      <c r="CD107" s="18"/>
      <c r="CE107" s="18"/>
      <c r="CF107" s="17"/>
      <c r="CG107" s="17"/>
      <c r="CH107" s="17"/>
      <c r="CI107" s="17"/>
      <c r="CJ107" s="17"/>
      <c r="CK107" s="17"/>
      <c r="CL107" s="17"/>
      <c r="CM107" s="17"/>
      <c r="CN107" s="17"/>
      <c r="CO107" s="18"/>
      <c r="CP107" s="231"/>
    </row>
    <row r="108" spans="1:94" ht="20.25" thickBot="1">
      <c r="A108" s="28"/>
      <c r="B108" s="33"/>
      <c r="C108" s="11"/>
      <c r="D108" s="381"/>
      <c r="E108" s="417"/>
      <c r="F108" s="387"/>
      <c r="G108" s="16"/>
      <c r="H108" s="17"/>
      <c r="I108" s="17"/>
      <c r="J108" s="17"/>
      <c r="K108" s="17"/>
      <c r="L108" s="17"/>
      <c r="M108" s="11"/>
      <c r="N108" s="18"/>
      <c r="O108" s="19"/>
      <c r="P108" s="11"/>
      <c r="Q108" s="594"/>
      <c r="R108" s="11"/>
      <c r="S108" s="11"/>
      <c r="T108" s="11"/>
      <c r="U108" s="11"/>
      <c r="V108" s="34"/>
      <c r="W108" s="11"/>
      <c r="X108" s="11"/>
      <c r="Y108" s="11"/>
      <c r="Z108" s="11"/>
      <c r="AA108" s="19"/>
      <c r="AB108" s="19"/>
      <c r="AC108" s="55"/>
      <c r="AD108" s="19"/>
      <c r="AE108" s="19"/>
      <c r="AF108" s="20"/>
      <c r="AG108" s="21"/>
      <c r="AH108" s="22"/>
      <c r="AI108" s="23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35"/>
      <c r="BR108" s="17"/>
      <c r="BS108" s="17"/>
      <c r="BT108" s="17"/>
      <c r="BU108" s="17"/>
      <c r="BV108" s="24"/>
      <c r="BW108" s="24"/>
      <c r="BX108" s="24"/>
      <c r="BY108" s="24"/>
      <c r="BZ108" s="25"/>
      <c r="CA108" s="25"/>
      <c r="CB108" s="25"/>
      <c r="CC108" s="25"/>
      <c r="CD108" s="18"/>
      <c r="CE108" s="18"/>
      <c r="CF108" s="17"/>
      <c r="CG108" s="17"/>
      <c r="CH108" s="17"/>
      <c r="CI108" s="17"/>
      <c r="CJ108" s="17"/>
      <c r="CK108" s="17"/>
      <c r="CL108" s="17"/>
      <c r="CM108" s="17"/>
      <c r="CN108" s="17"/>
      <c r="CO108" s="18"/>
      <c r="CP108" s="232"/>
    </row>
    <row r="109" spans="1:94" ht="20.25" thickBot="1">
      <c r="A109" s="28"/>
      <c r="B109" s="33"/>
      <c r="C109" s="11"/>
      <c r="D109" s="80"/>
      <c r="E109" s="538"/>
      <c r="F109" s="183"/>
      <c r="G109" s="16"/>
      <c r="H109" s="17"/>
      <c r="I109" s="17"/>
      <c r="J109" s="17"/>
      <c r="K109" s="17"/>
      <c r="L109" s="17"/>
      <c r="M109" s="11"/>
      <c r="N109" s="18"/>
      <c r="O109" s="19"/>
      <c r="P109" s="11"/>
      <c r="Q109" s="594"/>
      <c r="R109" s="11"/>
      <c r="S109" s="11"/>
      <c r="T109" s="11"/>
      <c r="U109" s="11"/>
      <c r="V109" s="34"/>
      <c r="W109" s="11"/>
      <c r="X109" s="11"/>
      <c r="Y109" s="11"/>
      <c r="Z109" s="11"/>
      <c r="AA109" s="19"/>
      <c r="AB109" s="19"/>
      <c r="AC109" s="55"/>
      <c r="AD109" s="19"/>
      <c r="AE109" s="19"/>
      <c r="AF109" s="20"/>
      <c r="AG109" s="21"/>
      <c r="AH109" s="22"/>
      <c r="AI109" s="23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35"/>
      <c r="BR109" s="17"/>
      <c r="BS109" s="17"/>
      <c r="BT109" s="17"/>
      <c r="BU109" s="17"/>
      <c r="BV109" s="24"/>
      <c r="BW109" s="24"/>
      <c r="BX109" s="24"/>
      <c r="BY109" s="24"/>
      <c r="BZ109" s="25"/>
      <c r="CA109" s="25"/>
      <c r="CB109" s="25"/>
      <c r="CC109" s="25"/>
      <c r="CD109" s="18"/>
      <c r="CE109" s="18"/>
      <c r="CF109" s="17"/>
      <c r="CG109" s="17"/>
      <c r="CH109" s="17"/>
      <c r="CI109" s="17"/>
      <c r="CJ109" s="17"/>
      <c r="CK109" s="17"/>
      <c r="CL109" s="17"/>
      <c r="CM109" s="17"/>
      <c r="CN109" s="17"/>
      <c r="CO109" s="18"/>
      <c r="CP109" s="232"/>
    </row>
    <row r="110" spans="1:94" ht="20.25" thickBot="1">
      <c r="A110" s="28"/>
      <c r="B110" s="33"/>
      <c r="C110" s="11"/>
      <c r="D110" s="481"/>
      <c r="E110" s="93"/>
      <c r="F110" s="38"/>
      <c r="G110" s="16"/>
      <c r="H110" s="17"/>
      <c r="I110" s="17"/>
      <c r="J110" s="17"/>
      <c r="K110" s="17"/>
      <c r="L110" s="17"/>
      <c r="M110" s="11"/>
      <c r="N110" s="18"/>
      <c r="O110" s="19"/>
      <c r="P110" s="11"/>
      <c r="Q110" s="594"/>
      <c r="R110" s="11"/>
      <c r="S110" s="11"/>
      <c r="T110" s="11"/>
      <c r="U110" s="11"/>
      <c r="V110" s="34"/>
      <c r="W110" s="11"/>
      <c r="X110" s="11"/>
      <c r="Y110" s="11"/>
      <c r="Z110" s="11"/>
      <c r="AA110" s="19"/>
      <c r="AB110" s="19"/>
      <c r="AC110" s="55"/>
      <c r="AD110" s="19"/>
      <c r="AE110" s="19"/>
      <c r="AF110" s="20"/>
      <c r="AG110" s="21"/>
      <c r="AH110" s="22"/>
      <c r="AI110" s="23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35"/>
      <c r="BR110" s="17"/>
      <c r="BS110" s="17"/>
      <c r="BT110" s="17"/>
      <c r="BU110" s="17"/>
      <c r="BV110" s="24"/>
      <c r="BW110" s="24"/>
      <c r="BX110" s="24"/>
      <c r="BY110" s="24"/>
      <c r="BZ110" s="25"/>
      <c r="CA110" s="25"/>
      <c r="CB110" s="25"/>
      <c r="CC110" s="25"/>
      <c r="CD110" s="18"/>
      <c r="CE110" s="18"/>
      <c r="CF110" s="17"/>
      <c r="CG110" s="17"/>
      <c r="CH110" s="17"/>
      <c r="CI110" s="17"/>
      <c r="CJ110" s="17"/>
      <c r="CK110" s="17"/>
      <c r="CL110" s="17"/>
      <c r="CM110" s="17"/>
      <c r="CN110" s="17"/>
      <c r="CO110" s="18"/>
      <c r="CP110" s="232"/>
    </row>
    <row r="111" spans="1:94" ht="20.25" thickBot="1">
      <c r="A111" s="28"/>
      <c r="B111" s="33"/>
      <c r="C111" s="11"/>
      <c r="D111" s="604"/>
      <c r="E111" s="378"/>
      <c r="F111" s="46"/>
      <c r="G111" s="16"/>
      <c r="H111" s="17"/>
      <c r="I111" s="17"/>
      <c r="J111" s="17"/>
      <c r="K111" s="17"/>
      <c r="L111" s="17"/>
      <c r="M111" s="11"/>
      <c r="N111" s="18"/>
      <c r="O111" s="19"/>
      <c r="P111" s="11"/>
      <c r="Q111" s="594"/>
      <c r="R111" s="11"/>
      <c r="S111" s="11"/>
      <c r="T111" s="11"/>
      <c r="U111" s="11"/>
      <c r="V111" s="34"/>
      <c r="W111" s="11"/>
      <c r="X111" s="11"/>
      <c r="Y111" s="11"/>
      <c r="Z111" s="11"/>
      <c r="AA111" s="19"/>
      <c r="AB111" s="19"/>
      <c r="AC111" s="55"/>
      <c r="AD111" s="19"/>
      <c r="AE111" s="19"/>
      <c r="AF111" s="20"/>
      <c r="AG111" s="21"/>
      <c r="AH111" s="22"/>
      <c r="AI111" s="23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35"/>
      <c r="BR111" s="17"/>
      <c r="BS111" s="17"/>
      <c r="BT111" s="17"/>
      <c r="BU111" s="17"/>
      <c r="BV111" s="24"/>
      <c r="BW111" s="24"/>
      <c r="BX111" s="24"/>
      <c r="BY111" s="24"/>
      <c r="BZ111" s="25"/>
      <c r="CA111" s="25"/>
      <c r="CB111" s="25"/>
      <c r="CC111" s="25"/>
      <c r="CD111" s="18"/>
      <c r="CE111" s="18"/>
      <c r="CF111" s="17"/>
      <c r="CG111" s="17"/>
      <c r="CH111" s="17"/>
      <c r="CI111" s="17"/>
      <c r="CJ111" s="17"/>
      <c r="CK111" s="17"/>
      <c r="CL111" s="17"/>
      <c r="CM111" s="17"/>
      <c r="CN111" s="17"/>
      <c r="CO111" s="18"/>
      <c r="CP111" s="232"/>
    </row>
    <row r="112" spans="1:94" ht="20.25" thickBot="1">
      <c r="A112" s="28"/>
      <c r="B112" s="33"/>
      <c r="C112" s="11"/>
      <c r="D112" s="428"/>
      <c r="E112" s="497"/>
      <c r="F112" s="51"/>
      <c r="G112" s="16"/>
      <c r="H112" s="17"/>
      <c r="I112" s="17"/>
      <c r="J112" s="17"/>
      <c r="K112" s="17"/>
      <c r="L112" s="17"/>
      <c r="M112" s="11"/>
      <c r="N112" s="18"/>
      <c r="O112" s="19"/>
      <c r="P112" s="11"/>
      <c r="Q112" s="594"/>
      <c r="R112" s="11"/>
      <c r="S112" s="11"/>
      <c r="T112" s="11"/>
      <c r="U112" s="11"/>
      <c r="V112" s="34"/>
      <c r="W112" s="11"/>
      <c r="X112" s="11"/>
      <c r="Y112" s="11"/>
      <c r="Z112" s="11"/>
      <c r="AA112" s="19"/>
      <c r="AB112" s="19"/>
      <c r="AC112" s="55"/>
      <c r="AD112" s="19"/>
      <c r="AE112" s="19"/>
      <c r="AF112" s="20"/>
      <c r="AG112" s="21"/>
      <c r="AH112" s="22"/>
      <c r="AI112" s="23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35"/>
      <c r="BR112" s="17"/>
      <c r="BS112" s="17"/>
      <c r="BT112" s="17"/>
      <c r="BU112" s="17"/>
      <c r="BV112" s="24"/>
      <c r="BW112" s="24"/>
      <c r="BX112" s="24"/>
      <c r="BY112" s="24"/>
      <c r="BZ112" s="25"/>
      <c r="CA112" s="25"/>
      <c r="CB112" s="25"/>
      <c r="CC112" s="25"/>
      <c r="CD112" s="18"/>
      <c r="CE112" s="18"/>
      <c r="CF112" s="17"/>
      <c r="CG112" s="17"/>
      <c r="CH112" s="17"/>
      <c r="CI112" s="17"/>
      <c r="CJ112" s="17"/>
      <c r="CK112" s="17"/>
      <c r="CL112" s="17"/>
      <c r="CM112" s="17"/>
      <c r="CN112" s="17"/>
      <c r="CO112" s="18"/>
      <c r="CP112" s="232"/>
    </row>
    <row r="113" spans="1:94" ht="20.25" thickBot="1">
      <c r="A113" s="28"/>
      <c r="B113" s="33"/>
      <c r="C113" s="11"/>
      <c r="D113" s="382"/>
      <c r="E113" s="473"/>
      <c r="F113" s="166"/>
      <c r="G113" s="431"/>
      <c r="H113" s="43"/>
      <c r="I113" s="43"/>
      <c r="J113" s="43"/>
      <c r="K113" s="43"/>
      <c r="L113" s="43"/>
      <c r="M113" s="11"/>
      <c r="N113" s="34"/>
      <c r="O113" s="19"/>
      <c r="P113" s="11"/>
      <c r="Q113" s="594"/>
      <c r="R113" s="11"/>
      <c r="S113" s="11"/>
      <c r="T113" s="11"/>
      <c r="U113" s="11"/>
      <c r="V113" s="34"/>
      <c r="W113" s="11"/>
      <c r="X113" s="11"/>
      <c r="Y113" s="11"/>
      <c r="Z113" s="11"/>
      <c r="AA113" s="19"/>
      <c r="AB113" s="19"/>
      <c r="AC113" s="55"/>
      <c r="AD113" s="19"/>
      <c r="AE113" s="19"/>
      <c r="AF113" s="20"/>
      <c r="AG113" s="21"/>
      <c r="AH113" s="22"/>
      <c r="AI113" s="23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35"/>
      <c r="BR113" s="17"/>
      <c r="BS113" s="17"/>
      <c r="BT113" s="17"/>
      <c r="BU113" s="17"/>
      <c r="BV113" s="24"/>
      <c r="BW113" s="24"/>
      <c r="BX113" s="24"/>
      <c r="BY113" s="24"/>
      <c r="BZ113" s="25"/>
      <c r="CA113" s="25"/>
      <c r="CB113" s="25"/>
      <c r="CC113" s="25"/>
      <c r="CD113" s="18"/>
      <c r="CE113" s="18"/>
      <c r="CF113" s="17"/>
      <c r="CG113" s="17"/>
      <c r="CH113" s="17"/>
      <c r="CI113" s="17"/>
      <c r="CJ113" s="17"/>
      <c r="CK113" s="17"/>
      <c r="CL113" s="17"/>
      <c r="CM113" s="17"/>
      <c r="CN113" s="17"/>
      <c r="CO113" s="18"/>
      <c r="CP113" s="232"/>
    </row>
    <row r="114" spans="1:94" ht="20.25" thickBot="1">
      <c r="A114" s="28"/>
      <c r="B114" s="33"/>
      <c r="C114" s="11"/>
      <c r="D114" s="370"/>
      <c r="E114" s="605"/>
      <c r="F114" s="300"/>
      <c r="G114" s="16"/>
      <c r="H114" s="17"/>
      <c r="I114" s="17"/>
      <c r="J114" s="17"/>
      <c r="K114" s="17"/>
      <c r="L114" s="17"/>
      <c r="M114" s="11"/>
      <c r="N114" s="18"/>
      <c r="O114" s="19"/>
      <c r="P114" s="11"/>
      <c r="Q114" s="594"/>
      <c r="R114" s="11"/>
      <c r="S114" s="11"/>
      <c r="T114" s="11"/>
      <c r="U114" s="11"/>
      <c r="V114" s="34"/>
      <c r="W114" s="11"/>
      <c r="X114" s="11"/>
      <c r="Y114" s="11"/>
      <c r="Z114" s="11"/>
      <c r="AA114" s="19"/>
      <c r="AB114" s="19"/>
      <c r="AC114" s="55"/>
      <c r="AD114" s="19"/>
      <c r="AE114" s="19"/>
      <c r="AF114" s="20"/>
      <c r="AG114" s="21"/>
      <c r="AH114" s="22"/>
      <c r="AI114" s="23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35"/>
      <c r="BR114" s="17"/>
      <c r="BS114" s="17"/>
      <c r="BT114" s="17"/>
      <c r="BU114" s="17"/>
      <c r="BV114" s="24"/>
      <c r="BW114" s="24"/>
      <c r="BX114" s="24"/>
      <c r="BY114" s="24"/>
      <c r="BZ114" s="25"/>
      <c r="CA114" s="25"/>
      <c r="CB114" s="25"/>
      <c r="CC114" s="25"/>
      <c r="CD114" s="18"/>
      <c r="CE114" s="18"/>
      <c r="CF114" s="17"/>
      <c r="CG114" s="17"/>
      <c r="CH114" s="17"/>
      <c r="CI114" s="17"/>
      <c r="CJ114" s="17"/>
      <c r="CK114" s="17"/>
      <c r="CL114" s="17"/>
      <c r="CM114" s="17"/>
      <c r="CN114" s="17"/>
      <c r="CO114" s="18"/>
      <c r="CP114" s="231"/>
    </row>
    <row r="115" spans="1:94" ht="20.25" thickBot="1">
      <c r="A115" s="28"/>
      <c r="B115" s="33"/>
      <c r="C115" s="11"/>
      <c r="D115" s="208"/>
      <c r="E115" s="88"/>
      <c r="F115" s="66"/>
      <c r="G115" s="16"/>
      <c r="H115" s="17"/>
      <c r="I115" s="17"/>
      <c r="J115" s="17"/>
      <c r="K115" s="17"/>
      <c r="L115" s="40"/>
      <c r="M115" s="11"/>
      <c r="N115" s="18"/>
      <c r="O115" s="19"/>
      <c r="P115" s="11"/>
      <c r="Q115" s="594"/>
      <c r="R115" s="11"/>
      <c r="S115" s="11"/>
      <c r="T115" s="11"/>
      <c r="U115" s="11"/>
      <c r="V115" s="34"/>
      <c r="W115" s="11"/>
      <c r="X115" s="11"/>
      <c r="Y115" s="11"/>
      <c r="Z115" s="11"/>
      <c r="AA115" s="19"/>
      <c r="AB115" s="19"/>
      <c r="AC115" s="55"/>
      <c r="AD115" s="19"/>
      <c r="AE115" s="19"/>
      <c r="AF115" s="20"/>
      <c r="AG115" s="21"/>
      <c r="AH115" s="22"/>
      <c r="AI115" s="23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35"/>
      <c r="BR115" s="17"/>
      <c r="BS115" s="17"/>
      <c r="BT115" s="17"/>
      <c r="BU115" s="17"/>
      <c r="BV115" s="24"/>
      <c r="BW115" s="24"/>
      <c r="BX115" s="24"/>
      <c r="BY115" s="24"/>
      <c r="BZ115" s="25"/>
      <c r="CA115" s="25"/>
      <c r="CB115" s="25"/>
      <c r="CC115" s="25"/>
      <c r="CD115" s="18"/>
      <c r="CE115" s="18"/>
      <c r="CF115" s="17"/>
      <c r="CG115" s="17"/>
      <c r="CH115" s="17"/>
      <c r="CI115" s="17"/>
      <c r="CJ115" s="17"/>
      <c r="CK115" s="17"/>
      <c r="CL115" s="17"/>
      <c r="CM115" s="17"/>
      <c r="CN115" s="17"/>
      <c r="CO115" s="18"/>
      <c r="CP115" s="231"/>
    </row>
    <row r="116" spans="1:94" ht="20.25" thickBot="1">
      <c r="A116" s="28"/>
      <c r="B116" s="33"/>
      <c r="C116" s="11"/>
      <c r="D116" s="54"/>
      <c r="E116" s="690"/>
      <c r="F116" s="36"/>
      <c r="G116" s="16"/>
      <c r="H116" s="17"/>
      <c r="I116" s="17"/>
      <c r="J116" s="17"/>
      <c r="K116" s="17"/>
      <c r="L116" s="17"/>
      <c r="M116" s="11"/>
      <c r="N116" s="18"/>
      <c r="O116" s="19"/>
      <c r="P116" s="11"/>
      <c r="Q116" s="594"/>
      <c r="R116" s="11"/>
      <c r="S116" s="11"/>
      <c r="T116" s="11"/>
      <c r="U116" s="11"/>
      <c r="V116" s="34"/>
      <c r="W116" s="11"/>
      <c r="X116" s="11"/>
      <c r="Y116" s="11"/>
      <c r="Z116" s="11"/>
      <c r="AA116" s="19"/>
      <c r="AB116" s="19"/>
      <c r="AC116" s="55"/>
      <c r="AD116" s="19"/>
      <c r="AE116" s="19"/>
      <c r="AF116" s="20"/>
      <c r="AG116" s="21"/>
      <c r="AH116" s="22"/>
      <c r="AI116" s="23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35"/>
      <c r="BR116" s="17"/>
      <c r="BS116" s="17"/>
      <c r="BT116" s="17"/>
      <c r="BU116" s="17"/>
      <c r="BV116" s="24"/>
      <c r="BW116" s="24"/>
      <c r="BX116" s="24"/>
      <c r="BY116" s="24"/>
      <c r="BZ116" s="25"/>
      <c r="CA116" s="25"/>
      <c r="CB116" s="25"/>
      <c r="CC116" s="25"/>
      <c r="CD116" s="18"/>
      <c r="CE116" s="18"/>
      <c r="CF116" s="17"/>
      <c r="CG116" s="17"/>
      <c r="CH116" s="17"/>
      <c r="CI116" s="17"/>
      <c r="CJ116" s="17"/>
      <c r="CK116" s="17"/>
      <c r="CL116" s="17"/>
      <c r="CM116" s="17"/>
      <c r="CN116" s="17"/>
      <c r="CO116" s="18"/>
      <c r="CP116" s="232"/>
    </row>
    <row r="117" spans="1:94" ht="20.25" thickBot="1">
      <c r="A117" s="28"/>
      <c r="B117" s="33"/>
      <c r="C117" s="11"/>
      <c r="D117" s="404"/>
      <c r="E117" s="378"/>
      <c r="F117" s="82"/>
      <c r="G117" s="16"/>
      <c r="H117" s="17"/>
      <c r="I117" s="17"/>
      <c r="J117" s="17"/>
      <c r="K117" s="17"/>
      <c r="L117" s="17"/>
      <c r="M117" s="11"/>
      <c r="N117" s="18"/>
      <c r="O117" s="19"/>
      <c r="P117" s="11"/>
      <c r="Q117" s="594"/>
      <c r="R117" s="11"/>
      <c r="S117" s="11"/>
      <c r="T117" s="11"/>
      <c r="U117" s="11"/>
      <c r="V117" s="34"/>
      <c r="W117" s="11"/>
      <c r="X117" s="11"/>
      <c r="Y117" s="11"/>
      <c r="Z117" s="11"/>
      <c r="AA117" s="19"/>
      <c r="AB117" s="19"/>
      <c r="AC117" s="55"/>
      <c r="AD117" s="19"/>
      <c r="AE117" s="19"/>
      <c r="AF117" s="20"/>
      <c r="AG117" s="21"/>
      <c r="AH117" s="22"/>
      <c r="AI117" s="23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35"/>
      <c r="BR117" s="17"/>
      <c r="BS117" s="17"/>
      <c r="BT117" s="17"/>
      <c r="BU117" s="17"/>
      <c r="BV117" s="24"/>
      <c r="BW117" s="24"/>
      <c r="BX117" s="24"/>
      <c r="BY117" s="24"/>
      <c r="BZ117" s="25"/>
      <c r="CA117" s="25"/>
      <c r="CB117" s="25"/>
      <c r="CC117" s="25"/>
      <c r="CD117" s="18"/>
      <c r="CE117" s="18"/>
      <c r="CF117" s="17"/>
      <c r="CG117" s="17"/>
      <c r="CH117" s="17"/>
      <c r="CI117" s="17"/>
      <c r="CJ117" s="17"/>
      <c r="CK117" s="17"/>
      <c r="CL117" s="17"/>
      <c r="CM117" s="17"/>
      <c r="CN117" s="17"/>
      <c r="CO117" s="18"/>
      <c r="CP117" s="232"/>
    </row>
    <row r="118" spans="1:94" ht="20.25" thickBot="1">
      <c r="A118" s="28"/>
      <c r="B118" s="33"/>
      <c r="C118" s="11"/>
      <c r="D118" s="404"/>
      <c r="E118" s="256"/>
      <c r="F118" s="44"/>
      <c r="G118" s="16"/>
      <c r="H118" s="17"/>
      <c r="I118" s="17"/>
      <c r="J118" s="17"/>
      <c r="K118" s="17"/>
      <c r="L118" s="17"/>
      <c r="M118" s="11"/>
      <c r="N118" s="18"/>
      <c r="O118" s="19"/>
      <c r="P118" s="11"/>
      <c r="Q118" s="594"/>
      <c r="R118" s="11"/>
      <c r="S118" s="11"/>
      <c r="T118" s="11"/>
      <c r="U118" s="11"/>
      <c r="V118" s="34"/>
      <c r="W118" s="11"/>
      <c r="X118" s="11"/>
      <c r="Y118" s="11"/>
      <c r="Z118" s="11"/>
      <c r="AA118" s="19"/>
      <c r="AB118" s="19"/>
      <c r="AC118" s="55"/>
      <c r="AD118" s="19"/>
      <c r="AE118" s="19"/>
      <c r="AF118" s="20"/>
      <c r="AG118" s="21"/>
      <c r="AH118" s="22"/>
      <c r="AI118" s="23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35"/>
      <c r="BR118" s="17"/>
      <c r="BS118" s="17"/>
      <c r="BT118" s="17"/>
      <c r="BU118" s="17"/>
      <c r="BV118" s="24"/>
      <c r="BW118" s="24"/>
      <c r="BX118" s="24"/>
      <c r="BY118" s="24"/>
      <c r="BZ118" s="25"/>
      <c r="CA118" s="25"/>
      <c r="CB118" s="25"/>
      <c r="CC118" s="25"/>
      <c r="CD118" s="18"/>
      <c r="CE118" s="18"/>
      <c r="CF118" s="17"/>
      <c r="CG118" s="17"/>
      <c r="CH118" s="17"/>
      <c r="CI118" s="17"/>
      <c r="CJ118" s="17"/>
      <c r="CK118" s="17"/>
      <c r="CL118" s="17"/>
      <c r="CM118" s="17"/>
      <c r="CN118" s="17"/>
      <c r="CO118" s="18"/>
      <c r="CP118" s="232"/>
    </row>
    <row r="119" spans="1:94" ht="20.25" thickBot="1">
      <c r="A119" s="28"/>
      <c r="B119" s="33"/>
      <c r="C119" s="11"/>
      <c r="D119" s="565"/>
      <c r="E119" s="365"/>
      <c r="F119" s="251"/>
      <c r="G119" s="16"/>
      <c r="H119" s="17"/>
      <c r="I119" s="17"/>
      <c r="J119" s="17"/>
      <c r="K119" s="17"/>
      <c r="L119" s="17"/>
      <c r="M119" s="11"/>
      <c r="N119" s="18"/>
      <c r="O119" s="19"/>
      <c r="P119" s="11"/>
      <c r="Q119" s="594"/>
      <c r="R119" s="11"/>
      <c r="S119" s="11"/>
      <c r="T119" s="11"/>
      <c r="U119" s="11"/>
      <c r="V119" s="34"/>
      <c r="W119" s="11"/>
      <c r="X119" s="11"/>
      <c r="Y119" s="11"/>
      <c r="Z119" s="11"/>
      <c r="AA119" s="19"/>
      <c r="AB119" s="19"/>
      <c r="AC119" s="55"/>
      <c r="AD119" s="19"/>
      <c r="AE119" s="19"/>
      <c r="AF119" s="20"/>
      <c r="AG119" s="21"/>
      <c r="AH119" s="22"/>
      <c r="AI119" s="23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35"/>
      <c r="BR119" s="17"/>
      <c r="BS119" s="17"/>
      <c r="BT119" s="17"/>
      <c r="BU119" s="17"/>
      <c r="BV119" s="24"/>
      <c r="BW119" s="24"/>
      <c r="BX119" s="24"/>
      <c r="BY119" s="24"/>
      <c r="BZ119" s="25"/>
      <c r="CA119" s="25"/>
      <c r="CB119" s="25"/>
      <c r="CC119" s="25"/>
      <c r="CD119" s="18"/>
      <c r="CE119" s="18"/>
      <c r="CF119" s="17"/>
      <c r="CG119" s="17"/>
      <c r="CH119" s="17"/>
      <c r="CI119" s="17"/>
      <c r="CJ119" s="17"/>
      <c r="CK119" s="17"/>
      <c r="CL119" s="17"/>
      <c r="CM119" s="17"/>
      <c r="CN119" s="17"/>
      <c r="CO119" s="18"/>
      <c r="CP119" s="232"/>
    </row>
    <row r="120" spans="1:94" ht="20.25" thickBot="1">
      <c r="A120" s="28"/>
      <c r="B120" s="33"/>
      <c r="C120" s="11"/>
      <c r="D120" s="179"/>
      <c r="E120" s="45"/>
      <c r="F120" s="51"/>
      <c r="G120" s="16"/>
      <c r="H120" s="17"/>
      <c r="I120" s="17"/>
      <c r="J120" s="17"/>
      <c r="K120" s="17"/>
      <c r="L120" s="17"/>
      <c r="M120" s="11"/>
      <c r="N120" s="18"/>
      <c r="O120" s="19"/>
      <c r="P120" s="11"/>
      <c r="Q120" s="594"/>
      <c r="R120" s="11"/>
      <c r="S120" s="11"/>
      <c r="T120" s="11"/>
      <c r="U120" s="11"/>
      <c r="V120" s="34"/>
      <c r="W120" s="11"/>
      <c r="X120" s="11"/>
      <c r="Y120" s="11"/>
      <c r="Z120" s="11"/>
      <c r="AA120" s="19"/>
      <c r="AB120" s="19"/>
      <c r="AC120" s="55"/>
      <c r="AD120" s="19"/>
      <c r="AE120" s="19"/>
      <c r="AF120" s="20"/>
      <c r="AG120" s="21"/>
      <c r="AH120" s="22"/>
      <c r="AI120" s="23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35"/>
      <c r="BR120" s="17"/>
      <c r="BS120" s="17"/>
      <c r="BT120" s="17"/>
      <c r="BU120" s="17"/>
      <c r="BV120" s="24"/>
      <c r="BW120" s="24"/>
      <c r="BX120" s="24"/>
      <c r="BY120" s="24"/>
      <c r="BZ120" s="25"/>
      <c r="CA120" s="25"/>
      <c r="CB120" s="25"/>
      <c r="CC120" s="25"/>
      <c r="CD120" s="18"/>
      <c r="CE120" s="18"/>
      <c r="CF120" s="17"/>
      <c r="CG120" s="17"/>
      <c r="CH120" s="17"/>
      <c r="CI120" s="17"/>
      <c r="CJ120" s="17"/>
      <c r="CK120" s="17"/>
      <c r="CL120" s="17"/>
      <c r="CM120" s="17"/>
      <c r="CN120" s="17"/>
      <c r="CO120" s="18"/>
      <c r="CP120" s="232"/>
    </row>
    <row r="121" spans="1:94" ht="20.25" thickBot="1">
      <c r="A121" s="28"/>
      <c r="B121" s="33"/>
      <c r="C121" s="11"/>
      <c r="D121" s="381"/>
      <c r="E121" s="470"/>
      <c r="F121" s="49"/>
      <c r="G121" s="16"/>
      <c r="H121" s="17"/>
      <c r="I121" s="17"/>
      <c r="J121" s="17"/>
      <c r="K121" s="17"/>
      <c r="L121" s="17"/>
      <c r="M121" s="11"/>
      <c r="N121" s="18"/>
      <c r="O121" s="19"/>
      <c r="P121" s="11"/>
      <c r="Q121" s="594"/>
      <c r="R121" s="11"/>
      <c r="S121" s="11"/>
      <c r="T121" s="11"/>
      <c r="U121" s="11"/>
      <c r="V121" s="34"/>
      <c r="W121" s="11"/>
      <c r="X121" s="11"/>
      <c r="Y121" s="11"/>
      <c r="Z121" s="11"/>
      <c r="AA121" s="19"/>
      <c r="AB121" s="19"/>
      <c r="AC121" s="55"/>
      <c r="AD121" s="19"/>
      <c r="AE121" s="19"/>
      <c r="AF121" s="20"/>
      <c r="AG121" s="21"/>
      <c r="AH121" s="22"/>
      <c r="AI121" s="23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35"/>
      <c r="BR121" s="17"/>
      <c r="BS121" s="17"/>
      <c r="BT121" s="17"/>
      <c r="BU121" s="17"/>
      <c r="BV121" s="24"/>
      <c r="BW121" s="24"/>
      <c r="BX121" s="24"/>
      <c r="BY121" s="24"/>
      <c r="BZ121" s="25"/>
      <c r="CA121" s="25"/>
      <c r="CB121" s="25"/>
      <c r="CC121" s="25"/>
      <c r="CD121" s="18"/>
      <c r="CE121" s="18"/>
      <c r="CF121" s="17"/>
      <c r="CG121" s="17"/>
      <c r="CH121" s="17"/>
      <c r="CI121" s="17"/>
      <c r="CJ121" s="17"/>
      <c r="CK121" s="17"/>
      <c r="CL121" s="17"/>
      <c r="CM121" s="17"/>
      <c r="CN121" s="17"/>
      <c r="CO121" s="18"/>
      <c r="CP121" s="232"/>
    </row>
    <row r="122" spans="1:94" ht="20.25" thickBot="1">
      <c r="A122" s="28"/>
      <c r="B122" s="33"/>
      <c r="C122" s="11"/>
      <c r="D122" s="381"/>
      <c r="E122" s="267"/>
      <c r="F122" s="66"/>
      <c r="G122" s="16"/>
      <c r="H122" s="17"/>
      <c r="I122" s="17"/>
      <c r="J122" s="17"/>
      <c r="K122" s="17"/>
      <c r="L122" s="17"/>
      <c r="M122" s="11"/>
      <c r="N122" s="18"/>
      <c r="O122" s="19"/>
      <c r="P122" s="11"/>
      <c r="Q122" s="594"/>
      <c r="R122" s="11"/>
      <c r="S122" s="11"/>
      <c r="T122" s="11"/>
      <c r="U122" s="11"/>
      <c r="V122" s="34"/>
      <c r="W122" s="11"/>
      <c r="X122" s="11"/>
      <c r="Y122" s="11"/>
      <c r="Z122" s="11"/>
      <c r="AA122" s="19"/>
      <c r="AB122" s="19"/>
      <c r="AC122" s="55"/>
      <c r="AD122" s="19"/>
      <c r="AE122" s="19"/>
      <c r="AF122" s="20"/>
      <c r="AG122" s="21"/>
      <c r="AH122" s="22"/>
      <c r="AI122" s="23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35"/>
      <c r="BR122" s="17"/>
      <c r="BS122" s="17"/>
      <c r="BT122" s="17"/>
      <c r="BU122" s="17"/>
      <c r="BV122" s="24"/>
      <c r="BW122" s="24"/>
      <c r="BX122" s="24"/>
      <c r="BY122" s="24"/>
      <c r="BZ122" s="25"/>
      <c r="CA122" s="25"/>
      <c r="CB122" s="25"/>
      <c r="CC122" s="25"/>
      <c r="CD122" s="18"/>
      <c r="CE122" s="18"/>
      <c r="CF122" s="17"/>
      <c r="CG122" s="17"/>
      <c r="CH122" s="17"/>
      <c r="CI122" s="17"/>
      <c r="CJ122" s="17"/>
      <c r="CK122" s="17"/>
      <c r="CL122" s="17"/>
      <c r="CM122" s="17"/>
      <c r="CN122" s="17"/>
      <c r="CO122" s="18"/>
      <c r="CP122" s="232"/>
    </row>
    <row r="123" spans="1:94" ht="20.25" thickBot="1">
      <c r="A123" s="28"/>
      <c r="B123" s="33"/>
      <c r="C123" s="11"/>
      <c r="D123" s="604"/>
      <c r="E123" s="101"/>
      <c r="F123" s="36"/>
      <c r="G123" s="16"/>
      <c r="H123" s="17"/>
      <c r="I123" s="17"/>
      <c r="J123" s="17"/>
      <c r="K123" s="17"/>
      <c r="L123" s="17"/>
      <c r="M123" s="11"/>
      <c r="N123" s="18"/>
      <c r="O123" s="19"/>
      <c r="P123" s="11"/>
      <c r="Q123" s="594"/>
      <c r="R123" s="11"/>
      <c r="S123" s="11"/>
      <c r="T123" s="11"/>
      <c r="U123" s="11"/>
      <c r="V123" s="34"/>
      <c r="W123" s="11"/>
      <c r="X123" s="11"/>
      <c r="Y123" s="11"/>
      <c r="Z123" s="11"/>
      <c r="AA123" s="19"/>
      <c r="AB123" s="19"/>
      <c r="AC123" s="55"/>
      <c r="AD123" s="19"/>
      <c r="AE123" s="19"/>
      <c r="AF123" s="20"/>
      <c r="AG123" s="21"/>
      <c r="AH123" s="22"/>
      <c r="AI123" s="23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35"/>
      <c r="BR123" s="17"/>
      <c r="BS123" s="17"/>
      <c r="BT123" s="17"/>
      <c r="BU123" s="17"/>
      <c r="BV123" s="24"/>
      <c r="BW123" s="24"/>
      <c r="BX123" s="24"/>
      <c r="BY123" s="24"/>
      <c r="BZ123" s="25"/>
      <c r="CA123" s="25"/>
      <c r="CB123" s="25"/>
      <c r="CC123" s="25"/>
      <c r="CD123" s="18"/>
      <c r="CE123" s="18"/>
      <c r="CF123" s="17"/>
      <c r="CG123" s="17"/>
      <c r="CH123" s="17"/>
      <c r="CI123" s="17"/>
      <c r="CJ123" s="17"/>
      <c r="CK123" s="17"/>
      <c r="CL123" s="17"/>
      <c r="CM123" s="17"/>
      <c r="CN123" s="17"/>
      <c r="CO123" s="18"/>
      <c r="CP123" s="232"/>
    </row>
    <row r="124" spans="1:94" ht="20.25" thickBot="1">
      <c r="A124" s="28"/>
      <c r="B124" s="33"/>
      <c r="C124" s="11"/>
      <c r="D124" s="83"/>
      <c r="E124" s="96"/>
      <c r="F124" s="51"/>
      <c r="G124" s="16"/>
      <c r="H124" s="17"/>
      <c r="I124" s="17"/>
      <c r="J124" s="17"/>
      <c r="K124" s="17"/>
      <c r="L124" s="17"/>
      <c r="M124" s="11"/>
      <c r="N124" s="18"/>
      <c r="O124" s="19"/>
      <c r="P124" s="11"/>
      <c r="Q124" s="594"/>
      <c r="R124" s="11"/>
      <c r="S124" s="11"/>
      <c r="T124" s="11"/>
      <c r="U124" s="11"/>
      <c r="V124" s="34"/>
      <c r="W124" s="11"/>
      <c r="X124" s="11"/>
      <c r="Y124" s="11"/>
      <c r="Z124" s="11"/>
      <c r="AA124" s="19"/>
      <c r="AB124" s="19"/>
      <c r="AC124" s="55"/>
      <c r="AD124" s="19"/>
      <c r="AE124" s="19"/>
      <c r="AF124" s="20"/>
      <c r="AG124" s="21"/>
      <c r="AH124" s="27"/>
      <c r="AI124" s="23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35"/>
      <c r="BR124" s="17"/>
      <c r="BS124" s="17"/>
      <c r="BT124" s="17"/>
      <c r="BU124" s="17"/>
      <c r="BV124" s="24"/>
      <c r="BW124" s="24"/>
      <c r="BX124" s="24"/>
      <c r="BY124" s="24"/>
      <c r="BZ124" s="25"/>
      <c r="CA124" s="25"/>
      <c r="CB124" s="25"/>
      <c r="CC124" s="25"/>
      <c r="CD124" s="18"/>
      <c r="CE124" s="18"/>
      <c r="CF124" s="17"/>
      <c r="CG124" s="17"/>
      <c r="CH124" s="17"/>
      <c r="CI124" s="17"/>
      <c r="CJ124" s="17"/>
      <c r="CK124" s="17"/>
      <c r="CL124" s="17"/>
      <c r="CM124" s="17"/>
      <c r="CN124" s="17"/>
      <c r="CO124" s="18"/>
      <c r="CP124" s="232"/>
    </row>
    <row r="125" spans="1:94" ht="20.25" thickBot="1">
      <c r="A125" s="28"/>
      <c r="B125" s="33"/>
      <c r="C125" s="11"/>
      <c r="D125" s="370"/>
      <c r="E125" s="543"/>
      <c r="F125" s="58"/>
      <c r="G125" s="16"/>
      <c r="H125" s="17"/>
      <c r="I125" s="17"/>
      <c r="J125" s="17"/>
      <c r="K125" s="17"/>
      <c r="L125" s="17"/>
      <c r="M125" s="11"/>
      <c r="N125" s="18"/>
      <c r="O125" s="19"/>
      <c r="P125" s="11"/>
      <c r="Q125" s="594"/>
      <c r="R125" s="11"/>
      <c r="S125" s="11"/>
      <c r="T125" s="11"/>
      <c r="U125" s="11"/>
      <c r="V125" s="34"/>
      <c r="W125" s="11"/>
      <c r="X125" s="11"/>
      <c r="Y125" s="11"/>
      <c r="Z125" s="11"/>
      <c r="AA125" s="19"/>
      <c r="AB125" s="19"/>
      <c r="AC125" s="55"/>
      <c r="AD125" s="19"/>
      <c r="AE125" s="19"/>
      <c r="AF125" s="20"/>
      <c r="AG125" s="21"/>
      <c r="AH125" s="22"/>
      <c r="AI125" s="23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35"/>
      <c r="BR125" s="17"/>
      <c r="BS125" s="17"/>
      <c r="BT125" s="17"/>
      <c r="BU125" s="17"/>
      <c r="BV125" s="24"/>
      <c r="BW125" s="24"/>
      <c r="BX125" s="24"/>
      <c r="BY125" s="24"/>
      <c r="BZ125" s="25"/>
      <c r="CA125" s="25"/>
      <c r="CB125" s="25"/>
      <c r="CC125" s="25"/>
      <c r="CD125" s="18"/>
      <c r="CE125" s="18"/>
      <c r="CF125" s="17"/>
      <c r="CG125" s="17"/>
      <c r="CH125" s="17"/>
      <c r="CI125" s="17"/>
      <c r="CJ125" s="17"/>
      <c r="CK125" s="17"/>
      <c r="CL125" s="17"/>
      <c r="CM125" s="17"/>
      <c r="CN125" s="17"/>
      <c r="CO125" s="18"/>
      <c r="CP125" s="232"/>
    </row>
    <row r="126" spans="1:94" ht="20.25" thickBot="1">
      <c r="A126" s="28"/>
      <c r="B126" s="33"/>
      <c r="C126" s="11"/>
      <c r="D126" s="362"/>
      <c r="E126" s="700"/>
      <c r="F126" s="75"/>
      <c r="G126" s="16"/>
      <c r="H126" s="17"/>
      <c r="I126" s="17"/>
      <c r="J126" s="17"/>
      <c r="K126" s="17"/>
      <c r="L126" s="17"/>
      <c r="M126" s="11"/>
      <c r="N126" s="18"/>
      <c r="O126" s="19"/>
      <c r="P126" s="11"/>
      <c r="Q126" s="594"/>
      <c r="R126" s="11"/>
      <c r="S126" s="11"/>
      <c r="T126" s="11"/>
      <c r="U126" s="11"/>
      <c r="V126" s="34"/>
      <c r="W126" s="11"/>
      <c r="X126" s="11"/>
      <c r="Y126" s="11"/>
      <c r="Z126" s="11"/>
      <c r="AA126" s="19"/>
      <c r="AB126" s="19"/>
      <c r="AC126" s="55"/>
      <c r="AD126" s="19"/>
      <c r="AE126" s="19"/>
      <c r="AF126" s="20"/>
      <c r="AG126" s="21"/>
      <c r="AH126" s="22"/>
      <c r="AI126" s="23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35"/>
      <c r="BR126" s="17"/>
      <c r="BS126" s="17"/>
      <c r="BT126" s="17"/>
      <c r="BU126" s="17"/>
      <c r="BV126" s="24"/>
      <c r="BW126" s="24"/>
      <c r="BX126" s="24"/>
      <c r="BY126" s="24"/>
      <c r="BZ126" s="25"/>
      <c r="CA126" s="25"/>
      <c r="CB126" s="25"/>
      <c r="CC126" s="25"/>
      <c r="CD126" s="18"/>
      <c r="CE126" s="18"/>
      <c r="CF126" s="17"/>
      <c r="CG126" s="17"/>
      <c r="CH126" s="17"/>
      <c r="CI126" s="17"/>
      <c r="CJ126" s="17"/>
      <c r="CK126" s="17"/>
      <c r="CL126" s="17"/>
      <c r="CM126" s="17"/>
      <c r="CN126" s="17"/>
      <c r="CO126" s="18"/>
      <c r="CP126" s="232"/>
    </row>
    <row r="127" spans="1:94" ht="20.25" thickBot="1">
      <c r="A127" s="28"/>
      <c r="B127" s="33"/>
      <c r="C127" s="11"/>
      <c r="D127" s="379"/>
      <c r="E127" s="105"/>
      <c r="F127" s="58"/>
      <c r="G127" s="16"/>
      <c r="H127" s="17"/>
      <c r="I127" s="17"/>
      <c r="J127" s="17"/>
      <c r="K127" s="17"/>
      <c r="L127" s="17"/>
      <c r="M127" s="11"/>
      <c r="N127" s="18"/>
      <c r="O127" s="19"/>
      <c r="P127" s="11"/>
      <c r="Q127" s="594"/>
      <c r="R127" s="11"/>
      <c r="S127" s="11"/>
      <c r="T127" s="11"/>
      <c r="U127" s="11"/>
      <c r="V127" s="34"/>
      <c r="W127" s="11"/>
      <c r="X127" s="11"/>
      <c r="Y127" s="11"/>
      <c r="Z127" s="11"/>
      <c r="AA127" s="19"/>
      <c r="AB127" s="19"/>
      <c r="AC127" s="55"/>
      <c r="AD127" s="19"/>
      <c r="AE127" s="19"/>
      <c r="AF127" s="20"/>
      <c r="AG127" s="21"/>
      <c r="AH127" s="22"/>
      <c r="AI127" s="23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35"/>
      <c r="BR127" s="17"/>
      <c r="BS127" s="17"/>
      <c r="BT127" s="17"/>
      <c r="BU127" s="17"/>
      <c r="BV127" s="24"/>
      <c r="BW127" s="24"/>
      <c r="BX127" s="24"/>
      <c r="BY127" s="24"/>
      <c r="BZ127" s="25"/>
      <c r="CA127" s="25"/>
      <c r="CB127" s="25"/>
      <c r="CC127" s="25"/>
      <c r="CD127" s="18"/>
      <c r="CE127" s="18"/>
      <c r="CF127" s="17"/>
      <c r="CG127" s="17"/>
      <c r="CH127" s="17"/>
      <c r="CI127" s="17"/>
      <c r="CJ127" s="17"/>
      <c r="CK127" s="17"/>
      <c r="CL127" s="17"/>
      <c r="CM127" s="17"/>
      <c r="CN127" s="17"/>
      <c r="CO127" s="18"/>
      <c r="CP127" s="232"/>
    </row>
    <row r="128" spans="1:94" ht="20.25" thickBot="1">
      <c r="A128" s="28"/>
      <c r="B128" s="33"/>
      <c r="C128" s="11"/>
      <c r="D128" s="36"/>
      <c r="E128" s="106"/>
      <c r="F128" s="57"/>
      <c r="G128" s="16"/>
      <c r="H128" s="17"/>
      <c r="I128" s="17"/>
      <c r="J128" s="17"/>
      <c r="K128" s="17"/>
      <c r="L128" s="17"/>
      <c r="M128" s="11"/>
      <c r="N128" s="18"/>
      <c r="O128" s="19"/>
      <c r="P128" s="11"/>
      <c r="Q128" s="594"/>
      <c r="R128" s="11"/>
      <c r="S128" s="11"/>
      <c r="T128" s="11"/>
      <c r="U128" s="11"/>
      <c r="V128" s="34"/>
      <c r="W128" s="11"/>
      <c r="X128" s="11"/>
      <c r="Y128" s="11"/>
      <c r="Z128" s="11"/>
      <c r="AA128" s="19"/>
      <c r="AB128" s="19"/>
      <c r="AC128" s="55"/>
      <c r="AD128" s="19"/>
      <c r="AE128" s="19"/>
      <c r="AF128" s="20"/>
      <c r="AG128" s="21"/>
      <c r="AH128" s="22"/>
      <c r="AI128" s="23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35"/>
      <c r="BR128" s="17"/>
      <c r="BS128" s="17"/>
      <c r="BT128" s="17"/>
      <c r="BU128" s="17"/>
      <c r="BV128" s="24"/>
      <c r="BW128" s="24"/>
      <c r="BX128" s="24"/>
      <c r="BY128" s="24"/>
      <c r="BZ128" s="25"/>
      <c r="CA128" s="25"/>
      <c r="CB128" s="25"/>
      <c r="CC128" s="25"/>
      <c r="CD128" s="18"/>
      <c r="CE128" s="18"/>
      <c r="CF128" s="17"/>
      <c r="CG128" s="17"/>
      <c r="CH128" s="17"/>
      <c r="CI128" s="17"/>
      <c r="CJ128" s="17"/>
      <c r="CK128" s="17"/>
      <c r="CL128" s="17"/>
      <c r="CM128" s="17"/>
      <c r="CN128" s="17"/>
      <c r="CO128" s="18"/>
      <c r="CP128" s="231"/>
    </row>
    <row r="129" spans="1:94" ht="20.25" thickBot="1">
      <c r="A129" s="28"/>
      <c r="B129" s="33"/>
      <c r="C129" s="11"/>
      <c r="D129" s="186"/>
      <c r="E129" s="42"/>
      <c r="F129" s="391"/>
      <c r="G129" s="16"/>
      <c r="H129" s="17"/>
      <c r="I129" s="17"/>
      <c r="J129" s="17"/>
      <c r="K129" s="17"/>
      <c r="L129" s="17"/>
      <c r="M129" s="11"/>
      <c r="N129" s="18"/>
      <c r="O129" s="19"/>
      <c r="P129" s="11"/>
      <c r="Q129" s="594"/>
      <c r="R129" s="11"/>
      <c r="S129" s="11"/>
      <c r="T129" s="11"/>
      <c r="U129" s="11"/>
      <c r="V129" s="34"/>
      <c r="W129" s="11"/>
      <c r="X129" s="11"/>
      <c r="Y129" s="11"/>
      <c r="Z129" s="11"/>
      <c r="AA129" s="19"/>
      <c r="AB129" s="19"/>
      <c r="AC129" s="55"/>
      <c r="AD129" s="19"/>
      <c r="AE129" s="19"/>
      <c r="AF129" s="20"/>
      <c r="AG129" s="21"/>
      <c r="AH129" s="22"/>
      <c r="AI129" s="23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35"/>
      <c r="BR129" s="17"/>
      <c r="BS129" s="17"/>
      <c r="BT129" s="17"/>
      <c r="BU129" s="17"/>
      <c r="BV129" s="24"/>
      <c r="BW129" s="24"/>
      <c r="BX129" s="24"/>
      <c r="BY129" s="24"/>
      <c r="BZ129" s="25"/>
      <c r="CA129" s="25"/>
      <c r="CB129" s="25"/>
      <c r="CC129" s="25"/>
      <c r="CD129" s="18"/>
      <c r="CE129" s="18"/>
      <c r="CF129" s="17"/>
      <c r="CG129" s="17"/>
      <c r="CH129" s="17"/>
      <c r="CI129" s="17"/>
      <c r="CJ129" s="17"/>
      <c r="CK129" s="17"/>
      <c r="CL129" s="17"/>
      <c r="CM129" s="17"/>
      <c r="CN129" s="17"/>
      <c r="CO129" s="18"/>
      <c r="CP129" s="231"/>
    </row>
    <row r="130" spans="1:94" ht="20.25" thickBot="1">
      <c r="A130" s="28"/>
      <c r="B130" s="33"/>
      <c r="C130" s="11"/>
      <c r="D130" s="235"/>
      <c r="E130" s="586"/>
      <c r="F130" s="183"/>
      <c r="G130" s="16"/>
      <c r="H130" s="17"/>
      <c r="I130" s="17"/>
      <c r="J130" s="17"/>
      <c r="K130" s="17"/>
      <c r="L130" s="17"/>
      <c r="M130" s="11"/>
      <c r="N130" s="18"/>
      <c r="O130" s="19"/>
      <c r="P130" s="11"/>
      <c r="Q130" s="594"/>
      <c r="R130" s="11"/>
      <c r="S130" s="11"/>
      <c r="T130" s="11"/>
      <c r="U130" s="11"/>
      <c r="V130" s="34"/>
      <c r="W130" s="11"/>
      <c r="X130" s="11"/>
      <c r="Y130" s="11"/>
      <c r="Z130" s="11"/>
      <c r="AA130" s="19"/>
      <c r="AB130" s="19"/>
      <c r="AC130" s="55"/>
      <c r="AD130" s="19"/>
      <c r="AE130" s="19"/>
      <c r="AF130" s="20"/>
      <c r="AG130" s="21"/>
      <c r="AH130" s="22"/>
      <c r="AI130" s="23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35"/>
      <c r="BR130" s="17"/>
      <c r="BS130" s="17"/>
      <c r="BT130" s="17"/>
      <c r="BU130" s="17"/>
      <c r="BV130" s="24"/>
      <c r="BW130" s="24"/>
      <c r="BX130" s="24"/>
      <c r="BY130" s="24"/>
      <c r="BZ130" s="25"/>
      <c r="CA130" s="25"/>
      <c r="CB130" s="25"/>
      <c r="CC130" s="25"/>
      <c r="CD130" s="18"/>
      <c r="CE130" s="18"/>
      <c r="CF130" s="17"/>
      <c r="CG130" s="17"/>
      <c r="CH130" s="17"/>
      <c r="CI130" s="17"/>
      <c r="CJ130" s="17"/>
      <c r="CK130" s="17"/>
      <c r="CL130" s="17"/>
      <c r="CM130" s="17"/>
      <c r="CN130" s="17"/>
      <c r="CO130" s="18"/>
      <c r="CP130" s="232"/>
    </row>
    <row r="131" spans="1:94" ht="20.25" thickBot="1">
      <c r="A131" s="28"/>
      <c r="B131" s="33"/>
      <c r="C131" s="11"/>
      <c r="D131" s="47"/>
      <c r="E131" s="653"/>
      <c r="F131" s="29"/>
      <c r="G131" s="16"/>
      <c r="H131" s="17"/>
      <c r="I131" s="17"/>
      <c r="J131" s="17"/>
      <c r="K131" s="17"/>
      <c r="L131" s="17"/>
      <c r="M131" s="11"/>
      <c r="N131" s="18"/>
      <c r="O131" s="19"/>
      <c r="P131" s="11"/>
      <c r="Q131" s="594"/>
      <c r="R131" s="11"/>
      <c r="S131" s="11"/>
      <c r="T131" s="11"/>
      <c r="U131" s="11"/>
      <c r="V131" s="34"/>
      <c r="W131" s="11"/>
      <c r="X131" s="11"/>
      <c r="Y131" s="11"/>
      <c r="Z131" s="11"/>
      <c r="AA131" s="19"/>
      <c r="AB131" s="19"/>
      <c r="AC131" s="55"/>
      <c r="AD131" s="19"/>
      <c r="AE131" s="19"/>
      <c r="AF131" s="20"/>
      <c r="AG131" s="21"/>
      <c r="AH131" s="22"/>
      <c r="AI131" s="23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35"/>
      <c r="BR131" s="17"/>
      <c r="BS131" s="17"/>
      <c r="BT131" s="17"/>
      <c r="BU131" s="17"/>
      <c r="BV131" s="24"/>
      <c r="BW131" s="24"/>
      <c r="BX131" s="24"/>
      <c r="BY131" s="24"/>
      <c r="BZ131" s="25"/>
      <c r="CA131" s="25"/>
      <c r="CB131" s="25"/>
      <c r="CC131" s="25"/>
      <c r="CD131" s="18"/>
      <c r="CE131" s="18"/>
      <c r="CF131" s="17"/>
      <c r="CG131" s="17"/>
      <c r="CH131" s="17"/>
      <c r="CI131" s="17"/>
      <c r="CJ131" s="17"/>
      <c r="CK131" s="17"/>
      <c r="CL131" s="17"/>
      <c r="CM131" s="17"/>
      <c r="CN131" s="17"/>
      <c r="CO131" s="18"/>
      <c r="CP131" s="232"/>
    </row>
    <row r="132" spans="1:94" ht="20.25" thickBot="1">
      <c r="A132" s="28"/>
      <c r="B132" s="33"/>
      <c r="C132" s="11"/>
      <c r="D132" s="425"/>
      <c r="E132" s="466"/>
      <c r="F132" s="99"/>
      <c r="G132" s="16"/>
      <c r="H132" s="17"/>
      <c r="I132" s="17"/>
      <c r="J132" s="17"/>
      <c r="K132" s="17"/>
      <c r="L132" s="17"/>
      <c r="M132" s="11"/>
      <c r="N132" s="18"/>
      <c r="O132" s="19"/>
      <c r="P132" s="11"/>
      <c r="Q132" s="594"/>
      <c r="R132" s="11"/>
      <c r="S132" s="11"/>
      <c r="T132" s="11"/>
      <c r="U132" s="11"/>
      <c r="V132" s="34"/>
      <c r="W132" s="11"/>
      <c r="X132" s="11"/>
      <c r="Y132" s="11"/>
      <c r="Z132" s="11"/>
      <c r="AA132" s="19"/>
      <c r="AB132" s="19"/>
      <c r="AC132" s="55"/>
      <c r="AD132" s="19"/>
      <c r="AE132" s="19"/>
      <c r="AF132" s="20"/>
      <c r="AG132" s="21"/>
      <c r="AH132" s="22"/>
      <c r="AI132" s="23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35"/>
      <c r="BR132" s="17"/>
      <c r="BS132" s="17"/>
      <c r="BT132" s="17"/>
      <c r="BU132" s="17"/>
      <c r="BV132" s="24"/>
      <c r="BW132" s="24"/>
      <c r="BX132" s="24"/>
      <c r="BY132" s="24"/>
      <c r="BZ132" s="25"/>
      <c r="CA132" s="25"/>
      <c r="CB132" s="25"/>
      <c r="CC132" s="25"/>
      <c r="CD132" s="18"/>
      <c r="CE132" s="18"/>
      <c r="CF132" s="17"/>
      <c r="CG132" s="17"/>
      <c r="CH132" s="17"/>
      <c r="CI132" s="17"/>
      <c r="CJ132" s="17"/>
      <c r="CK132" s="17"/>
      <c r="CL132" s="17"/>
      <c r="CM132" s="17"/>
      <c r="CN132" s="17"/>
      <c r="CO132" s="18"/>
      <c r="CP132" s="231"/>
    </row>
    <row r="133" spans="1:94" ht="20.25" thickBot="1">
      <c r="A133" s="28"/>
      <c r="B133" s="33"/>
      <c r="C133" s="11"/>
      <c r="D133" s="380"/>
      <c r="E133" s="460"/>
      <c r="F133" s="37"/>
      <c r="G133" s="16"/>
      <c r="H133" s="17"/>
      <c r="I133" s="17"/>
      <c r="J133" s="17"/>
      <c r="K133" s="17"/>
      <c r="L133" s="17"/>
      <c r="M133" s="11"/>
      <c r="N133" s="18"/>
      <c r="O133" s="19"/>
      <c r="P133" s="11"/>
      <c r="Q133" s="594"/>
      <c r="R133" s="11"/>
      <c r="S133" s="11"/>
      <c r="T133" s="11"/>
      <c r="U133" s="11"/>
      <c r="V133" s="34"/>
      <c r="W133" s="11"/>
      <c r="X133" s="11"/>
      <c r="Y133" s="11"/>
      <c r="Z133" s="11"/>
      <c r="AA133" s="19"/>
      <c r="AB133" s="19"/>
      <c r="AC133" s="55"/>
      <c r="AD133" s="19"/>
      <c r="AE133" s="19"/>
      <c r="AF133" s="20"/>
      <c r="AG133" s="21"/>
      <c r="AH133" s="22"/>
      <c r="AI133" s="23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35"/>
      <c r="BR133" s="17"/>
      <c r="BS133" s="17"/>
      <c r="BT133" s="17"/>
      <c r="BU133" s="17"/>
      <c r="BV133" s="24"/>
      <c r="BW133" s="24"/>
      <c r="BX133" s="24"/>
      <c r="BY133" s="24"/>
      <c r="BZ133" s="25"/>
      <c r="CA133" s="25"/>
      <c r="CB133" s="25"/>
      <c r="CC133" s="25"/>
      <c r="CD133" s="18"/>
      <c r="CE133" s="18"/>
      <c r="CF133" s="17"/>
      <c r="CG133" s="17"/>
      <c r="CH133" s="17"/>
      <c r="CI133" s="17"/>
      <c r="CJ133" s="17"/>
      <c r="CK133" s="17"/>
      <c r="CL133" s="17"/>
      <c r="CM133" s="17"/>
      <c r="CN133" s="17"/>
      <c r="CO133" s="18"/>
      <c r="CP133" s="232"/>
    </row>
    <row r="134" spans="1:94" ht="20.25" thickBot="1">
      <c r="A134" s="28"/>
      <c r="B134" s="33"/>
      <c r="C134" s="11"/>
      <c r="D134" s="282"/>
      <c r="E134" s="419"/>
      <c r="F134" s="69"/>
      <c r="G134" s="16"/>
      <c r="H134" s="17"/>
      <c r="I134" s="17"/>
      <c r="J134" s="17"/>
      <c r="K134" s="17"/>
      <c r="L134" s="17"/>
      <c r="M134" s="11"/>
      <c r="N134" s="18"/>
      <c r="O134" s="19"/>
      <c r="P134" s="11"/>
      <c r="Q134" s="594"/>
      <c r="R134" s="11"/>
      <c r="S134" s="11"/>
      <c r="T134" s="11"/>
      <c r="U134" s="11"/>
      <c r="V134" s="34"/>
      <c r="W134" s="11"/>
      <c r="X134" s="11"/>
      <c r="Y134" s="11"/>
      <c r="Z134" s="11"/>
      <c r="AA134" s="19"/>
      <c r="AB134" s="19"/>
      <c r="AC134" s="55"/>
      <c r="AD134" s="19"/>
      <c r="AE134" s="19"/>
      <c r="AF134" s="20"/>
      <c r="AG134" s="21"/>
      <c r="AH134" s="22"/>
      <c r="AI134" s="23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35"/>
      <c r="BR134" s="17"/>
      <c r="BS134" s="17"/>
      <c r="BT134" s="17"/>
      <c r="BU134" s="17"/>
      <c r="BV134" s="24"/>
      <c r="BW134" s="24"/>
      <c r="BX134" s="24"/>
      <c r="BY134" s="24"/>
      <c r="BZ134" s="25"/>
      <c r="CA134" s="25"/>
      <c r="CB134" s="25"/>
      <c r="CC134" s="25"/>
      <c r="CD134" s="18"/>
      <c r="CE134" s="18"/>
      <c r="CF134" s="17"/>
      <c r="CG134" s="17"/>
      <c r="CH134" s="17"/>
      <c r="CI134" s="17"/>
      <c r="CJ134" s="17"/>
      <c r="CK134" s="17"/>
      <c r="CL134" s="17"/>
      <c r="CM134" s="17"/>
      <c r="CN134" s="17"/>
      <c r="CO134" s="18"/>
      <c r="CP134" s="232"/>
    </row>
    <row r="135" spans="1:94" ht="20.25" thickBot="1">
      <c r="A135" s="28"/>
      <c r="B135" s="33"/>
      <c r="C135" s="11"/>
      <c r="D135" s="319"/>
      <c r="E135" s="650"/>
      <c r="F135" s="66"/>
      <c r="G135" s="16"/>
      <c r="H135" s="17"/>
      <c r="I135" s="17"/>
      <c r="J135" s="17"/>
      <c r="K135" s="17"/>
      <c r="L135" s="17"/>
      <c r="M135" s="11"/>
      <c r="N135" s="18"/>
      <c r="O135" s="19"/>
      <c r="P135" s="11"/>
      <c r="Q135" s="594"/>
      <c r="R135" s="11"/>
      <c r="S135" s="11"/>
      <c r="T135" s="11"/>
      <c r="U135" s="11"/>
      <c r="V135" s="34"/>
      <c r="W135" s="11"/>
      <c r="X135" s="11"/>
      <c r="Y135" s="11"/>
      <c r="Z135" s="11"/>
      <c r="AA135" s="19"/>
      <c r="AB135" s="19"/>
      <c r="AC135" s="55"/>
      <c r="AD135" s="19"/>
      <c r="AE135" s="19"/>
      <c r="AF135" s="20"/>
      <c r="AG135" s="21"/>
      <c r="AH135" s="22"/>
      <c r="AI135" s="23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35"/>
      <c r="BR135" s="17"/>
      <c r="BS135" s="17"/>
      <c r="BT135" s="17"/>
      <c r="BU135" s="17"/>
      <c r="BV135" s="24"/>
      <c r="BW135" s="24"/>
      <c r="BX135" s="24"/>
      <c r="BY135" s="24"/>
      <c r="BZ135" s="25"/>
      <c r="CA135" s="25"/>
      <c r="CB135" s="25"/>
      <c r="CC135" s="25"/>
      <c r="CD135" s="18"/>
      <c r="CE135" s="18"/>
      <c r="CF135" s="17"/>
      <c r="CG135" s="17"/>
      <c r="CH135" s="17"/>
      <c r="CI135" s="17"/>
      <c r="CJ135" s="17"/>
      <c r="CK135" s="17"/>
      <c r="CL135" s="17"/>
      <c r="CM135" s="17"/>
      <c r="CN135" s="17"/>
      <c r="CO135" s="18"/>
      <c r="CP135" s="232"/>
    </row>
    <row r="136" spans="1:94" ht="20.25" thickBot="1">
      <c r="A136" s="28"/>
      <c r="B136" s="33"/>
      <c r="C136" s="11"/>
      <c r="D136" s="237"/>
      <c r="E136" s="314"/>
      <c r="F136" s="53"/>
      <c r="G136" s="16"/>
      <c r="H136" s="17"/>
      <c r="I136" s="17"/>
      <c r="J136" s="17"/>
      <c r="K136" s="17"/>
      <c r="L136" s="17"/>
      <c r="M136" s="11"/>
      <c r="N136" s="18"/>
      <c r="O136" s="19"/>
      <c r="P136" s="11"/>
      <c r="Q136" s="594"/>
      <c r="R136" s="11"/>
      <c r="S136" s="11"/>
      <c r="T136" s="11"/>
      <c r="U136" s="11"/>
      <c r="V136" s="34"/>
      <c r="W136" s="11"/>
      <c r="X136" s="11"/>
      <c r="Y136" s="11"/>
      <c r="Z136" s="11"/>
      <c r="AA136" s="19"/>
      <c r="AB136" s="19"/>
      <c r="AC136" s="55"/>
      <c r="AD136" s="19"/>
      <c r="AE136" s="19"/>
      <c r="AF136" s="20"/>
      <c r="AG136" s="21"/>
      <c r="AH136" s="22"/>
      <c r="AI136" s="23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35"/>
      <c r="BR136" s="17"/>
      <c r="BS136" s="17"/>
      <c r="BT136" s="17"/>
      <c r="BU136" s="17"/>
      <c r="BV136" s="24"/>
      <c r="BW136" s="24"/>
      <c r="BX136" s="24"/>
      <c r="BY136" s="24"/>
      <c r="BZ136" s="25"/>
      <c r="CA136" s="25"/>
      <c r="CB136" s="25"/>
      <c r="CC136" s="25"/>
      <c r="CD136" s="18"/>
      <c r="CE136" s="18"/>
      <c r="CF136" s="17"/>
      <c r="CG136" s="17"/>
      <c r="CH136" s="17"/>
      <c r="CI136" s="17"/>
      <c r="CJ136" s="17"/>
      <c r="CK136" s="17"/>
      <c r="CL136" s="17"/>
      <c r="CM136" s="17"/>
      <c r="CN136" s="17"/>
      <c r="CO136" s="18"/>
      <c r="CP136" s="232"/>
    </row>
    <row r="137" spans="1:94" ht="20.25" thickBot="1">
      <c r="A137" s="28"/>
      <c r="B137" s="33"/>
      <c r="C137" s="11"/>
      <c r="D137" s="356"/>
      <c r="E137" s="485"/>
      <c r="F137" s="53"/>
      <c r="G137" s="17"/>
      <c r="H137" s="17"/>
      <c r="I137" s="17"/>
      <c r="J137" s="17"/>
      <c r="K137" s="17"/>
      <c r="L137" s="17"/>
      <c r="M137" s="11"/>
      <c r="N137" s="18"/>
      <c r="O137" s="19"/>
      <c r="P137" s="11"/>
      <c r="Q137" s="594"/>
      <c r="R137" s="11"/>
      <c r="S137" s="11"/>
      <c r="T137" s="11"/>
      <c r="U137" s="11"/>
      <c r="V137" s="34"/>
      <c r="W137" s="11"/>
      <c r="X137" s="11"/>
      <c r="Y137" s="11"/>
      <c r="Z137" s="11"/>
      <c r="AA137" s="19"/>
      <c r="AB137" s="19"/>
      <c r="AC137" s="55"/>
      <c r="AD137" s="19"/>
      <c r="AE137" s="19"/>
      <c r="AF137" s="20"/>
      <c r="AG137" s="21"/>
      <c r="AH137" s="27"/>
      <c r="AI137" s="28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35"/>
      <c r="BR137" s="17"/>
      <c r="BS137" s="17"/>
      <c r="BT137" s="17"/>
      <c r="BU137" s="17"/>
      <c r="BV137" s="24"/>
      <c r="BW137" s="24"/>
      <c r="BX137" s="24"/>
      <c r="BY137" s="24"/>
      <c r="BZ137" s="25"/>
      <c r="CA137" s="25"/>
      <c r="CB137" s="25"/>
      <c r="CC137" s="25"/>
      <c r="CD137" s="18"/>
      <c r="CE137" s="18"/>
      <c r="CF137" s="17"/>
      <c r="CG137" s="17"/>
      <c r="CH137" s="17"/>
      <c r="CI137" s="17"/>
      <c r="CJ137" s="17"/>
      <c r="CK137" s="17"/>
      <c r="CL137" s="17"/>
      <c r="CM137" s="17"/>
      <c r="CN137" s="17"/>
      <c r="CO137" s="18"/>
      <c r="CP137" s="232"/>
    </row>
    <row r="138" spans="1:94" ht="20.25" thickBot="1">
      <c r="A138" s="28"/>
      <c r="B138" s="33"/>
      <c r="C138" s="11"/>
      <c r="D138" s="235"/>
      <c r="E138" s="593"/>
      <c r="F138" s="132"/>
      <c r="G138" s="16"/>
      <c r="H138" s="17"/>
      <c r="I138" s="17"/>
      <c r="J138" s="17"/>
      <c r="K138" s="17"/>
      <c r="L138" s="17"/>
      <c r="M138" s="11"/>
      <c r="N138" s="18"/>
      <c r="O138" s="19"/>
      <c r="P138" s="11"/>
      <c r="Q138" s="594"/>
      <c r="R138" s="11"/>
      <c r="S138" s="11"/>
      <c r="T138" s="11"/>
      <c r="U138" s="11"/>
      <c r="V138" s="34"/>
      <c r="W138" s="11"/>
      <c r="X138" s="11"/>
      <c r="Y138" s="11"/>
      <c r="Z138" s="11"/>
      <c r="AA138" s="19"/>
      <c r="AB138" s="19"/>
      <c r="AC138" s="55"/>
      <c r="AD138" s="19"/>
      <c r="AE138" s="19"/>
      <c r="AF138" s="20"/>
      <c r="AG138" s="21"/>
      <c r="AH138" s="27"/>
      <c r="AI138" s="23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35"/>
      <c r="BR138" s="17"/>
      <c r="BS138" s="17"/>
      <c r="BT138" s="17"/>
      <c r="BU138" s="17"/>
      <c r="BV138" s="24"/>
      <c r="BW138" s="24"/>
      <c r="BX138" s="24"/>
      <c r="BY138" s="24"/>
      <c r="BZ138" s="25"/>
      <c r="CA138" s="25"/>
      <c r="CB138" s="25"/>
      <c r="CC138" s="25"/>
      <c r="CD138" s="18"/>
      <c r="CE138" s="18"/>
      <c r="CF138" s="17"/>
      <c r="CG138" s="17"/>
      <c r="CH138" s="17"/>
      <c r="CI138" s="17"/>
      <c r="CJ138" s="17"/>
      <c r="CK138" s="17"/>
      <c r="CL138" s="17"/>
      <c r="CM138" s="17"/>
      <c r="CN138" s="17"/>
      <c r="CO138" s="18"/>
      <c r="CP138" s="232"/>
    </row>
    <row r="139" spans="1:94" ht="20.25" thickBot="1">
      <c r="A139" s="28"/>
      <c r="B139" s="33"/>
      <c r="C139" s="11"/>
      <c r="D139" s="76"/>
      <c r="E139" s="32"/>
      <c r="F139" s="168"/>
      <c r="G139" s="16"/>
      <c r="H139" s="17"/>
      <c r="I139" s="17"/>
      <c r="J139" s="17"/>
      <c r="K139" s="17"/>
      <c r="L139" s="17"/>
      <c r="M139" s="11"/>
      <c r="N139" s="18"/>
      <c r="O139" s="19"/>
      <c r="P139" s="11"/>
      <c r="Q139" s="594"/>
      <c r="R139" s="11"/>
      <c r="S139" s="11"/>
      <c r="T139" s="11"/>
      <c r="U139" s="11"/>
      <c r="V139" s="34"/>
      <c r="W139" s="11"/>
      <c r="X139" s="11"/>
      <c r="Y139" s="11"/>
      <c r="Z139" s="11"/>
      <c r="AA139" s="19"/>
      <c r="AB139" s="19"/>
      <c r="AC139" s="55"/>
      <c r="AD139" s="19"/>
      <c r="AE139" s="19"/>
      <c r="AF139" s="20"/>
      <c r="AG139" s="21"/>
      <c r="AH139" s="22"/>
      <c r="AI139" s="23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35"/>
      <c r="BR139" s="17"/>
      <c r="BS139" s="17"/>
      <c r="BT139" s="17"/>
      <c r="BU139" s="17"/>
      <c r="BV139" s="24"/>
      <c r="BW139" s="24"/>
      <c r="BX139" s="24"/>
      <c r="BY139" s="24"/>
      <c r="BZ139" s="25"/>
      <c r="CA139" s="25"/>
      <c r="CB139" s="25"/>
      <c r="CC139" s="25"/>
      <c r="CD139" s="18"/>
      <c r="CE139" s="18"/>
      <c r="CF139" s="17"/>
      <c r="CG139" s="17"/>
      <c r="CH139" s="17"/>
      <c r="CI139" s="17"/>
      <c r="CJ139" s="17"/>
      <c r="CK139" s="17"/>
      <c r="CL139" s="17"/>
      <c r="CM139" s="17"/>
      <c r="CN139" s="17"/>
      <c r="CO139" s="18"/>
      <c r="CP139" s="231"/>
    </row>
    <row r="140" spans="1:94" ht="20.25" thickBot="1">
      <c r="A140" s="28"/>
      <c r="B140" s="33"/>
      <c r="C140" s="11"/>
      <c r="D140" s="178"/>
      <c r="E140" s="526"/>
      <c r="F140" s="66"/>
      <c r="G140" s="16"/>
      <c r="H140" s="17"/>
      <c r="I140" s="17"/>
      <c r="J140" s="17"/>
      <c r="K140" s="17"/>
      <c r="L140" s="17"/>
      <c r="M140" s="11"/>
      <c r="N140" s="18"/>
      <c r="O140" s="19"/>
      <c r="P140" s="11"/>
      <c r="Q140" s="594"/>
      <c r="R140" s="11"/>
      <c r="S140" s="11"/>
      <c r="T140" s="11"/>
      <c r="U140" s="11"/>
      <c r="V140" s="34"/>
      <c r="W140" s="11"/>
      <c r="X140" s="11"/>
      <c r="Y140" s="11"/>
      <c r="Z140" s="11"/>
      <c r="AA140" s="19"/>
      <c r="AB140" s="19"/>
      <c r="AC140" s="55"/>
      <c r="AD140" s="19"/>
      <c r="AE140" s="19"/>
      <c r="AF140" s="20"/>
      <c r="AG140" s="21"/>
      <c r="AH140" s="22"/>
      <c r="AI140" s="23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35"/>
      <c r="BR140" s="17"/>
      <c r="BS140" s="17"/>
      <c r="BT140" s="17"/>
      <c r="BU140" s="17"/>
      <c r="BV140" s="24"/>
      <c r="BW140" s="24"/>
      <c r="BX140" s="24"/>
      <c r="BY140" s="24"/>
      <c r="BZ140" s="25"/>
      <c r="CA140" s="25"/>
      <c r="CB140" s="25"/>
      <c r="CC140" s="25"/>
      <c r="CD140" s="18"/>
      <c r="CE140" s="18"/>
      <c r="CF140" s="17"/>
      <c r="CG140" s="17"/>
      <c r="CH140" s="17"/>
      <c r="CI140" s="17"/>
      <c r="CJ140" s="17"/>
      <c r="CK140" s="17"/>
      <c r="CL140" s="17"/>
      <c r="CM140" s="17"/>
      <c r="CN140" s="17"/>
      <c r="CO140" s="18"/>
      <c r="CP140" s="232"/>
    </row>
    <row r="141" spans="1:94" ht="20.25" thickBot="1">
      <c r="A141" s="28"/>
      <c r="B141" s="33"/>
      <c r="C141" s="11"/>
      <c r="D141" s="356"/>
      <c r="E141" s="250"/>
      <c r="F141" s="70"/>
      <c r="G141" s="16"/>
      <c r="H141" s="17"/>
      <c r="I141" s="17"/>
      <c r="J141" s="17"/>
      <c r="K141" s="17"/>
      <c r="L141" s="17"/>
      <c r="M141" s="11"/>
      <c r="N141" s="18"/>
      <c r="O141" s="19"/>
      <c r="P141" s="11"/>
      <c r="Q141" s="594"/>
      <c r="R141" s="11"/>
      <c r="S141" s="11"/>
      <c r="T141" s="11"/>
      <c r="U141" s="11"/>
      <c r="V141" s="34"/>
      <c r="W141" s="11"/>
      <c r="X141" s="11"/>
      <c r="Y141" s="11"/>
      <c r="Z141" s="11"/>
      <c r="AA141" s="19"/>
      <c r="AB141" s="19"/>
      <c r="AC141" s="55"/>
      <c r="AD141" s="19"/>
      <c r="AE141" s="19"/>
      <c r="AF141" s="20"/>
      <c r="AG141" s="21"/>
      <c r="AH141" s="22"/>
      <c r="AI141" s="23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35"/>
      <c r="BR141" s="17"/>
      <c r="BS141" s="17"/>
      <c r="BT141" s="17"/>
      <c r="BU141" s="17"/>
      <c r="BV141" s="24"/>
      <c r="BW141" s="24"/>
      <c r="BX141" s="24"/>
      <c r="BY141" s="24"/>
      <c r="BZ141" s="25"/>
      <c r="CA141" s="25"/>
      <c r="CB141" s="25"/>
      <c r="CC141" s="25"/>
      <c r="CD141" s="18"/>
      <c r="CE141" s="18"/>
      <c r="CF141" s="17"/>
      <c r="CG141" s="17"/>
      <c r="CH141" s="17"/>
      <c r="CI141" s="17"/>
      <c r="CJ141" s="17"/>
      <c r="CK141" s="17"/>
      <c r="CL141" s="17"/>
      <c r="CM141" s="17"/>
      <c r="CN141" s="17"/>
      <c r="CO141" s="18"/>
      <c r="CP141" s="232"/>
    </row>
    <row r="142" spans="1:94" ht="20.25" thickBot="1">
      <c r="A142" s="28"/>
      <c r="B142" s="33"/>
      <c r="C142" s="11"/>
      <c r="D142" s="218"/>
      <c r="E142" s="386"/>
      <c r="F142" s="37"/>
      <c r="G142" s="16"/>
      <c r="H142" s="17"/>
      <c r="I142" s="17"/>
      <c r="J142" s="17"/>
      <c r="K142" s="17"/>
      <c r="L142" s="17"/>
      <c r="M142" s="11"/>
      <c r="N142" s="18"/>
      <c r="O142" s="19"/>
      <c r="P142" s="11"/>
      <c r="Q142" s="594"/>
      <c r="R142" s="11"/>
      <c r="S142" s="11"/>
      <c r="T142" s="11"/>
      <c r="U142" s="11"/>
      <c r="V142" s="34"/>
      <c r="W142" s="11"/>
      <c r="X142" s="11"/>
      <c r="Y142" s="11"/>
      <c r="Z142" s="11"/>
      <c r="AA142" s="19"/>
      <c r="AB142" s="19"/>
      <c r="AC142" s="55"/>
      <c r="AD142" s="19"/>
      <c r="AE142" s="19"/>
      <c r="AF142" s="20"/>
      <c r="AG142" s="21"/>
      <c r="AH142" s="22"/>
      <c r="AI142" s="23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35"/>
      <c r="BR142" s="17"/>
      <c r="BS142" s="17"/>
      <c r="BT142" s="17"/>
      <c r="BU142" s="17"/>
      <c r="BV142" s="24"/>
      <c r="BW142" s="24"/>
      <c r="BX142" s="24"/>
      <c r="BY142" s="24"/>
      <c r="BZ142" s="25"/>
      <c r="CA142" s="25"/>
      <c r="CB142" s="25"/>
      <c r="CC142" s="25"/>
      <c r="CD142" s="18"/>
      <c r="CE142" s="18"/>
      <c r="CF142" s="17"/>
      <c r="CG142" s="17"/>
      <c r="CH142" s="17"/>
      <c r="CI142" s="17"/>
      <c r="CJ142" s="17"/>
      <c r="CK142" s="17"/>
      <c r="CL142" s="17"/>
      <c r="CM142" s="17"/>
      <c r="CN142" s="17"/>
      <c r="CO142" s="18"/>
      <c r="CP142" s="232"/>
    </row>
    <row r="143" spans="1:94" ht="20.25" thickBot="1">
      <c r="A143" s="28"/>
      <c r="B143" s="33"/>
      <c r="C143" s="11"/>
      <c r="D143" s="217"/>
      <c r="E143" s="462"/>
      <c r="F143" s="47"/>
      <c r="G143" s="16"/>
      <c r="H143" s="17"/>
      <c r="I143" s="17"/>
      <c r="J143" s="17"/>
      <c r="K143" s="17"/>
      <c r="L143" s="17"/>
      <c r="M143" s="11"/>
      <c r="N143" s="18"/>
      <c r="O143" s="19"/>
      <c r="P143" s="11"/>
      <c r="Q143" s="594"/>
      <c r="R143" s="11"/>
      <c r="S143" s="11"/>
      <c r="T143" s="11"/>
      <c r="U143" s="11"/>
      <c r="V143" s="34"/>
      <c r="W143" s="11"/>
      <c r="X143" s="11"/>
      <c r="Y143" s="11"/>
      <c r="Z143" s="11"/>
      <c r="AA143" s="19"/>
      <c r="AB143" s="19"/>
      <c r="AC143" s="55"/>
      <c r="AD143" s="19"/>
      <c r="AE143" s="19"/>
      <c r="AF143" s="20"/>
      <c r="AG143" s="21"/>
      <c r="AH143" s="22"/>
      <c r="AI143" s="23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35"/>
      <c r="BR143" s="17"/>
      <c r="BS143" s="17"/>
      <c r="BT143" s="17"/>
      <c r="BU143" s="17"/>
      <c r="BV143" s="24"/>
      <c r="BW143" s="24"/>
      <c r="BX143" s="24"/>
      <c r="BY143" s="24"/>
      <c r="BZ143" s="25"/>
      <c r="CA143" s="25"/>
      <c r="CB143" s="25"/>
      <c r="CC143" s="25"/>
      <c r="CD143" s="18"/>
      <c r="CE143" s="18"/>
      <c r="CF143" s="17"/>
      <c r="CG143" s="17"/>
      <c r="CH143" s="17"/>
      <c r="CI143" s="17"/>
      <c r="CJ143" s="17"/>
      <c r="CK143" s="17"/>
      <c r="CL143" s="17"/>
      <c r="CM143" s="17"/>
      <c r="CN143" s="17"/>
      <c r="CO143" s="18"/>
      <c r="CP143" s="232"/>
    </row>
    <row r="144" spans="1:94" ht="20.25" thickBot="1">
      <c r="A144" s="28"/>
      <c r="B144" s="33"/>
      <c r="C144" s="11"/>
      <c r="D144" s="290"/>
      <c r="E144" s="464"/>
      <c r="F144" s="165"/>
      <c r="G144" s="17"/>
      <c r="H144" s="17"/>
      <c r="I144" s="17"/>
      <c r="J144" s="17"/>
      <c r="K144" s="17"/>
      <c r="L144" s="17"/>
      <c r="M144" s="11"/>
      <c r="N144" s="18"/>
      <c r="O144" s="19"/>
      <c r="P144" s="11"/>
      <c r="Q144" s="594"/>
      <c r="R144" s="11"/>
      <c r="S144" s="11"/>
      <c r="T144" s="11"/>
      <c r="U144" s="11"/>
      <c r="V144" s="34"/>
      <c r="W144" s="11"/>
      <c r="X144" s="11"/>
      <c r="Y144" s="11"/>
      <c r="Z144" s="11"/>
      <c r="AA144" s="19"/>
      <c r="AB144" s="19"/>
      <c r="AC144" s="55"/>
      <c r="AD144" s="19"/>
      <c r="AE144" s="19"/>
      <c r="AF144" s="20"/>
      <c r="AG144" s="21"/>
      <c r="AH144" s="27"/>
      <c r="AI144" s="23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40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35"/>
      <c r="BR144" s="17"/>
      <c r="BS144" s="17"/>
      <c r="BT144" s="17"/>
      <c r="BU144" s="17"/>
      <c r="BV144" s="24"/>
      <c r="BW144" s="24"/>
      <c r="BX144" s="24"/>
      <c r="BY144" s="24"/>
      <c r="BZ144" s="25"/>
      <c r="CA144" s="25"/>
      <c r="CB144" s="25"/>
      <c r="CC144" s="25"/>
      <c r="CD144" s="18"/>
      <c r="CE144" s="18"/>
      <c r="CF144" s="17"/>
      <c r="CG144" s="17"/>
      <c r="CH144" s="17"/>
      <c r="CI144" s="17"/>
      <c r="CJ144" s="17"/>
      <c r="CK144" s="17"/>
      <c r="CL144" s="17"/>
      <c r="CM144" s="17"/>
      <c r="CN144" s="17"/>
      <c r="CO144" s="18"/>
      <c r="CP144" s="232"/>
    </row>
    <row r="145" spans="1:94" ht="20.25" thickBot="1">
      <c r="A145" s="28"/>
      <c r="B145" s="33"/>
      <c r="C145" s="11"/>
      <c r="D145" s="245"/>
      <c r="E145" s="42"/>
      <c r="F145" s="46"/>
      <c r="G145" s="16"/>
      <c r="H145" s="17"/>
      <c r="I145" s="17"/>
      <c r="J145" s="17"/>
      <c r="K145" s="17"/>
      <c r="L145" s="17"/>
      <c r="M145" s="11"/>
      <c r="N145" s="18"/>
      <c r="O145" s="19"/>
      <c r="P145" s="11"/>
      <c r="Q145" s="594"/>
      <c r="R145" s="11"/>
      <c r="S145" s="11"/>
      <c r="T145" s="11"/>
      <c r="U145" s="11"/>
      <c r="V145" s="34"/>
      <c r="W145" s="11"/>
      <c r="X145" s="11"/>
      <c r="Y145" s="11"/>
      <c r="Z145" s="11"/>
      <c r="AA145" s="19"/>
      <c r="AB145" s="19"/>
      <c r="AC145" s="55"/>
      <c r="AD145" s="19"/>
      <c r="AE145" s="19"/>
      <c r="AF145" s="20"/>
      <c r="AG145" s="21"/>
      <c r="AH145" s="22"/>
      <c r="AI145" s="23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35"/>
      <c r="BR145" s="17"/>
      <c r="BS145" s="17"/>
      <c r="BT145" s="17"/>
      <c r="BU145" s="17"/>
      <c r="BV145" s="24"/>
      <c r="BW145" s="24"/>
      <c r="BX145" s="24"/>
      <c r="BY145" s="24"/>
      <c r="BZ145" s="25"/>
      <c r="CA145" s="25"/>
      <c r="CB145" s="25"/>
      <c r="CC145" s="25"/>
      <c r="CD145" s="18"/>
      <c r="CE145" s="18"/>
      <c r="CF145" s="17"/>
      <c r="CG145" s="17"/>
      <c r="CH145" s="17"/>
      <c r="CI145" s="17"/>
      <c r="CJ145" s="17"/>
      <c r="CK145" s="17"/>
      <c r="CL145" s="17"/>
      <c r="CM145" s="17"/>
      <c r="CN145" s="17"/>
      <c r="CO145" s="18"/>
      <c r="CP145" s="232"/>
    </row>
    <row r="146" spans="1:94" ht="20.25" thickBot="1">
      <c r="A146" s="28"/>
      <c r="B146" s="33"/>
      <c r="C146" s="11"/>
      <c r="D146" s="180"/>
      <c r="E146" s="45"/>
      <c r="F146" s="37"/>
      <c r="G146" s="16"/>
      <c r="H146" s="17"/>
      <c r="I146" s="17"/>
      <c r="J146" s="17"/>
      <c r="K146" s="17"/>
      <c r="L146" s="17"/>
      <c r="M146" s="11"/>
      <c r="N146" s="18"/>
      <c r="O146" s="19"/>
      <c r="P146" s="11"/>
      <c r="Q146" s="594"/>
      <c r="R146" s="11"/>
      <c r="S146" s="11"/>
      <c r="T146" s="11"/>
      <c r="U146" s="11"/>
      <c r="V146" s="34"/>
      <c r="W146" s="11"/>
      <c r="X146" s="11"/>
      <c r="Y146" s="11"/>
      <c r="Z146" s="11"/>
      <c r="AA146" s="19"/>
      <c r="AB146" s="19"/>
      <c r="AC146" s="55"/>
      <c r="AD146" s="19"/>
      <c r="AE146" s="19"/>
      <c r="AF146" s="20"/>
      <c r="AG146" s="21"/>
      <c r="AH146" s="22"/>
      <c r="AI146" s="23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35"/>
      <c r="BR146" s="17"/>
      <c r="BS146" s="17"/>
      <c r="BT146" s="17"/>
      <c r="BU146" s="17"/>
      <c r="BV146" s="24"/>
      <c r="BW146" s="24"/>
      <c r="BX146" s="24"/>
      <c r="BY146" s="24"/>
      <c r="BZ146" s="25"/>
      <c r="CA146" s="25"/>
      <c r="CB146" s="25"/>
      <c r="CC146" s="25"/>
      <c r="CD146" s="18"/>
      <c r="CE146" s="18"/>
      <c r="CF146" s="17"/>
      <c r="CG146" s="17"/>
      <c r="CH146" s="17"/>
      <c r="CI146" s="17"/>
      <c r="CJ146" s="17"/>
      <c r="CK146" s="17"/>
      <c r="CL146" s="17"/>
      <c r="CM146" s="17"/>
      <c r="CN146" s="17"/>
      <c r="CO146" s="18"/>
      <c r="CP146" s="232"/>
    </row>
    <row r="147" spans="1:94" ht="20.25" thickBot="1">
      <c r="A147" s="28"/>
      <c r="B147" s="33"/>
      <c r="C147" s="11"/>
      <c r="D147" s="238"/>
      <c r="E147" s="244"/>
      <c r="F147" s="69"/>
      <c r="G147" s="16"/>
      <c r="H147" s="17"/>
      <c r="I147" s="17"/>
      <c r="J147" s="17"/>
      <c r="K147" s="17"/>
      <c r="L147" s="17"/>
      <c r="M147" s="11"/>
      <c r="N147" s="18"/>
      <c r="O147" s="19"/>
      <c r="P147" s="11"/>
      <c r="Q147" s="594"/>
      <c r="R147" s="11"/>
      <c r="S147" s="11"/>
      <c r="T147" s="11"/>
      <c r="U147" s="11"/>
      <c r="V147" s="34"/>
      <c r="W147" s="11"/>
      <c r="X147" s="11"/>
      <c r="Y147" s="11"/>
      <c r="Z147" s="11"/>
      <c r="AA147" s="19"/>
      <c r="AB147" s="19"/>
      <c r="AC147" s="55"/>
      <c r="AD147" s="19"/>
      <c r="AE147" s="19"/>
      <c r="AF147" s="20"/>
      <c r="AG147" s="21"/>
      <c r="AH147" s="22"/>
      <c r="AI147" s="23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35"/>
      <c r="BR147" s="17"/>
      <c r="BS147" s="17"/>
      <c r="BT147" s="17"/>
      <c r="BU147" s="17"/>
      <c r="BV147" s="24"/>
      <c r="BW147" s="24"/>
      <c r="BX147" s="24"/>
      <c r="BY147" s="24"/>
      <c r="BZ147" s="25"/>
      <c r="CA147" s="25"/>
      <c r="CB147" s="25"/>
      <c r="CC147" s="25"/>
      <c r="CD147" s="18"/>
      <c r="CE147" s="18"/>
      <c r="CF147" s="17"/>
      <c r="CG147" s="17"/>
      <c r="CH147" s="17"/>
      <c r="CI147" s="17"/>
      <c r="CJ147" s="17"/>
      <c r="CK147" s="17"/>
      <c r="CL147" s="17"/>
      <c r="CM147" s="17"/>
      <c r="CN147" s="17"/>
      <c r="CO147" s="18"/>
      <c r="CP147" s="232"/>
    </row>
    <row r="148" spans="1:94" ht="20.25" thickBot="1">
      <c r="A148" s="28"/>
      <c r="B148" s="33"/>
      <c r="C148" s="11"/>
      <c r="D148" s="289"/>
      <c r="E148" s="660"/>
      <c r="F148" s="70"/>
      <c r="G148" s="16"/>
      <c r="H148" s="17"/>
      <c r="I148" s="17"/>
      <c r="J148" s="17"/>
      <c r="K148" s="17"/>
      <c r="L148" s="17"/>
      <c r="M148" s="11"/>
      <c r="N148" s="18"/>
      <c r="O148" s="19"/>
      <c r="P148" s="11"/>
      <c r="Q148" s="594"/>
      <c r="R148" s="11"/>
      <c r="S148" s="11"/>
      <c r="T148" s="11"/>
      <c r="U148" s="11"/>
      <c r="V148" s="34"/>
      <c r="W148" s="11"/>
      <c r="X148" s="11"/>
      <c r="Y148" s="11"/>
      <c r="Z148" s="11"/>
      <c r="AA148" s="19"/>
      <c r="AB148" s="19"/>
      <c r="AC148" s="55"/>
      <c r="AD148" s="19"/>
      <c r="AE148" s="19"/>
      <c r="AF148" s="20"/>
      <c r="AG148" s="21"/>
      <c r="AH148" s="22"/>
      <c r="AI148" s="23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40"/>
      <c r="AV148" s="40"/>
      <c r="AW148" s="40"/>
      <c r="AX148" s="40"/>
      <c r="AY148" s="17"/>
      <c r="AZ148" s="17"/>
      <c r="BA148" s="40"/>
      <c r="BB148" s="17"/>
      <c r="BC148" s="40"/>
      <c r="BD148" s="40"/>
      <c r="BE148" s="40"/>
      <c r="BF148" s="40"/>
      <c r="BG148" s="17"/>
      <c r="BH148" s="17"/>
      <c r="BI148" s="17"/>
      <c r="BJ148" s="17"/>
      <c r="BK148" s="40"/>
      <c r="BL148" s="17"/>
      <c r="BM148" s="40"/>
      <c r="BN148" s="17"/>
      <c r="BO148" s="40"/>
      <c r="BP148" s="17"/>
      <c r="BQ148" s="35"/>
      <c r="BR148" s="17"/>
      <c r="BS148" s="40"/>
      <c r="BT148" s="17"/>
      <c r="BU148" s="17"/>
      <c r="BV148" s="24"/>
      <c r="BW148" s="24"/>
      <c r="BX148" s="24"/>
      <c r="BY148" s="24"/>
      <c r="BZ148" s="25"/>
      <c r="CA148" s="25"/>
      <c r="CB148" s="25"/>
      <c r="CC148" s="25"/>
      <c r="CD148" s="18"/>
      <c r="CE148" s="18"/>
      <c r="CF148" s="17"/>
      <c r="CG148" s="17"/>
      <c r="CH148" s="17"/>
      <c r="CI148" s="17"/>
      <c r="CJ148" s="17"/>
      <c r="CK148" s="17"/>
      <c r="CL148" s="17"/>
      <c r="CM148" s="17"/>
      <c r="CN148" s="17"/>
      <c r="CO148" s="18"/>
      <c r="CP148" s="232"/>
    </row>
    <row r="149" spans="1:94" ht="20.25" thickBot="1">
      <c r="A149" s="28"/>
      <c r="B149" s="33"/>
      <c r="C149" s="11"/>
      <c r="D149" s="217"/>
      <c r="E149" s="489"/>
      <c r="F149" s="151"/>
      <c r="G149" s="16"/>
      <c r="H149" s="17"/>
      <c r="I149" s="17"/>
      <c r="J149" s="17"/>
      <c r="K149" s="17"/>
      <c r="L149" s="17"/>
      <c r="M149" s="11"/>
      <c r="N149" s="18"/>
      <c r="O149" s="19"/>
      <c r="P149" s="11"/>
      <c r="Q149" s="594"/>
      <c r="R149" s="11"/>
      <c r="S149" s="11"/>
      <c r="T149" s="11"/>
      <c r="U149" s="11"/>
      <c r="V149" s="34"/>
      <c r="W149" s="11"/>
      <c r="X149" s="11"/>
      <c r="Y149" s="11"/>
      <c r="Z149" s="11"/>
      <c r="AA149" s="19"/>
      <c r="AB149" s="19"/>
      <c r="AC149" s="55"/>
      <c r="AD149" s="19"/>
      <c r="AE149" s="19"/>
      <c r="AF149" s="20"/>
      <c r="AG149" s="21"/>
      <c r="AH149" s="22"/>
      <c r="AI149" s="23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35"/>
      <c r="BR149" s="17"/>
      <c r="BS149" s="17"/>
      <c r="BT149" s="17"/>
      <c r="BU149" s="17"/>
      <c r="BV149" s="24"/>
      <c r="BW149" s="24"/>
      <c r="BX149" s="24"/>
      <c r="BY149" s="24"/>
      <c r="BZ149" s="25"/>
      <c r="CA149" s="25"/>
      <c r="CB149" s="25"/>
      <c r="CC149" s="25"/>
      <c r="CD149" s="18"/>
      <c r="CE149" s="18"/>
      <c r="CF149" s="17"/>
      <c r="CG149" s="17"/>
      <c r="CH149" s="17"/>
      <c r="CI149" s="17"/>
      <c r="CJ149" s="17"/>
      <c r="CK149" s="17"/>
      <c r="CL149" s="17"/>
      <c r="CM149" s="17"/>
      <c r="CN149" s="17"/>
      <c r="CO149" s="18"/>
      <c r="CP149" s="232"/>
    </row>
    <row r="150" spans="1:94" ht="20.25" thickBot="1">
      <c r="A150" s="28"/>
      <c r="B150" s="33"/>
      <c r="C150" s="11"/>
      <c r="D150" s="319"/>
      <c r="E150" s="613"/>
      <c r="F150" s="218"/>
      <c r="G150" s="16"/>
      <c r="H150" s="17"/>
      <c r="I150" s="17"/>
      <c r="J150" s="17"/>
      <c r="K150" s="17"/>
      <c r="L150" s="17"/>
      <c r="M150" s="11"/>
      <c r="N150" s="18"/>
      <c r="O150" s="19"/>
      <c r="P150" s="11"/>
      <c r="Q150" s="594"/>
      <c r="R150" s="11"/>
      <c r="S150" s="11"/>
      <c r="T150" s="11"/>
      <c r="U150" s="11"/>
      <c r="V150" s="34"/>
      <c r="W150" s="11"/>
      <c r="X150" s="11"/>
      <c r="Y150" s="11"/>
      <c r="Z150" s="11"/>
      <c r="AA150" s="19"/>
      <c r="AB150" s="19"/>
      <c r="AC150" s="55"/>
      <c r="AD150" s="19"/>
      <c r="AE150" s="19"/>
      <c r="AF150" s="20"/>
      <c r="AG150" s="21"/>
      <c r="AH150" s="22"/>
      <c r="AI150" s="23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35"/>
      <c r="BR150" s="17"/>
      <c r="BS150" s="17"/>
      <c r="BT150" s="17"/>
      <c r="BU150" s="17"/>
      <c r="BV150" s="24"/>
      <c r="BW150" s="24"/>
      <c r="BX150" s="24"/>
      <c r="BY150" s="24"/>
      <c r="BZ150" s="25"/>
      <c r="CA150" s="25"/>
      <c r="CB150" s="25"/>
      <c r="CC150" s="25"/>
      <c r="CD150" s="18"/>
      <c r="CE150" s="18"/>
      <c r="CF150" s="17"/>
      <c r="CG150" s="17"/>
      <c r="CH150" s="17"/>
      <c r="CI150" s="17"/>
      <c r="CJ150" s="17"/>
      <c r="CK150" s="17"/>
      <c r="CL150" s="17"/>
      <c r="CM150" s="17"/>
      <c r="CN150" s="17"/>
      <c r="CO150" s="18"/>
      <c r="CP150" s="231"/>
    </row>
    <row r="151" spans="1:94" ht="20.25" thickBot="1">
      <c r="A151" s="28"/>
      <c r="B151" s="33"/>
      <c r="C151" s="11"/>
      <c r="D151" s="225"/>
      <c r="E151" s="626"/>
      <c r="F151" s="66"/>
      <c r="G151" s="16"/>
      <c r="H151" s="17"/>
      <c r="I151" s="17"/>
      <c r="J151" s="17"/>
      <c r="K151" s="17"/>
      <c r="L151" s="17"/>
      <c r="M151" s="11"/>
      <c r="N151" s="18"/>
      <c r="O151" s="19"/>
      <c r="P151" s="11"/>
      <c r="Q151" s="594"/>
      <c r="R151" s="11"/>
      <c r="S151" s="11"/>
      <c r="T151" s="11"/>
      <c r="U151" s="11"/>
      <c r="V151" s="34"/>
      <c r="W151" s="11"/>
      <c r="X151" s="11"/>
      <c r="Y151" s="11"/>
      <c r="Z151" s="11"/>
      <c r="AA151" s="19"/>
      <c r="AB151" s="19"/>
      <c r="AC151" s="55"/>
      <c r="AD151" s="19"/>
      <c r="AE151" s="19"/>
      <c r="AF151" s="20"/>
      <c r="AG151" s="21"/>
      <c r="AH151" s="22"/>
      <c r="AI151" s="23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35"/>
      <c r="BR151" s="17"/>
      <c r="BS151" s="17"/>
      <c r="BT151" s="17"/>
      <c r="BU151" s="17"/>
      <c r="BV151" s="24"/>
      <c r="BW151" s="24"/>
      <c r="BX151" s="24"/>
      <c r="BY151" s="24"/>
      <c r="BZ151" s="25"/>
      <c r="CA151" s="25"/>
      <c r="CB151" s="25"/>
      <c r="CC151" s="25"/>
      <c r="CD151" s="18"/>
      <c r="CE151" s="18"/>
      <c r="CF151" s="17"/>
      <c r="CG151" s="17"/>
      <c r="CH151" s="17"/>
      <c r="CI151" s="17"/>
      <c r="CJ151" s="17"/>
      <c r="CK151" s="17"/>
      <c r="CL151" s="17"/>
      <c r="CM151" s="17"/>
      <c r="CN151" s="17"/>
      <c r="CO151" s="18"/>
      <c r="CP151" s="231"/>
    </row>
    <row r="152" spans="1:94" ht="20.25" thickBot="1">
      <c r="A152" s="28"/>
      <c r="B152" s="33"/>
      <c r="C152" s="11"/>
      <c r="D152" s="178"/>
      <c r="E152" s="345"/>
      <c r="F152" s="31"/>
      <c r="G152" s="16"/>
      <c r="H152" s="17"/>
      <c r="I152" s="17"/>
      <c r="J152" s="17"/>
      <c r="K152" s="17"/>
      <c r="L152" s="17"/>
      <c r="M152" s="11"/>
      <c r="N152" s="18"/>
      <c r="O152" s="19"/>
      <c r="P152" s="11"/>
      <c r="Q152" s="594"/>
      <c r="R152" s="11"/>
      <c r="S152" s="11"/>
      <c r="T152" s="11"/>
      <c r="U152" s="11"/>
      <c r="V152" s="34"/>
      <c r="W152" s="11"/>
      <c r="X152" s="11"/>
      <c r="Y152" s="11"/>
      <c r="Z152" s="11"/>
      <c r="AA152" s="19"/>
      <c r="AB152" s="19"/>
      <c r="AC152" s="55"/>
      <c r="AD152" s="19"/>
      <c r="AE152" s="19"/>
      <c r="AF152" s="20"/>
      <c r="AG152" s="21"/>
      <c r="AH152" s="22"/>
      <c r="AI152" s="23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35"/>
      <c r="BR152" s="17"/>
      <c r="BS152" s="17"/>
      <c r="BT152" s="17"/>
      <c r="BU152" s="17"/>
      <c r="BV152" s="24"/>
      <c r="BW152" s="24"/>
      <c r="BX152" s="24"/>
      <c r="BY152" s="24"/>
      <c r="BZ152" s="25"/>
      <c r="CA152" s="25"/>
      <c r="CB152" s="25"/>
      <c r="CC152" s="25"/>
      <c r="CD152" s="18"/>
      <c r="CE152" s="18"/>
      <c r="CF152" s="17"/>
      <c r="CG152" s="17"/>
      <c r="CH152" s="17"/>
      <c r="CI152" s="17"/>
      <c r="CJ152" s="17"/>
      <c r="CK152" s="17"/>
      <c r="CL152" s="17"/>
      <c r="CM152" s="17"/>
      <c r="CN152" s="17"/>
      <c r="CO152" s="18"/>
      <c r="CP152" s="232"/>
    </row>
    <row r="153" spans="1:94" ht="20.25" thickBot="1">
      <c r="A153" s="28"/>
      <c r="B153" s="33"/>
      <c r="C153" s="11"/>
      <c r="D153" s="274"/>
      <c r="E153" s="496"/>
      <c r="F153" s="65"/>
      <c r="G153" s="16"/>
      <c r="H153" s="17"/>
      <c r="I153" s="17"/>
      <c r="J153" s="17"/>
      <c r="K153" s="17"/>
      <c r="L153" s="17"/>
      <c r="M153" s="11"/>
      <c r="N153" s="18"/>
      <c r="O153" s="19"/>
      <c r="P153" s="11"/>
      <c r="Q153" s="594"/>
      <c r="R153" s="11"/>
      <c r="S153" s="11"/>
      <c r="T153" s="11"/>
      <c r="U153" s="11"/>
      <c r="V153" s="34"/>
      <c r="W153" s="11"/>
      <c r="X153" s="11"/>
      <c r="Y153" s="11"/>
      <c r="Z153" s="11"/>
      <c r="AA153" s="19"/>
      <c r="AB153" s="19"/>
      <c r="AC153" s="55"/>
      <c r="AD153" s="19"/>
      <c r="AE153" s="19"/>
      <c r="AF153" s="20"/>
      <c r="AG153" s="21"/>
      <c r="AH153" s="22"/>
      <c r="AI153" s="23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35"/>
      <c r="BR153" s="17"/>
      <c r="BS153" s="17"/>
      <c r="BT153" s="17"/>
      <c r="BU153" s="17"/>
      <c r="BV153" s="24"/>
      <c r="BW153" s="24"/>
      <c r="BX153" s="24"/>
      <c r="BY153" s="24"/>
      <c r="BZ153" s="25"/>
      <c r="CA153" s="25"/>
      <c r="CB153" s="25"/>
      <c r="CC153" s="25"/>
      <c r="CD153" s="18"/>
      <c r="CE153" s="18"/>
      <c r="CF153" s="17"/>
      <c r="CG153" s="17"/>
      <c r="CH153" s="17"/>
      <c r="CI153" s="17"/>
      <c r="CJ153" s="17"/>
      <c r="CK153" s="17"/>
      <c r="CL153" s="17"/>
      <c r="CM153" s="17"/>
      <c r="CN153" s="17"/>
      <c r="CO153" s="18"/>
      <c r="CP153" s="232"/>
    </row>
    <row r="154" spans="1:94" ht="20.25" thickBot="1">
      <c r="A154" s="28"/>
      <c r="B154" s="33"/>
      <c r="C154" s="11"/>
      <c r="D154" s="274"/>
      <c r="E154" s="275"/>
      <c r="F154" s="38"/>
      <c r="G154" s="431"/>
      <c r="H154" s="43"/>
      <c r="I154" s="43"/>
      <c r="J154" s="43"/>
      <c r="K154" s="43"/>
      <c r="L154" s="43"/>
      <c r="M154" s="11"/>
      <c r="N154" s="34"/>
      <c r="O154" s="19"/>
      <c r="P154" s="11"/>
      <c r="Q154" s="594"/>
      <c r="R154" s="11"/>
      <c r="S154" s="11"/>
      <c r="T154" s="11"/>
      <c r="U154" s="11"/>
      <c r="V154" s="34"/>
      <c r="W154" s="11"/>
      <c r="X154" s="11"/>
      <c r="Y154" s="11"/>
      <c r="Z154" s="11"/>
      <c r="AA154" s="19"/>
      <c r="AB154" s="19"/>
      <c r="AC154" s="55"/>
      <c r="AD154" s="19"/>
      <c r="AE154" s="19"/>
      <c r="AF154" s="20"/>
      <c r="AG154" s="21"/>
      <c r="AH154" s="22"/>
      <c r="AI154" s="23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35"/>
      <c r="BR154" s="17"/>
      <c r="BS154" s="17"/>
      <c r="BT154" s="17"/>
      <c r="BU154" s="17"/>
      <c r="BV154" s="24"/>
      <c r="BW154" s="24"/>
      <c r="BX154" s="24"/>
      <c r="BY154" s="24"/>
      <c r="BZ154" s="25"/>
      <c r="CA154" s="25"/>
      <c r="CB154" s="25"/>
      <c r="CC154" s="25"/>
      <c r="CD154" s="18"/>
      <c r="CE154" s="18"/>
      <c r="CF154" s="17"/>
      <c r="CG154" s="17"/>
      <c r="CH154" s="17"/>
      <c r="CI154" s="17"/>
      <c r="CJ154" s="17"/>
      <c r="CK154" s="17"/>
      <c r="CL154" s="17"/>
      <c r="CM154" s="17"/>
      <c r="CN154" s="17"/>
      <c r="CO154" s="18"/>
      <c r="CP154" s="232"/>
    </row>
    <row r="155" spans="1:94" ht="20.25" thickBot="1">
      <c r="A155" s="28"/>
      <c r="B155" s="33"/>
      <c r="C155" s="11"/>
      <c r="D155" s="62"/>
      <c r="E155" s="555"/>
      <c r="F155" s="65"/>
      <c r="G155" s="16"/>
      <c r="H155" s="17"/>
      <c r="I155" s="17"/>
      <c r="J155" s="17"/>
      <c r="K155" s="17"/>
      <c r="L155" s="17"/>
      <c r="M155" s="11"/>
      <c r="N155" s="18"/>
      <c r="O155" s="19"/>
      <c r="P155" s="11"/>
      <c r="Q155" s="594"/>
      <c r="R155" s="11"/>
      <c r="S155" s="11"/>
      <c r="T155" s="11"/>
      <c r="U155" s="11"/>
      <c r="V155" s="34"/>
      <c r="W155" s="11"/>
      <c r="X155" s="11"/>
      <c r="Y155" s="11"/>
      <c r="Z155" s="11"/>
      <c r="AA155" s="19"/>
      <c r="AB155" s="19"/>
      <c r="AC155" s="55"/>
      <c r="AD155" s="19"/>
      <c r="AE155" s="19"/>
      <c r="AF155" s="20"/>
      <c r="AG155" s="21"/>
      <c r="AH155" s="22"/>
      <c r="AI155" s="23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35"/>
      <c r="BR155" s="17"/>
      <c r="BS155" s="17"/>
      <c r="BT155" s="17"/>
      <c r="BU155" s="17"/>
      <c r="BV155" s="24"/>
      <c r="BW155" s="24"/>
      <c r="BX155" s="24"/>
      <c r="BY155" s="24"/>
      <c r="BZ155" s="25"/>
      <c r="CA155" s="25"/>
      <c r="CB155" s="25"/>
      <c r="CC155" s="25"/>
      <c r="CD155" s="18"/>
      <c r="CE155" s="18"/>
      <c r="CF155" s="17"/>
      <c r="CG155" s="17"/>
      <c r="CH155" s="17"/>
      <c r="CI155" s="17"/>
      <c r="CJ155" s="17"/>
      <c r="CK155" s="17"/>
      <c r="CL155" s="17"/>
      <c r="CM155" s="17"/>
      <c r="CN155" s="17"/>
      <c r="CO155" s="18"/>
      <c r="CP155" s="232"/>
    </row>
    <row r="156" spans="1:94" ht="20.25" thickBot="1">
      <c r="A156" s="28"/>
      <c r="B156" s="33"/>
      <c r="C156" s="11"/>
      <c r="D156" s="260"/>
      <c r="E156" s="343"/>
      <c r="F156" s="46"/>
      <c r="G156" s="16"/>
      <c r="H156" s="17"/>
      <c r="I156" s="17"/>
      <c r="J156" s="17"/>
      <c r="K156" s="17"/>
      <c r="L156" s="17"/>
      <c r="M156" s="11"/>
      <c r="N156" s="18"/>
      <c r="O156" s="19"/>
      <c r="P156" s="11"/>
      <c r="Q156" s="594"/>
      <c r="R156" s="11"/>
      <c r="S156" s="11"/>
      <c r="T156" s="11"/>
      <c r="U156" s="11"/>
      <c r="V156" s="34"/>
      <c r="W156" s="11"/>
      <c r="X156" s="11"/>
      <c r="Y156" s="11"/>
      <c r="Z156" s="11"/>
      <c r="AA156" s="19"/>
      <c r="AB156" s="19"/>
      <c r="AC156" s="55"/>
      <c r="AD156" s="19"/>
      <c r="AE156" s="19"/>
      <c r="AF156" s="20"/>
      <c r="AG156" s="21"/>
      <c r="AH156" s="22"/>
      <c r="AI156" s="23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35"/>
      <c r="BR156" s="17"/>
      <c r="BS156" s="17"/>
      <c r="BT156" s="17"/>
      <c r="BU156" s="17"/>
      <c r="BV156" s="24"/>
      <c r="BW156" s="24"/>
      <c r="BX156" s="24"/>
      <c r="BY156" s="24"/>
      <c r="BZ156" s="25"/>
      <c r="CA156" s="25"/>
      <c r="CB156" s="25"/>
      <c r="CC156" s="25"/>
      <c r="CD156" s="18"/>
      <c r="CE156" s="18"/>
      <c r="CF156" s="17"/>
      <c r="CG156" s="17"/>
      <c r="CH156" s="17"/>
      <c r="CI156" s="17"/>
      <c r="CJ156" s="17"/>
      <c r="CK156" s="17"/>
      <c r="CL156" s="17"/>
      <c r="CM156" s="17"/>
      <c r="CN156" s="17"/>
      <c r="CO156" s="18"/>
      <c r="CP156" s="232"/>
    </row>
    <row r="157" spans="1:94" ht="20.25" thickBot="1">
      <c r="A157" s="28"/>
      <c r="B157" s="33"/>
      <c r="C157" s="11"/>
      <c r="D157" s="282"/>
      <c r="E157" s="171"/>
      <c r="F157" s="37"/>
      <c r="G157" s="16"/>
      <c r="H157" s="17"/>
      <c r="I157" s="17"/>
      <c r="J157" s="17"/>
      <c r="K157" s="17"/>
      <c r="L157" s="17"/>
      <c r="M157" s="11"/>
      <c r="N157" s="18"/>
      <c r="O157" s="19"/>
      <c r="P157" s="11"/>
      <c r="Q157" s="594"/>
      <c r="R157" s="11"/>
      <c r="S157" s="11"/>
      <c r="T157" s="11"/>
      <c r="U157" s="11"/>
      <c r="V157" s="34"/>
      <c r="W157" s="11"/>
      <c r="X157" s="11"/>
      <c r="Y157" s="11"/>
      <c r="Z157" s="11"/>
      <c r="AA157" s="19"/>
      <c r="AB157" s="19"/>
      <c r="AC157" s="55"/>
      <c r="AD157" s="19"/>
      <c r="AE157" s="19"/>
      <c r="AF157" s="20"/>
      <c r="AG157" s="21"/>
      <c r="AH157" s="22"/>
      <c r="AI157" s="23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35"/>
      <c r="BR157" s="17"/>
      <c r="BS157" s="17"/>
      <c r="BT157" s="17"/>
      <c r="BU157" s="17"/>
      <c r="BV157" s="24"/>
      <c r="BW157" s="24"/>
      <c r="BX157" s="24"/>
      <c r="BY157" s="24"/>
      <c r="BZ157" s="25"/>
      <c r="CA157" s="25"/>
      <c r="CB157" s="25"/>
      <c r="CC157" s="25"/>
      <c r="CD157" s="18"/>
      <c r="CE157" s="18"/>
      <c r="CF157" s="17"/>
      <c r="CG157" s="17"/>
      <c r="CH157" s="17"/>
      <c r="CI157" s="17"/>
      <c r="CJ157" s="17"/>
      <c r="CK157" s="17"/>
      <c r="CL157" s="17"/>
      <c r="CM157" s="17"/>
      <c r="CN157" s="17"/>
      <c r="CO157" s="18"/>
      <c r="CP157" s="232"/>
    </row>
    <row r="158" spans="1:94" ht="20.25" thickBot="1">
      <c r="A158" s="28"/>
      <c r="B158" s="33"/>
      <c r="C158" s="11"/>
      <c r="D158" s="370"/>
      <c r="E158" s="250"/>
      <c r="F158" s="63"/>
      <c r="G158" s="16"/>
      <c r="H158" s="17"/>
      <c r="I158" s="17"/>
      <c r="J158" s="17"/>
      <c r="K158" s="17"/>
      <c r="L158" s="17"/>
      <c r="M158" s="11"/>
      <c r="N158" s="18"/>
      <c r="O158" s="19"/>
      <c r="P158" s="11"/>
      <c r="Q158" s="594"/>
      <c r="R158" s="11"/>
      <c r="S158" s="11"/>
      <c r="T158" s="11"/>
      <c r="U158" s="11"/>
      <c r="V158" s="34"/>
      <c r="W158" s="11"/>
      <c r="X158" s="11"/>
      <c r="Y158" s="11"/>
      <c r="Z158" s="11"/>
      <c r="AA158" s="19"/>
      <c r="AB158" s="19"/>
      <c r="AC158" s="55"/>
      <c r="AD158" s="19"/>
      <c r="AE158" s="19"/>
      <c r="AF158" s="20"/>
      <c r="AG158" s="21"/>
      <c r="AH158" s="22"/>
      <c r="AI158" s="23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35"/>
      <c r="BR158" s="17"/>
      <c r="BS158" s="17"/>
      <c r="BT158" s="17"/>
      <c r="BU158" s="17"/>
      <c r="BV158" s="24"/>
      <c r="BW158" s="24"/>
      <c r="BX158" s="24"/>
      <c r="BY158" s="24"/>
      <c r="BZ158" s="25"/>
      <c r="CA158" s="25"/>
      <c r="CB158" s="25"/>
      <c r="CC158" s="25"/>
      <c r="CD158" s="18"/>
      <c r="CE158" s="18"/>
      <c r="CF158" s="17"/>
      <c r="CG158" s="17"/>
      <c r="CH158" s="17"/>
      <c r="CI158" s="17"/>
      <c r="CJ158" s="17"/>
      <c r="CK158" s="17"/>
      <c r="CL158" s="17"/>
      <c r="CM158" s="17"/>
      <c r="CN158" s="17"/>
      <c r="CO158" s="18"/>
      <c r="CP158" s="231"/>
    </row>
    <row r="159" spans="1:94" ht="20.25" thickBot="1">
      <c r="A159" s="28"/>
      <c r="B159" s="33"/>
      <c r="C159" s="11"/>
      <c r="D159" s="333"/>
      <c r="E159" s="171"/>
      <c r="F159" s="48"/>
      <c r="G159" s="17"/>
      <c r="H159" s="17"/>
      <c r="I159" s="17"/>
      <c r="J159" s="17"/>
      <c r="K159" s="17"/>
      <c r="L159" s="17"/>
      <c r="M159" s="11"/>
      <c r="N159" s="18"/>
      <c r="O159" s="19"/>
      <c r="P159" s="11"/>
      <c r="Q159" s="594"/>
      <c r="R159" s="11"/>
      <c r="S159" s="11"/>
      <c r="T159" s="11"/>
      <c r="U159" s="11"/>
      <c r="V159" s="34"/>
      <c r="W159" s="11"/>
      <c r="X159" s="11"/>
      <c r="Y159" s="11"/>
      <c r="Z159" s="11"/>
      <c r="AA159" s="19"/>
      <c r="AB159" s="19"/>
      <c r="AC159" s="55"/>
      <c r="AD159" s="19"/>
      <c r="AE159" s="19"/>
      <c r="AF159" s="20"/>
      <c r="AG159" s="21"/>
      <c r="AH159" s="27"/>
      <c r="AI159" s="23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35"/>
      <c r="BR159" s="17"/>
      <c r="BS159" s="17"/>
      <c r="BT159" s="17"/>
      <c r="BU159" s="17"/>
      <c r="BV159" s="24"/>
      <c r="BW159" s="24"/>
      <c r="BX159" s="24"/>
      <c r="BY159" s="24"/>
      <c r="BZ159" s="25"/>
      <c r="CA159" s="25"/>
      <c r="CB159" s="25"/>
      <c r="CC159" s="25"/>
      <c r="CD159" s="18"/>
      <c r="CE159" s="18"/>
      <c r="CF159" s="17"/>
      <c r="CG159" s="17"/>
      <c r="CH159" s="17"/>
      <c r="CI159" s="17"/>
      <c r="CJ159" s="17"/>
      <c r="CK159" s="17"/>
      <c r="CL159" s="17"/>
      <c r="CM159" s="17"/>
      <c r="CN159" s="17"/>
      <c r="CO159" s="18"/>
      <c r="CP159" s="232"/>
    </row>
    <row r="160" spans="1:94" ht="20.25" thickBot="1">
      <c r="A160" s="28"/>
      <c r="B160" s="33"/>
      <c r="C160" s="11"/>
      <c r="D160" s="234"/>
      <c r="E160" s="660"/>
      <c r="F160" s="66"/>
      <c r="G160" s="16"/>
      <c r="H160" s="17"/>
      <c r="I160" s="17"/>
      <c r="J160" s="17"/>
      <c r="K160" s="17"/>
      <c r="L160" s="17"/>
      <c r="M160" s="11"/>
      <c r="N160" s="18"/>
      <c r="O160" s="19"/>
      <c r="P160" s="11"/>
      <c r="Q160" s="594"/>
      <c r="R160" s="11"/>
      <c r="S160" s="11"/>
      <c r="T160" s="11"/>
      <c r="U160" s="11"/>
      <c r="V160" s="34"/>
      <c r="W160" s="11"/>
      <c r="X160" s="11"/>
      <c r="Y160" s="11"/>
      <c r="Z160" s="11"/>
      <c r="AA160" s="19"/>
      <c r="AB160" s="19"/>
      <c r="AC160" s="55"/>
      <c r="AD160" s="19"/>
      <c r="AE160" s="19"/>
      <c r="AF160" s="20"/>
      <c r="AG160" s="21"/>
      <c r="AH160" s="22"/>
      <c r="AI160" s="23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35"/>
      <c r="BR160" s="17"/>
      <c r="BS160" s="17"/>
      <c r="BT160" s="17"/>
      <c r="BU160" s="17"/>
      <c r="BV160" s="24"/>
      <c r="BW160" s="24"/>
      <c r="BX160" s="24"/>
      <c r="BY160" s="24"/>
      <c r="BZ160" s="25"/>
      <c r="CA160" s="25"/>
      <c r="CB160" s="25"/>
      <c r="CC160" s="25"/>
      <c r="CD160" s="18"/>
      <c r="CE160" s="18"/>
      <c r="CF160" s="17"/>
      <c r="CG160" s="17"/>
      <c r="CH160" s="17"/>
      <c r="CI160" s="17"/>
      <c r="CJ160" s="17"/>
      <c r="CK160" s="17"/>
      <c r="CL160" s="17"/>
      <c r="CM160" s="17"/>
      <c r="CN160" s="17"/>
      <c r="CO160" s="18"/>
      <c r="CP160" s="232"/>
    </row>
    <row r="161" spans="1:94" ht="20.25" thickBot="1">
      <c r="A161" s="28"/>
      <c r="B161" s="33"/>
      <c r="C161" s="11"/>
      <c r="D161" s="428"/>
      <c r="E161" s="438"/>
      <c r="F161" s="51"/>
      <c r="G161" s="16"/>
      <c r="H161" s="17"/>
      <c r="I161" s="17"/>
      <c r="J161" s="17"/>
      <c r="K161" s="17"/>
      <c r="L161" s="17"/>
      <c r="M161" s="11"/>
      <c r="N161" s="18"/>
      <c r="O161" s="19"/>
      <c r="P161" s="11"/>
      <c r="Q161" s="594"/>
      <c r="R161" s="11"/>
      <c r="S161" s="11"/>
      <c r="T161" s="11"/>
      <c r="U161" s="11"/>
      <c r="V161" s="34"/>
      <c r="W161" s="11"/>
      <c r="X161" s="11"/>
      <c r="Y161" s="11"/>
      <c r="Z161" s="11"/>
      <c r="AA161" s="19"/>
      <c r="AB161" s="19"/>
      <c r="AC161" s="55"/>
      <c r="AD161" s="19"/>
      <c r="AE161" s="19"/>
      <c r="AF161" s="20"/>
      <c r="AG161" s="21"/>
      <c r="AH161" s="22"/>
      <c r="AI161" s="23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35"/>
      <c r="BR161" s="17"/>
      <c r="BS161" s="17"/>
      <c r="BT161" s="17"/>
      <c r="BU161" s="17"/>
      <c r="BV161" s="24"/>
      <c r="BW161" s="24"/>
      <c r="BX161" s="24"/>
      <c r="BY161" s="24"/>
      <c r="BZ161" s="25"/>
      <c r="CA161" s="25"/>
      <c r="CB161" s="25"/>
      <c r="CC161" s="25"/>
      <c r="CD161" s="18"/>
      <c r="CE161" s="18"/>
      <c r="CF161" s="17"/>
      <c r="CG161" s="17"/>
      <c r="CH161" s="17"/>
      <c r="CI161" s="17"/>
      <c r="CJ161" s="17"/>
      <c r="CK161" s="17"/>
      <c r="CL161" s="17"/>
      <c r="CM161" s="17"/>
      <c r="CN161" s="17"/>
      <c r="CO161" s="18"/>
      <c r="CP161" s="232"/>
    </row>
    <row r="162" spans="1:94" ht="20.25" thickBot="1">
      <c r="A162" s="28"/>
      <c r="B162" s="33"/>
      <c r="C162" s="11"/>
      <c r="D162" s="69"/>
      <c r="E162" s="589"/>
      <c r="F162" s="66"/>
      <c r="G162" s="16"/>
      <c r="H162" s="17"/>
      <c r="I162" s="17"/>
      <c r="J162" s="17"/>
      <c r="K162" s="17"/>
      <c r="L162" s="17"/>
      <c r="M162" s="11"/>
      <c r="N162" s="18"/>
      <c r="O162" s="19"/>
      <c r="P162" s="11"/>
      <c r="Q162" s="594"/>
      <c r="R162" s="11"/>
      <c r="S162" s="11"/>
      <c r="T162" s="11"/>
      <c r="U162" s="11"/>
      <c r="V162" s="34"/>
      <c r="W162" s="11"/>
      <c r="X162" s="11"/>
      <c r="Y162" s="11"/>
      <c r="Z162" s="11"/>
      <c r="AA162" s="19"/>
      <c r="AB162" s="19"/>
      <c r="AC162" s="55"/>
      <c r="AD162" s="19"/>
      <c r="AE162" s="19"/>
      <c r="AF162" s="20"/>
      <c r="AG162" s="21"/>
      <c r="AH162" s="27"/>
      <c r="AI162" s="23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35"/>
      <c r="BR162" s="17"/>
      <c r="BS162" s="17"/>
      <c r="BT162" s="17"/>
      <c r="BU162" s="17"/>
      <c r="BV162" s="24"/>
      <c r="BW162" s="24"/>
      <c r="BX162" s="24"/>
      <c r="BY162" s="24"/>
      <c r="BZ162" s="25"/>
      <c r="CA162" s="25"/>
      <c r="CB162" s="25"/>
      <c r="CC162" s="25"/>
      <c r="CD162" s="18"/>
      <c r="CE162" s="18"/>
      <c r="CF162" s="17"/>
      <c r="CG162" s="17"/>
      <c r="CH162" s="17"/>
      <c r="CI162" s="17"/>
      <c r="CJ162" s="17"/>
      <c r="CK162" s="17"/>
      <c r="CL162" s="17"/>
      <c r="CM162" s="17"/>
      <c r="CN162" s="17"/>
      <c r="CO162" s="18"/>
      <c r="CP162" s="232"/>
    </row>
    <row r="163" spans="1:94" ht="20.25" thickBot="1">
      <c r="A163" s="28"/>
      <c r="B163" s="33"/>
      <c r="C163" s="11"/>
      <c r="D163" s="381"/>
      <c r="E163" s="441"/>
      <c r="F163" s="77"/>
      <c r="G163" s="16"/>
      <c r="H163" s="17"/>
      <c r="I163" s="17"/>
      <c r="J163" s="17"/>
      <c r="K163" s="17"/>
      <c r="L163" s="17"/>
      <c r="M163" s="11"/>
      <c r="N163" s="18"/>
      <c r="O163" s="19"/>
      <c r="P163" s="11"/>
      <c r="Q163" s="594"/>
      <c r="R163" s="11"/>
      <c r="S163" s="11"/>
      <c r="T163" s="11"/>
      <c r="U163" s="11"/>
      <c r="V163" s="34"/>
      <c r="W163" s="11"/>
      <c r="X163" s="11"/>
      <c r="Y163" s="11"/>
      <c r="Z163" s="11"/>
      <c r="AA163" s="19"/>
      <c r="AB163" s="19"/>
      <c r="AC163" s="55"/>
      <c r="AD163" s="19"/>
      <c r="AE163" s="19"/>
      <c r="AF163" s="20"/>
      <c r="AG163" s="21"/>
      <c r="AH163" s="22"/>
      <c r="AI163" s="23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35"/>
      <c r="BR163" s="17"/>
      <c r="BS163" s="17"/>
      <c r="BT163" s="17"/>
      <c r="BU163" s="17"/>
      <c r="BV163" s="24"/>
      <c r="BW163" s="24"/>
      <c r="BX163" s="24"/>
      <c r="BY163" s="24"/>
      <c r="BZ163" s="25"/>
      <c r="CA163" s="25"/>
      <c r="CB163" s="25"/>
      <c r="CC163" s="25"/>
      <c r="CD163" s="18"/>
      <c r="CE163" s="18"/>
      <c r="CF163" s="17"/>
      <c r="CG163" s="17"/>
      <c r="CH163" s="17"/>
      <c r="CI163" s="17"/>
      <c r="CJ163" s="17"/>
      <c r="CK163" s="17"/>
      <c r="CL163" s="17"/>
      <c r="CM163" s="17"/>
      <c r="CN163" s="17"/>
      <c r="CO163" s="18"/>
      <c r="CP163" s="232"/>
    </row>
    <row r="164" spans="1:94" ht="20.25" thickBot="1">
      <c r="A164" s="28"/>
      <c r="B164" s="33"/>
      <c r="C164" s="11"/>
      <c r="D164" s="398"/>
      <c r="E164" s="736"/>
      <c r="F164" s="62"/>
      <c r="G164" s="16"/>
      <c r="H164" s="17"/>
      <c r="I164" s="17"/>
      <c r="J164" s="17"/>
      <c r="K164" s="17"/>
      <c r="L164" s="17"/>
      <c r="M164" s="11"/>
      <c r="N164" s="18"/>
      <c r="O164" s="19"/>
      <c r="P164" s="11"/>
      <c r="Q164" s="594"/>
      <c r="R164" s="11"/>
      <c r="S164" s="11"/>
      <c r="T164" s="11"/>
      <c r="U164" s="11"/>
      <c r="V164" s="34"/>
      <c r="W164" s="11"/>
      <c r="X164" s="11"/>
      <c r="Y164" s="11"/>
      <c r="Z164" s="11"/>
      <c r="AA164" s="19"/>
      <c r="AB164" s="19"/>
      <c r="AC164" s="55"/>
      <c r="AD164" s="19"/>
      <c r="AE164" s="19"/>
      <c r="AF164" s="20"/>
      <c r="AG164" s="21"/>
      <c r="AH164" s="27"/>
      <c r="AI164" s="28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35"/>
      <c r="BR164" s="17"/>
      <c r="BS164" s="17"/>
      <c r="BT164" s="17"/>
      <c r="BU164" s="17"/>
      <c r="BV164" s="24"/>
      <c r="BW164" s="24"/>
      <c r="BX164" s="24"/>
      <c r="BY164" s="24"/>
      <c r="BZ164" s="25"/>
      <c r="CA164" s="25"/>
      <c r="CB164" s="25"/>
      <c r="CC164" s="25"/>
      <c r="CD164" s="18"/>
      <c r="CE164" s="18"/>
      <c r="CF164" s="17"/>
      <c r="CG164" s="17"/>
      <c r="CH164" s="17"/>
      <c r="CI164" s="17"/>
      <c r="CJ164" s="17"/>
      <c r="CK164" s="17"/>
      <c r="CL164" s="17"/>
      <c r="CM164" s="17"/>
      <c r="CN164" s="17"/>
      <c r="CO164" s="18"/>
      <c r="CP164" s="232"/>
    </row>
    <row r="165" spans="1:94" ht="20.25" thickBot="1">
      <c r="A165" s="28"/>
      <c r="B165" s="33"/>
      <c r="C165" s="11"/>
      <c r="D165" s="120"/>
      <c r="E165" s="534"/>
      <c r="F165" s="67"/>
      <c r="G165" s="16"/>
      <c r="H165" s="17"/>
      <c r="I165" s="17"/>
      <c r="J165" s="17"/>
      <c r="K165" s="17"/>
      <c r="L165" s="17"/>
      <c r="M165" s="11"/>
      <c r="N165" s="18"/>
      <c r="O165" s="19"/>
      <c r="P165" s="11"/>
      <c r="Q165" s="594"/>
      <c r="R165" s="11"/>
      <c r="S165" s="11"/>
      <c r="T165" s="11"/>
      <c r="U165" s="11"/>
      <c r="V165" s="34"/>
      <c r="W165" s="11"/>
      <c r="X165" s="11"/>
      <c r="Y165" s="11"/>
      <c r="Z165" s="11"/>
      <c r="AA165" s="19"/>
      <c r="AB165" s="19"/>
      <c r="AC165" s="55"/>
      <c r="AD165" s="19"/>
      <c r="AE165" s="19"/>
      <c r="AF165" s="20"/>
      <c r="AG165" s="21"/>
      <c r="AH165" s="22"/>
      <c r="AI165" s="23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35"/>
      <c r="BR165" s="17"/>
      <c r="BS165" s="17"/>
      <c r="BT165" s="17"/>
      <c r="BU165" s="17"/>
      <c r="BV165" s="24"/>
      <c r="BW165" s="24"/>
      <c r="BX165" s="24"/>
      <c r="BY165" s="24"/>
      <c r="BZ165" s="25"/>
      <c r="CA165" s="25"/>
      <c r="CB165" s="25"/>
      <c r="CC165" s="25"/>
      <c r="CD165" s="18"/>
      <c r="CE165" s="18"/>
      <c r="CF165" s="17"/>
      <c r="CG165" s="17"/>
      <c r="CH165" s="17"/>
      <c r="CI165" s="17"/>
      <c r="CJ165" s="17"/>
      <c r="CK165" s="17"/>
      <c r="CL165" s="17"/>
      <c r="CM165" s="17"/>
      <c r="CN165" s="17"/>
      <c r="CO165" s="18"/>
      <c r="CP165" s="232"/>
    </row>
    <row r="166" spans="1:94" ht="20.25" thickBot="1">
      <c r="A166" s="28"/>
      <c r="B166" s="33"/>
      <c r="C166" s="11"/>
      <c r="D166" s="54"/>
      <c r="E166" s="638"/>
      <c r="F166" s="77"/>
      <c r="G166" s="16"/>
      <c r="H166" s="17"/>
      <c r="I166" s="17"/>
      <c r="J166" s="17"/>
      <c r="K166" s="17"/>
      <c r="L166" s="17"/>
      <c r="M166" s="11"/>
      <c r="N166" s="18"/>
      <c r="O166" s="19"/>
      <c r="P166" s="11"/>
      <c r="Q166" s="594"/>
      <c r="R166" s="11"/>
      <c r="S166" s="11"/>
      <c r="T166" s="11"/>
      <c r="U166" s="11"/>
      <c r="V166" s="34"/>
      <c r="W166" s="11"/>
      <c r="X166" s="11"/>
      <c r="Y166" s="11"/>
      <c r="Z166" s="11"/>
      <c r="AA166" s="19"/>
      <c r="AB166" s="19"/>
      <c r="AC166" s="55"/>
      <c r="AD166" s="19"/>
      <c r="AE166" s="19"/>
      <c r="AF166" s="20"/>
      <c r="AG166" s="21"/>
      <c r="AH166" s="22"/>
      <c r="AI166" s="23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35"/>
      <c r="BR166" s="17"/>
      <c r="BS166" s="17"/>
      <c r="BT166" s="17"/>
      <c r="BU166" s="17"/>
      <c r="BV166" s="24"/>
      <c r="BW166" s="24"/>
      <c r="BX166" s="24"/>
      <c r="BY166" s="24"/>
      <c r="BZ166" s="25"/>
      <c r="CA166" s="25"/>
      <c r="CB166" s="25"/>
      <c r="CC166" s="25"/>
      <c r="CD166" s="18"/>
      <c r="CE166" s="18"/>
      <c r="CF166" s="17"/>
      <c r="CG166" s="17"/>
      <c r="CH166" s="17"/>
      <c r="CI166" s="17"/>
      <c r="CJ166" s="17"/>
      <c r="CK166" s="17"/>
      <c r="CL166" s="17"/>
      <c r="CM166" s="17"/>
      <c r="CN166" s="17"/>
      <c r="CO166" s="18"/>
      <c r="CP166" s="232"/>
    </row>
    <row r="167" spans="1:94" ht="20.25" thickBot="1">
      <c r="A167" s="28"/>
      <c r="B167" s="33"/>
      <c r="C167" s="11"/>
      <c r="D167" s="54"/>
      <c r="E167" s="45"/>
      <c r="F167" s="185"/>
      <c r="G167" s="16"/>
      <c r="H167" s="17"/>
      <c r="I167" s="17"/>
      <c r="J167" s="17"/>
      <c r="K167" s="17"/>
      <c r="L167" s="17"/>
      <c r="M167" s="11"/>
      <c r="N167" s="18"/>
      <c r="O167" s="19"/>
      <c r="P167" s="11"/>
      <c r="Q167" s="594"/>
      <c r="R167" s="11"/>
      <c r="S167" s="11"/>
      <c r="T167" s="11"/>
      <c r="U167" s="11"/>
      <c r="V167" s="34"/>
      <c r="W167" s="11"/>
      <c r="X167" s="11"/>
      <c r="Y167" s="11"/>
      <c r="Z167" s="11"/>
      <c r="AA167" s="19"/>
      <c r="AB167" s="19"/>
      <c r="AC167" s="55"/>
      <c r="AD167" s="19"/>
      <c r="AE167" s="19"/>
      <c r="AF167" s="20"/>
      <c r="AG167" s="21"/>
      <c r="AH167" s="22"/>
      <c r="AI167" s="23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35"/>
      <c r="BR167" s="17"/>
      <c r="BS167" s="17"/>
      <c r="BT167" s="17"/>
      <c r="BU167" s="17"/>
      <c r="BV167" s="24"/>
      <c r="BW167" s="24"/>
      <c r="BX167" s="24"/>
      <c r="BY167" s="24"/>
      <c r="BZ167" s="25"/>
      <c r="CA167" s="25"/>
      <c r="CB167" s="25"/>
      <c r="CC167" s="25"/>
      <c r="CD167" s="18"/>
      <c r="CE167" s="18"/>
      <c r="CF167" s="17"/>
      <c r="CG167" s="17"/>
      <c r="CH167" s="17"/>
      <c r="CI167" s="17"/>
      <c r="CJ167" s="17"/>
      <c r="CK167" s="17"/>
      <c r="CL167" s="17"/>
      <c r="CM167" s="17"/>
      <c r="CN167" s="17"/>
      <c r="CO167" s="18"/>
      <c r="CP167" s="232"/>
    </row>
    <row r="168" spans="1:94" ht="20.25" thickBot="1">
      <c r="A168" s="28"/>
      <c r="B168" s="33"/>
      <c r="C168" s="11"/>
      <c r="D168" s="508"/>
      <c r="E168" s="250"/>
      <c r="F168" s="58"/>
      <c r="G168" s="16"/>
      <c r="H168" s="17"/>
      <c r="I168" s="17"/>
      <c r="J168" s="17"/>
      <c r="K168" s="17"/>
      <c r="L168" s="17"/>
      <c r="M168" s="11"/>
      <c r="N168" s="18"/>
      <c r="O168" s="19"/>
      <c r="P168" s="11"/>
      <c r="Q168" s="594"/>
      <c r="R168" s="11"/>
      <c r="S168" s="11"/>
      <c r="T168" s="11"/>
      <c r="U168" s="11"/>
      <c r="V168" s="34"/>
      <c r="W168" s="11"/>
      <c r="X168" s="11"/>
      <c r="Y168" s="11"/>
      <c r="Z168" s="11"/>
      <c r="AA168" s="19"/>
      <c r="AB168" s="19"/>
      <c r="AC168" s="55"/>
      <c r="AD168" s="19"/>
      <c r="AE168" s="19"/>
      <c r="AF168" s="20"/>
      <c r="AG168" s="21"/>
      <c r="AH168" s="22"/>
      <c r="AI168" s="23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35"/>
      <c r="BR168" s="17"/>
      <c r="BS168" s="17"/>
      <c r="BT168" s="17"/>
      <c r="BU168" s="17"/>
      <c r="BV168" s="24"/>
      <c r="BW168" s="24"/>
      <c r="BX168" s="24"/>
      <c r="BY168" s="24"/>
      <c r="BZ168" s="25"/>
      <c r="CA168" s="25"/>
      <c r="CB168" s="25"/>
      <c r="CC168" s="25"/>
      <c r="CD168" s="18"/>
      <c r="CE168" s="18"/>
      <c r="CF168" s="17"/>
      <c r="CG168" s="17"/>
      <c r="CH168" s="17"/>
      <c r="CI168" s="17"/>
      <c r="CJ168" s="17"/>
      <c r="CK168" s="17"/>
      <c r="CL168" s="17"/>
      <c r="CM168" s="17"/>
      <c r="CN168" s="17"/>
      <c r="CO168" s="18"/>
      <c r="CP168" s="232"/>
    </row>
    <row r="169" spans="1:94" ht="20.25" thickBot="1">
      <c r="A169" s="28"/>
      <c r="B169" s="33"/>
      <c r="C169" s="11"/>
      <c r="D169" s="71"/>
      <c r="E169" s="413"/>
      <c r="F169" s="71"/>
      <c r="G169" s="16"/>
      <c r="H169" s="17"/>
      <c r="I169" s="17"/>
      <c r="J169" s="17"/>
      <c r="K169" s="17"/>
      <c r="L169" s="17"/>
      <c r="M169" s="11"/>
      <c r="N169" s="18"/>
      <c r="O169" s="19"/>
      <c r="P169" s="11"/>
      <c r="Q169" s="594"/>
      <c r="R169" s="11"/>
      <c r="S169" s="11"/>
      <c r="T169" s="11"/>
      <c r="U169" s="11"/>
      <c r="V169" s="34"/>
      <c r="W169" s="11"/>
      <c r="X169" s="11"/>
      <c r="Y169" s="11"/>
      <c r="Z169" s="11"/>
      <c r="AA169" s="19"/>
      <c r="AB169" s="19"/>
      <c r="AC169" s="55"/>
      <c r="AD169" s="19"/>
      <c r="AE169" s="19"/>
      <c r="AF169" s="20"/>
      <c r="AG169" s="21"/>
      <c r="AH169" s="22"/>
      <c r="AI169" s="23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35"/>
      <c r="BR169" s="17"/>
      <c r="BS169" s="17"/>
      <c r="BT169" s="17"/>
      <c r="BU169" s="17"/>
      <c r="BV169" s="24"/>
      <c r="BW169" s="24"/>
      <c r="BX169" s="24"/>
      <c r="BY169" s="24"/>
      <c r="BZ169" s="25"/>
      <c r="CA169" s="25"/>
      <c r="CB169" s="25"/>
      <c r="CC169" s="25"/>
      <c r="CD169" s="18"/>
      <c r="CE169" s="18"/>
      <c r="CF169" s="17"/>
      <c r="CG169" s="17"/>
      <c r="CH169" s="17"/>
      <c r="CI169" s="17"/>
      <c r="CJ169" s="17"/>
      <c r="CK169" s="17"/>
      <c r="CL169" s="17"/>
      <c r="CM169" s="17"/>
      <c r="CN169" s="17"/>
      <c r="CO169" s="18"/>
      <c r="CP169" s="232"/>
    </row>
    <row r="170" spans="1:94" ht="20.25" thickBot="1">
      <c r="A170" s="28"/>
      <c r="B170" s="33"/>
      <c r="C170" s="11"/>
      <c r="D170" s="237"/>
      <c r="E170" s="88"/>
      <c r="F170" s="74"/>
      <c r="G170" s="17"/>
      <c r="H170" s="17"/>
      <c r="I170" s="17"/>
      <c r="J170" s="17"/>
      <c r="K170" s="17"/>
      <c r="L170" s="17"/>
      <c r="M170" s="11"/>
      <c r="N170" s="18"/>
      <c r="O170" s="19"/>
      <c r="P170" s="11"/>
      <c r="Q170" s="594"/>
      <c r="R170" s="11"/>
      <c r="S170" s="11"/>
      <c r="T170" s="11"/>
      <c r="U170" s="11"/>
      <c r="V170" s="34"/>
      <c r="W170" s="11"/>
      <c r="X170" s="11"/>
      <c r="Y170" s="11"/>
      <c r="Z170" s="11"/>
      <c r="AA170" s="19"/>
      <c r="AB170" s="19"/>
      <c r="AC170" s="55"/>
      <c r="AD170" s="19"/>
      <c r="AE170" s="19"/>
      <c r="AF170" s="20"/>
      <c r="AG170" s="21"/>
      <c r="AH170" s="22"/>
      <c r="AI170" s="28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35"/>
      <c r="BR170" s="17"/>
      <c r="BS170" s="17"/>
      <c r="BT170" s="17"/>
      <c r="BU170" s="17"/>
      <c r="BV170" s="24"/>
      <c r="BW170" s="24"/>
      <c r="BX170" s="24"/>
      <c r="BY170" s="24"/>
      <c r="BZ170" s="25"/>
      <c r="CA170" s="25"/>
      <c r="CB170" s="25"/>
      <c r="CC170" s="25"/>
      <c r="CD170" s="18"/>
      <c r="CE170" s="18"/>
      <c r="CF170" s="17"/>
      <c r="CG170" s="17"/>
      <c r="CH170" s="17"/>
      <c r="CI170" s="17"/>
      <c r="CJ170" s="17"/>
      <c r="CK170" s="17"/>
      <c r="CL170" s="17"/>
      <c r="CM170" s="17"/>
      <c r="CN170" s="17"/>
      <c r="CO170" s="18"/>
      <c r="CP170" s="232"/>
    </row>
    <row r="171" spans="1:94" ht="20.25" thickBot="1">
      <c r="A171" s="28"/>
      <c r="B171" s="33"/>
      <c r="C171" s="11"/>
      <c r="D171" s="168"/>
      <c r="E171" s="240"/>
      <c r="F171" s="46"/>
      <c r="G171" s="16"/>
      <c r="H171" s="17"/>
      <c r="I171" s="17"/>
      <c r="J171" s="17"/>
      <c r="K171" s="17"/>
      <c r="L171" s="17"/>
      <c r="M171" s="11"/>
      <c r="N171" s="18"/>
      <c r="O171" s="19"/>
      <c r="P171" s="11"/>
      <c r="Q171" s="594"/>
      <c r="R171" s="11"/>
      <c r="S171" s="11"/>
      <c r="T171" s="11"/>
      <c r="U171" s="11"/>
      <c r="V171" s="34"/>
      <c r="W171" s="11"/>
      <c r="X171" s="11"/>
      <c r="Y171" s="11"/>
      <c r="Z171" s="11"/>
      <c r="AA171" s="19"/>
      <c r="AB171" s="19"/>
      <c r="AC171" s="55"/>
      <c r="AD171" s="19"/>
      <c r="AE171" s="19"/>
      <c r="AF171" s="20"/>
      <c r="AG171" s="21"/>
      <c r="AH171" s="22"/>
      <c r="AI171" s="23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35"/>
      <c r="BR171" s="17"/>
      <c r="BS171" s="17"/>
      <c r="BT171" s="17"/>
      <c r="BU171" s="17"/>
      <c r="BV171" s="24"/>
      <c r="BW171" s="24"/>
      <c r="BX171" s="24"/>
      <c r="BY171" s="24"/>
      <c r="BZ171" s="25"/>
      <c r="CA171" s="25"/>
      <c r="CB171" s="25"/>
      <c r="CC171" s="25"/>
      <c r="CD171" s="18"/>
      <c r="CE171" s="18"/>
      <c r="CF171" s="17"/>
      <c r="CG171" s="17"/>
      <c r="CH171" s="17"/>
      <c r="CI171" s="17"/>
      <c r="CJ171" s="17"/>
      <c r="CK171" s="17"/>
      <c r="CL171" s="17"/>
      <c r="CM171" s="17"/>
      <c r="CN171" s="17"/>
      <c r="CO171" s="18"/>
      <c r="CP171" s="232"/>
    </row>
    <row r="172" spans="1:94" ht="20.25" thickBot="1">
      <c r="A172" s="28"/>
      <c r="B172" s="33"/>
      <c r="C172" s="11"/>
      <c r="D172" s="349"/>
      <c r="E172" s="735"/>
      <c r="F172" s="180"/>
      <c r="G172" s="16"/>
      <c r="H172" s="17"/>
      <c r="I172" s="17"/>
      <c r="J172" s="17"/>
      <c r="K172" s="17"/>
      <c r="L172" s="17"/>
      <c r="M172" s="11"/>
      <c r="N172" s="18"/>
      <c r="O172" s="19"/>
      <c r="P172" s="11"/>
      <c r="Q172" s="594"/>
      <c r="R172" s="11"/>
      <c r="S172" s="11"/>
      <c r="T172" s="11"/>
      <c r="U172" s="11"/>
      <c r="V172" s="34"/>
      <c r="W172" s="11"/>
      <c r="X172" s="11"/>
      <c r="Y172" s="11"/>
      <c r="Z172" s="11"/>
      <c r="AA172" s="19"/>
      <c r="AB172" s="19"/>
      <c r="AC172" s="55"/>
      <c r="AD172" s="19"/>
      <c r="AE172" s="19"/>
      <c r="AF172" s="20"/>
      <c r="AG172" s="21"/>
      <c r="AH172" s="27"/>
      <c r="AI172" s="23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35"/>
      <c r="BR172" s="17"/>
      <c r="BS172" s="17"/>
      <c r="BT172" s="17"/>
      <c r="BU172" s="17"/>
      <c r="BV172" s="24"/>
      <c r="BW172" s="24"/>
      <c r="BX172" s="24"/>
      <c r="BY172" s="24"/>
      <c r="BZ172" s="25"/>
      <c r="CA172" s="25"/>
      <c r="CB172" s="25"/>
      <c r="CC172" s="25"/>
      <c r="CD172" s="18"/>
      <c r="CE172" s="18"/>
      <c r="CF172" s="17"/>
      <c r="CG172" s="17"/>
      <c r="CH172" s="17"/>
      <c r="CI172" s="17"/>
      <c r="CJ172" s="17"/>
      <c r="CK172" s="17"/>
      <c r="CL172" s="17"/>
      <c r="CM172" s="17"/>
      <c r="CN172" s="17"/>
      <c r="CO172" s="18"/>
      <c r="CP172" s="232"/>
    </row>
    <row r="173" spans="1:94" ht="20.25" thickBot="1">
      <c r="A173" s="28"/>
      <c r="B173" s="33"/>
      <c r="C173" s="11"/>
      <c r="D173" s="99"/>
      <c r="E173" s="493"/>
      <c r="F173" s="49"/>
      <c r="G173" s="16"/>
      <c r="H173" s="17"/>
      <c r="I173" s="17"/>
      <c r="J173" s="17"/>
      <c r="K173" s="17"/>
      <c r="L173" s="17"/>
      <c r="M173" s="11"/>
      <c r="N173" s="18"/>
      <c r="O173" s="19"/>
      <c r="P173" s="11"/>
      <c r="Q173" s="594"/>
      <c r="R173" s="11"/>
      <c r="S173" s="11"/>
      <c r="T173" s="11"/>
      <c r="U173" s="11"/>
      <c r="V173" s="34"/>
      <c r="W173" s="11"/>
      <c r="X173" s="11"/>
      <c r="Y173" s="11"/>
      <c r="Z173" s="11"/>
      <c r="AA173" s="19"/>
      <c r="AB173" s="19"/>
      <c r="AC173" s="55"/>
      <c r="AD173" s="19"/>
      <c r="AE173" s="19"/>
      <c r="AF173" s="20"/>
      <c r="AG173" s="21"/>
      <c r="AH173" s="22"/>
      <c r="AI173" s="23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35"/>
      <c r="BR173" s="17"/>
      <c r="BS173" s="17"/>
      <c r="BT173" s="17"/>
      <c r="BU173" s="17"/>
      <c r="BV173" s="24"/>
      <c r="BW173" s="24"/>
      <c r="BX173" s="24"/>
      <c r="BY173" s="24"/>
      <c r="BZ173" s="25"/>
      <c r="CA173" s="25"/>
      <c r="CB173" s="25"/>
      <c r="CC173" s="25"/>
      <c r="CD173" s="18"/>
      <c r="CE173" s="18"/>
      <c r="CF173" s="17"/>
      <c r="CG173" s="17"/>
      <c r="CH173" s="17"/>
      <c r="CI173" s="17"/>
      <c r="CJ173" s="17"/>
      <c r="CK173" s="17"/>
      <c r="CL173" s="17"/>
      <c r="CM173" s="17"/>
      <c r="CN173" s="17"/>
      <c r="CO173" s="18"/>
      <c r="CP173" s="232"/>
    </row>
    <row r="174" spans="1:94" ht="20.25" thickBot="1">
      <c r="A174" s="28"/>
      <c r="B174" s="33"/>
      <c r="C174" s="11"/>
      <c r="D174" s="236"/>
      <c r="E174" s="26"/>
      <c r="F174" s="31"/>
      <c r="G174" s="16"/>
      <c r="H174" s="17"/>
      <c r="I174" s="17"/>
      <c r="J174" s="17"/>
      <c r="K174" s="17"/>
      <c r="L174" s="17"/>
      <c r="M174" s="11"/>
      <c r="N174" s="18"/>
      <c r="O174" s="19"/>
      <c r="P174" s="11"/>
      <c r="Q174" s="594"/>
      <c r="R174" s="11"/>
      <c r="S174" s="11"/>
      <c r="T174" s="11"/>
      <c r="U174" s="11"/>
      <c r="V174" s="34"/>
      <c r="W174" s="11"/>
      <c r="X174" s="11"/>
      <c r="Y174" s="11"/>
      <c r="Z174" s="11"/>
      <c r="AA174" s="19"/>
      <c r="AB174" s="19"/>
      <c r="AC174" s="55"/>
      <c r="AD174" s="19"/>
      <c r="AE174" s="19"/>
      <c r="AF174" s="20"/>
      <c r="AG174" s="21"/>
      <c r="AH174" s="22"/>
      <c r="AI174" s="23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35"/>
      <c r="BR174" s="17"/>
      <c r="BS174" s="17"/>
      <c r="BT174" s="17"/>
      <c r="BU174" s="17"/>
      <c r="BV174" s="24"/>
      <c r="BW174" s="24"/>
      <c r="BX174" s="24"/>
      <c r="BY174" s="24"/>
      <c r="BZ174" s="25"/>
      <c r="CA174" s="25"/>
      <c r="CB174" s="25"/>
      <c r="CC174" s="25"/>
      <c r="CD174" s="18"/>
      <c r="CE174" s="18"/>
      <c r="CF174" s="17"/>
      <c r="CG174" s="17"/>
      <c r="CH174" s="17"/>
      <c r="CI174" s="17"/>
      <c r="CJ174" s="17"/>
      <c r="CK174" s="17"/>
      <c r="CL174" s="17"/>
      <c r="CM174" s="17"/>
      <c r="CN174" s="17"/>
      <c r="CO174" s="18"/>
      <c r="CP174" s="232"/>
    </row>
    <row r="175" spans="1:94" ht="20.25" thickBot="1">
      <c r="A175" s="28"/>
      <c r="B175" s="33"/>
      <c r="C175" s="11"/>
      <c r="D175" s="651"/>
      <c r="E175" s="250"/>
      <c r="F175" s="66"/>
      <c r="G175" s="16"/>
      <c r="H175" s="17"/>
      <c r="I175" s="17"/>
      <c r="J175" s="17"/>
      <c r="K175" s="17"/>
      <c r="L175" s="17"/>
      <c r="M175" s="11"/>
      <c r="N175" s="18"/>
      <c r="O175" s="19"/>
      <c r="P175" s="11"/>
      <c r="Q175" s="594"/>
      <c r="R175" s="11"/>
      <c r="S175" s="11"/>
      <c r="T175" s="11"/>
      <c r="U175" s="11"/>
      <c r="V175" s="34"/>
      <c r="W175" s="11"/>
      <c r="X175" s="11"/>
      <c r="Y175" s="11"/>
      <c r="Z175" s="11"/>
      <c r="AA175" s="19"/>
      <c r="AB175" s="19"/>
      <c r="AC175" s="55"/>
      <c r="AD175" s="19"/>
      <c r="AE175" s="19"/>
      <c r="AF175" s="20"/>
      <c r="AG175" s="21"/>
      <c r="AH175" s="22"/>
      <c r="AI175" s="23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35"/>
      <c r="BR175" s="17"/>
      <c r="BS175" s="17"/>
      <c r="BT175" s="17"/>
      <c r="BU175" s="17"/>
      <c r="BV175" s="24"/>
      <c r="BW175" s="24"/>
      <c r="BX175" s="24"/>
      <c r="BY175" s="24"/>
      <c r="BZ175" s="25"/>
      <c r="CA175" s="25"/>
      <c r="CB175" s="25"/>
      <c r="CC175" s="25"/>
      <c r="CD175" s="18"/>
      <c r="CE175" s="18"/>
      <c r="CF175" s="17"/>
      <c r="CG175" s="17"/>
      <c r="CH175" s="17"/>
      <c r="CI175" s="17"/>
      <c r="CJ175" s="17"/>
      <c r="CK175" s="17"/>
      <c r="CL175" s="17"/>
      <c r="CM175" s="17"/>
      <c r="CN175" s="17"/>
      <c r="CO175" s="18"/>
      <c r="CP175" s="232"/>
    </row>
    <row r="176" spans="1:94" ht="20.25" thickBot="1">
      <c r="A176" s="28"/>
      <c r="B176" s="33"/>
      <c r="C176" s="11"/>
      <c r="D176" s="238"/>
      <c r="E176" s="513"/>
      <c r="F176" s="76"/>
      <c r="G176" s="16"/>
      <c r="H176" s="17"/>
      <c r="I176" s="17"/>
      <c r="J176" s="17"/>
      <c r="K176" s="17"/>
      <c r="L176" s="17"/>
      <c r="M176" s="11"/>
      <c r="N176" s="18"/>
      <c r="O176" s="19"/>
      <c r="P176" s="11"/>
      <c r="Q176" s="594"/>
      <c r="R176" s="11"/>
      <c r="S176" s="11"/>
      <c r="T176" s="11"/>
      <c r="U176" s="11"/>
      <c r="V176" s="34"/>
      <c r="W176" s="11"/>
      <c r="X176" s="11"/>
      <c r="Y176" s="11"/>
      <c r="Z176" s="11"/>
      <c r="AA176" s="19"/>
      <c r="AB176" s="19"/>
      <c r="AC176" s="55"/>
      <c r="AD176" s="19"/>
      <c r="AE176" s="19"/>
      <c r="AF176" s="20"/>
      <c r="AG176" s="21"/>
      <c r="AH176" s="22"/>
      <c r="AI176" s="23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35"/>
      <c r="BR176" s="17"/>
      <c r="BS176" s="17"/>
      <c r="BT176" s="17"/>
      <c r="BU176" s="17"/>
      <c r="BV176" s="24"/>
      <c r="BW176" s="24"/>
      <c r="BX176" s="24"/>
      <c r="BY176" s="24"/>
      <c r="BZ176" s="25"/>
      <c r="CA176" s="25"/>
      <c r="CB176" s="25"/>
      <c r="CC176" s="25"/>
      <c r="CD176" s="18"/>
      <c r="CE176" s="18"/>
      <c r="CF176" s="17"/>
      <c r="CG176" s="17"/>
      <c r="CH176" s="17"/>
      <c r="CI176" s="17"/>
      <c r="CJ176" s="17"/>
      <c r="CK176" s="17"/>
      <c r="CL176" s="17"/>
      <c r="CM176" s="17"/>
      <c r="CN176" s="17"/>
      <c r="CO176" s="18"/>
      <c r="CP176" s="232"/>
    </row>
    <row r="177" spans="1:94" ht="20.25" thickBot="1">
      <c r="A177" s="28"/>
      <c r="B177" s="33"/>
      <c r="C177" s="11"/>
      <c r="D177" s="52"/>
      <c r="E177" s="450"/>
      <c r="F177" s="46"/>
      <c r="G177" s="16"/>
      <c r="H177" s="17"/>
      <c r="I177" s="17"/>
      <c r="J177" s="17"/>
      <c r="K177" s="17"/>
      <c r="L177" s="17"/>
      <c r="M177" s="11"/>
      <c r="N177" s="18"/>
      <c r="O177" s="19"/>
      <c r="P177" s="11"/>
      <c r="Q177" s="594"/>
      <c r="R177" s="11"/>
      <c r="S177" s="11"/>
      <c r="T177" s="11"/>
      <c r="U177" s="11"/>
      <c r="V177" s="34"/>
      <c r="W177" s="11"/>
      <c r="X177" s="11"/>
      <c r="Y177" s="11"/>
      <c r="Z177" s="11"/>
      <c r="AA177" s="19"/>
      <c r="AB177" s="19"/>
      <c r="AC177" s="55"/>
      <c r="AD177" s="19"/>
      <c r="AE177" s="19"/>
      <c r="AF177" s="20"/>
      <c r="AG177" s="21"/>
      <c r="AH177" s="22"/>
      <c r="AI177" s="23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35"/>
      <c r="BR177" s="17"/>
      <c r="BS177" s="17"/>
      <c r="BT177" s="17"/>
      <c r="BU177" s="17"/>
      <c r="BV177" s="24"/>
      <c r="BW177" s="24"/>
      <c r="BX177" s="24"/>
      <c r="BY177" s="24"/>
      <c r="BZ177" s="25"/>
      <c r="CA177" s="25"/>
      <c r="CB177" s="25"/>
      <c r="CC177" s="25"/>
      <c r="CD177" s="18"/>
      <c r="CE177" s="18"/>
      <c r="CF177" s="17"/>
      <c r="CG177" s="17"/>
      <c r="CH177" s="17"/>
      <c r="CI177" s="17"/>
      <c r="CJ177" s="17"/>
      <c r="CK177" s="17"/>
      <c r="CL177" s="17"/>
      <c r="CM177" s="17"/>
      <c r="CN177" s="17"/>
      <c r="CO177" s="18"/>
      <c r="CP177" s="232"/>
    </row>
    <row r="178" spans="1:94" ht="20.25" thickBot="1">
      <c r="A178" s="28"/>
      <c r="B178" s="33"/>
      <c r="C178" s="11"/>
      <c r="D178" s="56"/>
      <c r="E178" s="761"/>
      <c r="F178" s="346"/>
      <c r="G178" s="431"/>
      <c r="H178" s="43"/>
      <c r="I178" s="43"/>
      <c r="J178" s="43"/>
      <c r="K178" s="43"/>
      <c r="L178" s="43"/>
      <c r="M178" s="11"/>
      <c r="N178" s="34"/>
      <c r="O178" s="19"/>
      <c r="P178" s="11"/>
      <c r="Q178" s="594"/>
      <c r="R178" s="11"/>
      <c r="S178" s="11"/>
      <c r="T178" s="11"/>
      <c r="U178" s="11"/>
      <c r="V178" s="34"/>
      <c r="W178" s="11"/>
      <c r="X178" s="11"/>
      <c r="Y178" s="11"/>
      <c r="Z178" s="11"/>
      <c r="AA178" s="19"/>
      <c r="AB178" s="19"/>
      <c r="AC178" s="55"/>
      <c r="AD178" s="19"/>
      <c r="AE178" s="19"/>
      <c r="AF178" s="20"/>
      <c r="AG178" s="21"/>
      <c r="AH178" s="22"/>
      <c r="AI178" s="23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35"/>
      <c r="BR178" s="17"/>
      <c r="BS178" s="17"/>
      <c r="BT178" s="17"/>
      <c r="BU178" s="17"/>
      <c r="BV178" s="24"/>
      <c r="BW178" s="24"/>
      <c r="BX178" s="24"/>
      <c r="BY178" s="24"/>
      <c r="BZ178" s="25"/>
      <c r="CA178" s="25"/>
      <c r="CB178" s="25"/>
      <c r="CC178" s="25"/>
      <c r="CD178" s="18"/>
      <c r="CE178" s="18"/>
      <c r="CF178" s="17"/>
      <c r="CG178" s="17"/>
      <c r="CH178" s="17"/>
      <c r="CI178" s="17"/>
      <c r="CJ178" s="17"/>
      <c r="CK178" s="17"/>
      <c r="CL178" s="17"/>
      <c r="CM178" s="17"/>
      <c r="CN178" s="17"/>
      <c r="CO178" s="18"/>
      <c r="CP178" s="232"/>
    </row>
    <row r="179" spans="1:94" ht="20.25" thickBot="1">
      <c r="A179" s="28"/>
      <c r="B179" s="33"/>
      <c r="C179" s="11"/>
      <c r="D179" s="56"/>
      <c r="E179" s="299"/>
      <c r="F179" s="36"/>
      <c r="G179" s="431"/>
      <c r="H179" s="43"/>
      <c r="I179" s="43"/>
      <c r="J179" s="43"/>
      <c r="K179" s="43"/>
      <c r="L179" s="43"/>
      <c r="M179" s="11"/>
      <c r="N179" s="34"/>
      <c r="O179" s="19"/>
      <c r="P179" s="11"/>
      <c r="Q179" s="594"/>
      <c r="R179" s="11"/>
      <c r="S179" s="11"/>
      <c r="T179" s="11"/>
      <c r="U179" s="11"/>
      <c r="V179" s="34"/>
      <c r="W179" s="11"/>
      <c r="X179" s="11"/>
      <c r="Y179" s="11"/>
      <c r="Z179" s="11"/>
      <c r="AA179" s="19"/>
      <c r="AB179" s="19"/>
      <c r="AC179" s="55"/>
      <c r="AD179" s="19"/>
      <c r="AE179" s="19"/>
      <c r="AF179" s="20"/>
      <c r="AG179" s="21"/>
      <c r="AH179" s="22"/>
      <c r="AI179" s="23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35"/>
      <c r="BR179" s="17"/>
      <c r="BS179" s="17"/>
      <c r="BT179" s="17"/>
      <c r="BU179" s="17"/>
      <c r="BV179" s="24"/>
      <c r="BW179" s="24"/>
      <c r="BX179" s="24"/>
      <c r="BY179" s="24"/>
      <c r="BZ179" s="25"/>
      <c r="CA179" s="25"/>
      <c r="CB179" s="25"/>
      <c r="CC179" s="25"/>
      <c r="CD179" s="18"/>
      <c r="CE179" s="18"/>
      <c r="CF179" s="17"/>
      <c r="CG179" s="17"/>
      <c r="CH179" s="17"/>
      <c r="CI179" s="17"/>
      <c r="CJ179" s="17"/>
      <c r="CK179" s="17"/>
      <c r="CL179" s="17"/>
      <c r="CM179" s="17"/>
      <c r="CN179" s="17"/>
      <c r="CO179" s="18"/>
      <c r="CP179" s="232"/>
    </row>
    <row r="180" spans="1:94" ht="20.25" thickBot="1">
      <c r="A180" s="28"/>
      <c r="B180" s="33"/>
      <c r="C180" s="11"/>
      <c r="D180" s="120"/>
      <c r="E180" s="155"/>
      <c r="F180" s="37"/>
      <c r="G180" s="16"/>
      <c r="H180" s="17"/>
      <c r="I180" s="17"/>
      <c r="J180" s="17"/>
      <c r="K180" s="17"/>
      <c r="L180" s="17"/>
      <c r="M180" s="11"/>
      <c r="N180" s="18"/>
      <c r="O180" s="19"/>
      <c r="P180" s="11"/>
      <c r="Q180" s="594"/>
      <c r="R180" s="11"/>
      <c r="S180" s="11"/>
      <c r="T180" s="11"/>
      <c r="U180" s="11"/>
      <c r="V180" s="34"/>
      <c r="W180" s="11"/>
      <c r="X180" s="11"/>
      <c r="Y180" s="11"/>
      <c r="Z180" s="11"/>
      <c r="AA180" s="19"/>
      <c r="AB180" s="19"/>
      <c r="AC180" s="55"/>
      <c r="AD180" s="19"/>
      <c r="AE180" s="19"/>
      <c r="AF180" s="20"/>
      <c r="AG180" s="21"/>
      <c r="AH180" s="22"/>
      <c r="AI180" s="23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35"/>
      <c r="BR180" s="17"/>
      <c r="BS180" s="17"/>
      <c r="BT180" s="17"/>
      <c r="BU180" s="17"/>
      <c r="BV180" s="24"/>
      <c r="BW180" s="24"/>
      <c r="BX180" s="24"/>
      <c r="BY180" s="24"/>
      <c r="BZ180" s="25"/>
      <c r="CA180" s="25"/>
      <c r="CB180" s="25"/>
      <c r="CC180" s="25"/>
      <c r="CD180" s="18"/>
      <c r="CE180" s="18"/>
      <c r="CF180" s="17"/>
      <c r="CG180" s="17"/>
      <c r="CH180" s="17"/>
      <c r="CI180" s="17"/>
      <c r="CJ180" s="17"/>
      <c r="CK180" s="17"/>
      <c r="CL180" s="17"/>
      <c r="CM180" s="17"/>
      <c r="CN180" s="17"/>
      <c r="CO180" s="18"/>
      <c r="CP180" s="231"/>
    </row>
    <row r="181" spans="1:94" ht="20.25" thickBot="1">
      <c r="A181" s="28"/>
      <c r="B181" s="33"/>
      <c r="C181" s="11"/>
      <c r="D181" s="651"/>
      <c r="E181" s="419"/>
      <c r="F181" s="53"/>
      <c r="G181" s="16"/>
      <c r="H181" s="17"/>
      <c r="I181" s="17"/>
      <c r="J181" s="17"/>
      <c r="K181" s="17"/>
      <c r="L181" s="17"/>
      <c r="M181" s="11"/>
      <c r="N181" s="18"/>
      <c r="O181" s="19"/>
      <c r="P181" s="11"/>
      <c r="Q181" s="594"/>
      <c r="R181" s="11"/>
      <c r="S181" s="11"/>
      <c r="T181" s="11"/>
      <c r="U181" s="11"/>
      <c r="V181" s="34"/>
      <c r="W181" s="11"/>
      <c r="X181" s="11"/>
      <c r="Y181" s="11"/>
      <c r="Z181" s="11"/>
      <c r="AA181" s="19"/>
      <c r="AB181" s="19"/>
      <c r="AC181" s="55"/>
      <c r="AD181" s="19"/>
      <c r="AE181" s="19"/>
      <c r="AF181" s="20"/>
      <c r="AG181" s="21"/>
      <c r="AH181" s="22"/>
      <c r="AI181" s="23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35"/>
      <c r="BR181" s="17"/>
      <c r="BS181" s="17"/>
      <c r="BT181" s="17"/>
      <c r="BU181" s="17"/>
      <c r="BV181" s="24"/>
      <c r="BW181" s="24"/>
      <c r="BX181" s="24"/>
      <c r="BY181" s="24"/>
      <c r="BZ181" s="25"/>
      <c r="CA181" s="25"/>
      <c r="CB181" s="25"/>
      <c r="CC181" s="25"/>
      <c r="CD181" s="18"/>
      <c r="CE181" s="18"/>
      <c r="CF181" s="17"/>
      <c r="CG181" s="17"/>
      <c r="CH181" s="17"/>
      <c r="CI181" s="17"/>
      <c r="CJ181" s="17"/>
      <c r="CK181" s="17"/>
      <c r="CL181" s="17"/>
      <c r="CM181" s="17"/>
      <c r="CN181" s="17"/>
      <c r="CO181" s="18"/>
      <c r="CP181" s="232"/>
    </row>
    <row r="182" spans="1:94" ht="20.25" thickBot="1">
      <c r="A182" s="28"/>
      <c r="B182" s="33"/>
      <c r="C182" s="11"/>
      <c r="D182" s="82"/>
      <c r="E182" s="211"/>
      <c r="F182" s="62"/>
      <c r="G182" s="16"/>
      <c r="H182" s="17"/>
      <c r="I182" s="17"/>
      <c r="J182" s="17"/>
      <c r="K182" s="17"/>
      <c r="L182" s="17"/>
      <c r="M182" s="11"/>
      <c r="N182" s="18"/>
      <c r="O182" s="19"/>
      <c r="P182" s="11"/>
      <c r="Q182" s="594"/>
      <c r="R182" s="11"/>
      <c r="S182" s="11"/>
      <c r="T182" s="11"/>
      <c r="U182" s="11"/>
      <c r="V182" s="34"/>
      <c r="W182" s="11"/>
      <c r="X182" s="11"/>
      <c r="Y182" s="11"/>
      <c r="Z182" s="11"/>
      <c r="AA182" s="19"/>
      <c r="AB182" s="19"/>
      <c r="AC182" s="55"/>
      <c r="AD182" s="19"/>
      <c r="AE182" s="19"/>
      <c r="AF182" s="20"/>
      <c r="AG182" s="21"/>
      <c r="AH182" s="22"/>
      <c r="AI182" s="23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35"/>
      <c r="BR182" s="17"/>
      <c r="BS182" s="17"/>
      <c r="BT182" s="17"/>
      <c r="BU182" s="17"/>
      <c r="BV182" s="24"/>
      <c r="BW182" s="24"/>
      <c r="BX182" s="24"/>
      <c r="BY182" s="24"/>
      <c r="BZ182" s="25"/>
      <c r="CA182" s="25"/>
      <c r="CB182" s="25"/>
      <c r="CC182" s="25"/>
      <c r="CD182" s="18"/>
      <c r="CE182" s="18"/>
      <c r="CF182" s="17"/>
      <c r="CG182" s="17"/>
      <c r="CH182" s="17"/>
      <c r="CI182" s="17"/>
      <c r="CJ182" s="17"/>
      <c r="CK182" s="17"/>
      <c r="CL182" s="17"/>
      <c r="CM182" s="17"/>
      <c r="CN182" s="17"/>
      <c r="CO182" s="18"/>
      <c r="CP182" s="232"/>
    </row>
    <row r="183" spans="1:94" ht="20.25" thickBot="1">
      <c r="A183" s="28"/>
      <c r="B183" s="33"/>
      <c r="C183" s="11"/>
      <c r="D183" s="54"/>
      <c r="E183" s="548"/>
      <c r="F183" s="139"/>
      <c r="G183" s="16"/>
      <c r="H183" s="17"/>
      <c r="I183" s="17"/>
      <c r="J183" s="17"/>
      <c r="K183" s="17"/>
      <c r="L183" s="17"/>
      <c r="M183" s="11"/>
      <c r="N183" s="18"/>
      <c r="O183" s="19"/>
      <c r="P183" s="11"/>
      <c r="Q183" s="594"/>
      <c r="R183" s="11"/>
      <c r="S183" s="11"/>
      <c r="T183" s="11"/>
      <c r="U183" s="11"/>
      <c r="V183" s="34"/>
      <c r="W183" s="11"/>
      <c r="X183" s="11"/>
      <c r="Y183" s="11"/>
      <c r="Z183" s="11"/>
      <c r="AA183" s="19"/>
      <c r="AB183" s="19"/>
      <c r="AC183" s="55"/>
      <c r="AD183" s="19"/>
      <c r="AE183" s="19"/>
      <c r="AF183" s="20"/>
      <c r="AG183" s="21"/>
      <c r="AH183" s="22"/>
      <c r="AI183" s="23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35"/>
      <c r="BR183" s="17"/>
      <c r="BS183" s="17"/>
      <c r="BT183" s="17"/>
      <c r="BU183" s="17"/>
      <c r="BV183" s="24"/>
      <c r="BW183" s="24"/>
      <c r="BX183" s="24"/>
      <c r="BY183" s="24"/>
      <c r="BZ183" s="25"/>
      <c r="CA183" s="25"/>
      <c r="CB183" s="25"/>
      <c r="CC183" s="25"/>
      <c r="CD183" s="18"/>
      <c r="CE183" s="18"/>
      <c r="CF183" s="17"/>
      <c r="CG183" s="17"/>
      <c r="CH183" s="17"/>
      <c r="CI183" s="17"/>
      <c r="CJ183" s="17"/>
      <c r="CK183" s="17"/>
      <c r="CL183" s="17"/>
      <c r="CM183" s="17"/>
      <c r="CN183" s="17"/>
      <c r="CO183" s="18"/>
      <c r="CP183" s="232"/>
    </row>
    <row r="184" spans="1:94" ht="20.25" thickBot="1">
      <c r="A184" s="28"/>
      <c r="B184" s="33"/>
      <c r="C184" s="11"/>
      <c r="D184" s="425"/>
      <c r="E184" s="485"/>
      <c r="F184" s="58"/>
      <c r="G184" s="16"/>
      <c r="H184" s="17"/>
      <c r="I184" s="17"/>
      <c r="J184" s="17"/>
      <c r="K184" s="17"/>
      <c r="L184" s="17"/>
      <c r="M184" s="11"/>
      <c r="N184" s="18"/>
      <c r="O184" s="19"/>
      <c r="P184" s="11"/>
      <c r="Q184" s="594"/>
      <c r="R184" s="11"/>
      <c r="S184" s="11"/>
      <c r="T184" s="11"/>
      <c r="U184" s="11"/>
      <c r="V184" s="34"/>
      <c r="W184" s="11"/>
      <c r="X184" s="11"/>
      <c r="Y184" s="11"/>
      <c r="Z184" s="11"/>
      <c r="AA184" s="19"/>
      <c r="AB184" s="19"/>
      <c r="AC184" s="55"/>
      <c r="AD184" s="19"/>
      <c r="AE184" s="19"/>
      <c r="AF184" s="20"/>
      <c r="AG184" s="21"/>
      <c r="AH184" s="22"/>
      <c r="AI184" s="23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35"/>
      <c r="BR184" s="17"/>
      <c r="BS184" s="17"/>
      <c r="BT184" s="17"/>
      <c r="BU184" s="17"/>
      <c r="BV184" s="24"/>
      <c r="BW184" s="24"/>
      <c r="BX184" s="24"/>
      <c r="BY184" s="24"/>
      <c r="BZ184" s="25"/>
      <c r="CA184" s="25"/>
      <c r="CB184" s="25"/>
      <c r="CC184" s="25"/>
      <c r="CD184" s="18"/>
      <c r="CE184" s="18"/>
      <c r="CF184" s="17"/>
      <c r="CG184" s="17"/>
      <c r="CH184" s="17"/>
      <c r="CI184" s="17"/>
      <c r="CJ184" s="17"/>
      <c r="CK184" s="17"/>
      <c r="CL184" s="17"/>
      <c r="CM184" s="17"/>
      <c r="CN184" s="17"/>
      <c r="CO184" s="18"/>
      <c r="CP184" s="231"/>
    </row>
    <row r="185" spans="1:94" ht="20.25" thickBot="1">
      <c r="A185" s="28"/>
      <c r="B185" s="33"/>
      <c r="C185" s="11"/>
      <c r="D185" s="284"/>
      <c r="E185" s="658"/>
      <c r="F185" s="66"/>
      <c r="G185" s="16"/>
      <c r="H185" s="17"/>
      <c r="I185" s="17"/>
      <c r="J185" s="17"/>
      <c r="K185" s="17"/>
      <c r="L185" s="17"/>
      <c r="M185" s="11"/>
      <c r="N185" s="18"/>
      <c r="O185" s="19"/>
      <c r="P185" s="11"/>
      <c r="Q185" s="594"/>
      <c r="R185" s="11"/>
      <c r="S185" s="11"/>
      <c r="T185" s="11"/>
      <c r="U185" s="11"/>
      <c r="V185" s="34"/>
      <c r="W185" s="11"/>
      <c r="X185" s="11"/>
      <c r="Y185" s="11"/>
      <c r="Z185" s="11"/>
      <c r="AA185" s="19"/>
      <c r="AB185" s="19"/>
      <c r="AC185" s="55"/>
      <c r="AD185" s="19"/>
      <c r="AE185" s="19"/>
      <c r="AF185" s="20"/>
      <c r="AG185" s="21"/>
      <c r="AH185" s="22"/>
      <c r="AI185" s="23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35"/>
      <c r="BR185" s="17"/>
      <c r="BS185" s="17"/>
      <c r="BT185" s="17"/>
      <c r="BU185" s="17"/>
      <c r="BV185" s="24"/>
      <c r="BW185" s="24"/>
      <c r="BX185" s="24"/>
      <c r="BY185" s="24"/>
      <c r="BZ185" s="25"/>
      <c r="CA185" s="25"/>
      <c r="CB185" s="25"/>
      <c r="CC185" s="25"/>
      <c r="CD185" s="18"/>
      <c r="CE185" s="18"/>
      <c r="CF185" s="17"/>
      <c r="CG185" s="17"/>
      <c r="CH185" s="17"/>
      <c r="CI185" s="17"/>
      <c r="CJ185" s="17"/>
      <c r="CK185" s="17"/>
      <c r="CL185" s="17"/>
      <c r="CM185" s="17"/>
      <c r="CN185" s="17"/>
      <c r="CO185" s="18"/>
      <c r="CP185" s="232"/>
    </row>
    <row r="186" spans="1:94" ht="20.25" thickBot="1">
      <c r="A186" s="28"/>
      <c r="B186" s="33"/>
      <c r="C186" s="11"/>
      <c r="D186" s="432"/>
      <c r="E186" s="322"/>
      <c r="F186" s="47"/>
      <c r="G186" s="16"/>
      <c r="H186" s="17"/>
      <c r="I186" s="17"/>
      <c r="J186" s="17"/>
      <c r="K186" s="17"/>
      <c r="L186" s="17"/>
      <c r="M186" s="11"/>
      <c r="N186" s="18"/>
      <c r="O186" s="19"/>
      <c r="P186" s="11"/>
      <c r="Q186" s="594"/>
      <c r="R186" s="11"/>
      <c r="S186" s="11"/>
      <c r="T186" s="11"/>
      <c r="U186" s="11"/>
      <c r="V186" s="34"/>
      <c r="W186" s="11"/>
      <c r="X186" s="11"/>
      <c r="Y186" s="11"/>
      <c r="Z186" s="11"/>
      <c r="AA186" s="19"/>
      <c r="AB186" s="19"/>
      <c r="AC186" s="55"/>
      <c r="AD186" s="19"/>
      <c r="AE186" s="19"/>
      <c r="AF186" s="20"/>
      <c r="AG186" s="21"/>
      <c r="AH186" s="22"/>
      <c r="AI186" s="23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35"/>
      <c r="BR186" s="17"/>
      <c r="BS186" s="17"/>
      <c r="BT186" s="17"/>
      <c r="BU186" s="17"/>
      <c r="BV186" s="24"/>
      <c r="BW186" s="24"/>
      <c r="BX186" s="24"/>
      <c r="BY186" s="24"/>
      <c r="BZ186" s="25"/>
      <c r="CA186" s="25"/>
      <c r="CB186" s="25"/>
      <c r="CC186" s="25"/>
      <c r="CD186" s="18"/>
      <c r="CE186" s="18"/>
      <c r="CF186" s="17"/>
      <c r="CG186" s="17"/>
      <c r="CH186" s="17"/>
      <c r="CI186" s="17"/>
      <c r="CJ186" s="17"/>
      <c r="CK186" s="17"/>
      <c r="CL186" s="17"/>
      <c r="CM186" s="17"/>
      <c r="CN186" s="17"/>
      <c r="CO186" s="18"/>
      <c r="CP186" s="232"/>
    </row>
    <row r="187" spans="1:94" ht="20.25" thickBot="1">
      <c r="A187" s="28"/>
      <c r="B187" s="33"/>
      <c r="C187" s="11"/>
      <c r="D187" s="179"/>
      <c r="E187" s="323"/>
      <c r="F187" s="47"/>
      <c r="G187" s="16"/>
      <c r="H187" s="17"/>
      <c r="I187" s="17"/>
      <c r="J187" s="17"/>
      <c r="K187" s="17"/>
      <c r="L187" s="17"/>
      <c r="M187" s="11"/>
      <c r="N187" s="18"/>
      <c r="O187" s="19"/>
      <c r="P187" s="11"/>
      <c r="Q187" s="594"/>
      <c r="R187" s="11"/>
      <c r="S187" s="11"/>
      <c r="T187" s="11"/>
      <c r="U187" s="11"/>
      <c r="V187" s="34"/>
      <c r="W187" s="11"/>
      <c r="X187" s="11"/>
      <c r="Y187" s="11"/>
      <c r="Z187" s="11"/>
      <c r="AA187" s="19"/>
      <c r="AB187" s="19"/>
      <c r="AC187" s="55"/>
      <c r="AD187" s="19"/>
      <c r="AE187" s="19"/>
      <c r="AF187" s="20"/>
      <c r="AG187" s="21"/>
      <c r="AH187" s="22"/>
      <c r="AI187" s="23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35"/>
      <c r="BR187" s="17"/>
      <c r="BS187" s="17"/>
      <c r="BT187" s="17"/>
      <c r="BU187" s="17"/>
      <c r="BV187" s="24"/>
      <c r="BW187" s="24"/>
      <c r="BX187" s="24"/>
      <c r="BY187" s="24"/>
      <c r="BZ187" s="25"/>
      <c r="CA187" s="25"/>
      <c r="CB187" s="25"/>
      <c r="CC187" s="25"/>
      <c r="CD187" s="18"/>
      <c r="CE187" s="18"/>
      <c r="CF187" s="17"/>
      <c r="CG187" s="17"/>
      <c r="CH187" s="17"/>
      <c r="CI187" s="17"/>
      <c r="CJ187" s="17"/>
      <c r="CK187" s="17"/>
      <c r="CL187" s="17"/>
      <c r="CM187" s="17"/>
      <c r="CN187" s="17"/>
      <c r="CO187" s="18"/>
      <c r="CP187" s="231"/>
    </row>
    <row r="188" spans="1:94" ht="20.25" thickBot="1">
      <c r="A188" s="28"/>
      <c r="B188" s="33"/>
      <c r="C188" s="11"/>
      <c r="D188" s="525"/>
      <c r="E188" s="695"/>
      <c r="F188" s="50"/>
      <c r="G188" s="16"/>
      <c r="H188" s="17"/>
      <c r="I188" s="17"/>
      <c r="J188" s="17"/>
      <c r="K188" s="17"/>
      <c r="L188" s="17"/>
      <c r="M188" s="11"/>
      <c r="N188" s="18"/>
      <c r="O188" s="19"/>
      <c r="P188" s="11"/>
      <c r="Q188" s="594"/>
      <c r="R188" s="11"/>
      <c r="S188" s="11"/>
      <c r="T188" s="11"/>
      <c r="U188" s="11"/>
      <c r="V188" s="34"/>
      <c r="W188" s="11"/>
      <c r="X188" s="11"/>
      <c r="Y188" s="11"/>
      <c r="Z188" s="11"/>
      <c r="AA188" s="19"/>
      <c r="AB188" s="19"/>
      <c r="AC188" s="55"/>
      <c r="AD188" s="19"/>
      <c r="AE188" s="19"/>
      <c r="AF188" s="20"/>
      <c r="AG188" s="21"/>
      <c r="AH188" s="22"/>
      <c r="AI188" s="23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35"/>
      <c r="BR188" s="17"/>
      <c r="BS188" s="17"/>
      <c r="BT188" s="17"/>
      <c r="BU188" s="17"/>
      <c r="BV188" s="24"/>
      <c r="BW188" s="24"/>
      <c r="BX188" s="24"/>
      <c r="BY188" s="24"/>
      <c r="BZ188" s="25"/>
      <c r="CA188" s="25"/>
      <c r="CB188" s="25"/>
      <c r="CC188" s="25"/>
      <c r="CD188" s="18"/>
      <c r="CE188" s="18"/>
      <c r="CF188" s="17"/>
      <c r="CG188" s="17"/>
      <c r="CH188" s="17"/>
      <c r="CI188" s="17"/>
      <c r="CJ188" s="17"/>
      <c r="CK188" s="17"/>
      <c r="CL188" s="17"/>
      <c r="CM188" s="17"/>
      <c r="CN188" s="17"/>
      <c r="CO188" s="18"/>
      <c r="CP188" s="232"/>
    </row>
    <row r="189" spans="1:94" ht="20.25" thickBot="1">
      <c r="A189" s="28"/>
      <c r="B189" s="33"/>
      <c r="C189" s="11"/>
      <c r="D189" s="130"/>
      <c r="E189" s="465"/>
      <c r="F189" s="134"/>
      <c r="G189" s="16"/>
      <c r="H189" s="17"/>
      <c r="I189" s="17"/>
      <c r="J189" s="17"/>
      <c r="K189" s="17"/>
      <c r="L189" s="17"/>
      <c r="M189" s="11"/>
      <c r="N189" s="18"/>
      <c r="O189" s="19"/>
      <c r="P189" s="11"/>
      <c r="Q189" s="594"/>
      <c r="R189" s="11"/>
      <c r="S189" s="11"/>
      <c r="T189" s="11"/>
      <c r="U189" s="11"/>
      <c r="V189" s="34"/>
      <c r="W189" s="11"/>
      <c r="X189" s="11"/>
      <c r="Y189" s="11"/>
      <c r="Z189" s="11"/>
      <c r="AA189" s="19"/>
      <c r="AB189" s="19"/>
      <c r="AC189" s="55"/>
      <c r="AD189" s="19"/>
      <c r="AE189" s="19"/>
      <c r="AF189" s="20"/>
      <c r="AG189" s="21"/>
      <c r="AH189" s="22"/>
      <c r="AI189" s="23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35"/>
      <c r="BR189" s="17"/>
      <c r="BS189" s="17"/>
      <c r="BT189" s="17"/>
      <c r="BU189" s="17"/>
      <c r="BV189" s="24"/>
      <c r="BW189" s="24"/>
      <c r="BX189" s="24"/>
      <c r="BY189" s="24"/>
      <c r="BZ189" s="25"/>
      <c r="CA189" s="25"/>
      <c r="CB189" s="25"/>
      <c r="CC189" s="25"/>
      <c r="CD189" s="18"/>
      <c r="CE189" s="18"/>
      <c r="CF189" s="17"/>
      <c r="CG189" s="17"/>
      <c r="CH189" s="17"/>
      <c r="CI189" s="17"/>
      <c r="CJ189" s="17"/>
      <c r="CK189" s="17"/>
      <c r="CL189" s="17"/>
      <c r="CM189" s="17"/>
      <c r="CN189" s="17"/>
      <c r="CO189" s="18"/>
      <c r="CP189" s="231"/>
    </row>
    <row r="190" spans="1:94" ht="20.25" thickBot="1">
      <c r="A190" s="28"/>
      <c r="B190" s="33"/>
      <c r="C190" s="11"/>
      <c r="D190" s="238"/>
      <c r="E190" s="546"/>
      <c r="F190" s="53"/>
      <c r="G190" s="16"/>
      <c r="H190" s="17"/>
      <c r="I190" s="17"/>
      <c r="J190" s="17"/>
      <c r="K190" s="17"/>
      <c r="L190" s="17"/>
      <c r="M190" s="11"/>
      <c r="N190" s="18"/>
      <c r="O190" s="19"/>
      <c r="P190" s="11"/>
      <c r="Q190" s="594"/>
      <c r="R190" s="11"/>
      <c r="S190" s="11"/>
      <c r="T190" s="11"/>
      <c r="U190" s="11"/>
      <c r="V190" s="34"/>
      <c r="W190" s="11"/>
      <c r="X190" s="11"/>
      <c r="Y190" s="11"/>
      <c r="Z190" s="11"/>
      <c r="AA190" s="19"/>
      <c r="AB190" s="19"/>
      <c r="AC190" s="55"/>
      <c r="AD190" s="19"/>
      <c r="AE190" s="19"/>
      <c r="AF190" s="20"/>
      <c r="AG190" s="21"/>
      <c r="AH190" s="27"/>
      <c r="AI190" s="28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35"/>
      <c r="BR190" s="17"/>
      <c r="BS190" s="17"/>
      <c r="BT190" s="17"/>
      <c r="BU190" s="17"/>
      <c r="BV190" s="24"/>
      <c r="BW190" s="24"/>
      <c r="BX190" s="24"/>
      <c r="BY190" s="24"/>
      <c r="BZ190" s="25"/>
      <c r="CA190" s="25"/>
      <c r="CB190" s="25"/>
      <c r="CC190" s="25"/>
      <c r="CD190" s="18"/>
      <c r="CE190" s="18"/>
      <c r="CF190" s="17"/>
      <c r="CG190" s="17"/>
      <c r="CH190" s="17"/>
      <c r="CI190" s="17"/>
      <c r="CJ190" s="17"/>
      <c r="CK190" s="17"/>
      <c r="CL190" s="17"/>
      <c r="CM190" s="17"/>
      <c r="CN190" s="17"/>
      <c r="CO190" s="18"/>
      <c r="CP190" s="232"/>
    </row>
    <row r="191" spans="1:94" ht="20.25" thickBot="1">
      <c r="A191" s="28"/>
      <c r="B191" s="33"/>
      <c r="C191" s="11"/>
      <c r="D191" s="127"/>
      <c r="E191" s="590"/>
      <c r="F191" s="37"/>
      <c r="G191" s="16"/>
      <c r="H191" s="17"/>
      <c r="I191" s="17"/>
      <c r="J191" s="17"/>
      <c r="K191" s="17"/>
      <c r="L191" s="17"/>
      <c r="M191" s="11"/>
      <c r="N191" s="18"/>
      <c r="O191" s="19"/>
      <c r="P191" s="11"/>
      <c r="Q191" s="594"/>
      <c r="R191" s="11"/>
      <c r="S191" s="11"/>
      <c r="T191" s="11"/>
      <c r="U191" s="11"/>
      <c r="V191" s="34"/>
      <c r="W191" s="11"/>
      <c r="X191" s="11"/>
      <c r="Y191" s="11"/>
      <c r="Z191" s="11"/>
      <c r="AA191" s="19"/>
      <c r="AB191" s="19"/>
      <c r="AC191" s="55"/>
      <c r="AD191" s="19"/>
      <c r="AE191" s="19"/>
      <c r="AF191" s="20"/>
      <c r="AG191" s="21"/>
      <c r="AH191" s="22"/>
      <c r="AI191" s="23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35"/>
      <c r="BR191" s="17"/>
      <c r="BS191" s="17"/>
      <c r="BT191" s="17"/>
      <c r="BU191" s="17"/>
      <c r="BV191" s="24"/>
      <c r="BW191" s="24"/>
      <c r="BX191" s="24"/>
      <c r="BY191" s="24"/>
      <c r="BZ191" s="25"/>
      <c r="CA191" s="25"/>
      <c r="CB191" s="25"/>
      <c r="CC191" s="25"/>
      <c r="CD191" s="18"/>
      <c r="CE191" s="18"/>
      <c r="CF191" s="17"/>
      <c r="CG191" s="17"/>
      <c r="CH191" s="17"/>
      <c r="CI191" s="17"/>
      <c r="CJ191" s="17"/>
      <c r="CK191" s="17"/>
      <c r="CL191" s="17"/>
      <c r="CM191" s="17"/>
      <c r="CN191" s="17"/>
      <c r="CO191" s="18"/>
      <c r="CP191" s="232"/>
    </row>
    <row r="192" spans="1:94" ht="20.25" thickBot="1">
      <c r="A192" s="28"/>
      <c r="B192" s="33"/>
      <c r="C192" s="11"/>
      <c r="D192" s="223"/>
      <c r="E192" s="376"/>
      <c r="F192" s="156"/>
      <c r="G192" s="16"/>
      <c r="H192" s="17"/>
      <c r="I192" s="17"/>
      <c r="J192" s="17"/>
      <c r="K192" s="17"/>
      <c r="L192" s="17"/>
      <c r="M192" s="11"/>
      <c r="N192" s="18"/>
      <c r="O192" s="19"/>
      <c r="P192" s="11"/>
      <c r="Q192" s="594"/>
      <c r="R192" s="11"/>
      <c r="S192" s="11"/>
      <c r="T192" s="11"/>
      <c r="U192" s="11"/>
      <c r="V192" s="34"/>
      <c r="W192" s="11"/>
      <c r="X192" s="11"/>
      <c r="Y192" s="11"/>
      <c r="Z192" s="11"/>
      <c r="AA192" s="19"/>
      <c r="AB192" s="19"/>
      <c r="AC192" s="55"/>
      <c r="AD192" s="19"/>
      <c r="AE192" s="19"/>
      <c r="AF192" s="20"/>
      <c r="AG192" s="21"/>
      <c r="AH192" s="22"/>
      <c r="AI192" s="23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35"/>
      <c r="BR192" s="17"/>
      <c r="BS192" s="17"/>
      <c r="BT192" s="17"/>
      <c r="BU192" s="17"/>
      <c r="BV192" s="24"/>
      <c r="BW192" s="24"/>
      <c r="BX192" s="24"/>
      <c r="BY192" s="24"/>
      <c r="BZ192" s="25"/>
      <c r="CA192" s="25"/>
      <c r="CB192" s="25"/>
      <c r="CC192" s="25"/>
      <c r="CD192" s="18"/>
      <c r="CE192" s="18"/>
      <c r="CF192" s="17"/>
      <c r="CG192" s="17"/>
      <c r="CH192" s="17"/>
      <c r="CI192" s="17"/>
      <c r="CJ192" s="17"/>
      <c r="CK192" s="17"/>
      <c r="CL192" s="17"/>
      <c r="CM192" s="17"/>
      <c r="CN192" s="17"/>
      <c r="CO192" s="18"/>
      <c r="CP192" s="232"/>
    </row>
    <row r="193" spans="1:94" ht="20.25" thickBot="1">
      <c r="A193" s="28"/>
      <c r="B193" s="33"/>
      <c r="C193" s="11"/>
      <c r="D193" s="186"/>
      <c r="E193" s="155"/>
      <c r="F193" s="57"/>
      <c r="G193" s="17"/>
      <c r="H193" s="17"/>
      <c r="I193" s="17"/>
      <c r="J193" s="17"/>
      <c r="K193" s="17"/>
      <c r="L193" s="17"/>
      <c r="M193" s="11"/>
      <c r="N193" s="18"/>
      <c r="O193" s="19"/>
      <c r="P193" s="11"/>
      <c r="Q193" s="594"/>
      <c r="R193" s="11"/>
      <c r="S193" s="11"/>
      <c r="T193" s="11"/>
      <c r="U193" s="11"/>
      <c r="V193" s="34"/>
      <c r="W193" s="11"/>
      <c r="X193" s="11"/>
      <c r="Y193" s="11"/>
      <c r="Z193" s="11"/>
      <c r="AA193" s="19"/>
      <c r="AB193" s="19"/>
      <c r="AC193" s="55"/>
      <c r="AD193" s="19"/>
      <c r="AE193" s="19"/>
      <c r="AF193" s="20"/>
      <c r="AG193" s="21"/>
      <c r="AH193" s="27"/>
      <c r="AI193" s="28"/>
      <c r="AJ193" s="17"/>
      <c r="AK193" s="17"/>
      <c r="AL193" s="17"/>
      <c r="AM193" s="17"/>
      <c r="AN193" s="17"/>
      <c r="AO193" s="40"/>
      <c r="AP193" s="17"/>
      <c r="AQ193" s="17"/>
      <c r="AR193" s="17"/>
      <c r="AS193" s="17"/>
      <c r="AT193" s="17"/>
      <c r="AU193" s="17"/>
      <c r="AV193" s="17"/>
      <c r="AW193" s="40"/>
      <c r="AX193" s="17"/>
      <c r="AY193" s="17"/>
      <c r="AZ193" s="17"/>
      <c r="BA193" s="17"/>
      <c r="BB193" s="17"/>
      <c r="BC193" s="17"/>
      <c r="BD193" s="17"/>
      <c r="BE193" s="40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35"/>
      <c r="BR193" s="17"/>
      <c r="BS193" s="17"/>
      <c r="BT193" s="17"/>
      <c r="BU193" s="17"/>
      <c r="BV193" s="24"/>
      <c r="BW193" s="24"/>
      <c r="BX193" s="24"/>
      <c r="BY193" s="24"/>
      <c r="BZ193" s="25"/>
      <c r="CA193" s="25"/>
      <c r="CB193" s="25"/>
      <c r="CC193" s="25"/>
      <c r="CD193" s="18"/>
      <c r="CE193" s="18"/>
      <c r="CF193" s="17"/>
      <c r="CG193" s="17"/>
      <c r="CH193" s="17"/>
      <c r="CI193" s="17"/>
      <c r="CJ193" s="17"/>
      <c r="CK193" s="17"/>
      <c r="CL193" s="17"/>
      <c r="CM193" s="17"/>
      <c r="CN193" s="17"/>
      <c r="CO193" s="18"/>
      <c r="CP193" s="232"/>
    </row>
    <row r="194" spans="1:94" ht="20.25" thickBot="1">
      <c r="A194" s="28"/>
      <c r="B194" s="33"/>
      <c r="C194" s="11"/>
      <c r="D194" s="166"/>
      <c r="E194" s="376"/>
      <c r="F194" s="190"/>
      <c r="G194" s="16"/>
      <c r="H194" s="17"/>
      <c r="I194" s="17"/>
      <c r="J194" s="17"/>
      <c r="K194" s="17"/>
      <c r="L194" s="17"/>
      <c r="M194" s="11"/>
      <c r="N194" s="18"/>
      <c r="O194" s="19"/>
      <c r="P194" s="11"/>
      <c r="Q194" s="594"/>
      <c r="R194" s="11"/>
      <c r="S194" s="11"/>
      <c r="T194" s="11"/>
      <c r="U194" s="11"/>
      <c r="V194" s="34"/>
      <c r="W194" s="11"/>
      <c r="X194" s="11"/>
      <c r="Y194" s="11"/>
      <c r="Z194" s="11"/>
      <c r="AA194" s="19"/>
      <c r="AB194" s="19"/>
      <c r="AC194" s="55"/>
      <c r="AD194" s="19"/>
      <c r="AE194" s="19"/>
      <c r="AF194" s="20"/>
      <c r="AG194" s="21"/>
      <c r="AH194" s="22"/>
      <c r="AI194" s="23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35"/>
      <c r="BR194" s="17"/>
      <c r="BS194" s="17"/>
      <c r="BT194" s="17"/>
      <c r="BU194" s="17"/>
      <c r="BV194" s="24"/>
      <c r="BW194" s="24"/>
      <c r="BX194" s="24"/>
      <c r="BY194" s="24"/>
      <c r="BZ194" s="25"/>
      <c r="CA194" s="25"/>
      <c r="CB194" s="25"/>
      <c r="CC194" s="25"/>
      <c r="CD194" s="18"/>
      <c r="CE194" s="18"/>
      <c r="CF194" s="17"/>
      <c r="CG194" s="17"/>
      <c r="CH194" s="17"/>
      <c r="CI194" s="17"/>
      <c r="CJ194" s="17"/>
      <c r="CK194" s="17"/>
      <c r="CL194" s="17"/>
      <c r="CM194" s="17"/>
      <c r="CN194" s="17"/>
      <c r="CO194" s="18"/>
      <c r="CP194" s="232"/>
    </row>
    <row r="195" spans="1:94" ht="20.25" thickBot="1">
      <c r="A195" s="28"/>
      <c r="B195" s="33"/>
      <c r="C195" s="11"/>
      <c r="D195" s="423"/>
      <c r="E195" s="412"/>
      <c r="F195" s="37"/>
      <c r="G195" s="16"/>
      <c r="H195" s="17"/>
      <c r="I195" s="17"/>
      <c r="J195" s="17"/>
      <c r="K195" s="17"/>
      <c r="L195" s="17"/>
      <c r="M195" s="11"/>
      <c r="N195" s="18"/>
      <c r="O195" s="19"/>
      <c r="P195" s="11"/>
      <c r="Q195" s="594"/>
      <c r="R195" s="11"/>
      <c r="S195" s="11"/>
      <c r="T195" s="11"/>
      <c r="U195" s="11"/>
      <c r="V195" s="34"/>
      <c r="W195" s="11"/>
      <c r="X195" s="11"/>
      <c r="Y195" s="11"/>
      <c r="Z195" s="11"/>
      <c r="AA195" s="19"/>
      <c r="AB195" s="19"/>
      <c r="AC195" s="55"/>
      <c r="AD195" s="19"/>
      <c r="AE195" s="19"/>
      <c r="AF195" s="20"/>
      <c r="AG195" s="21"/>
      <c r="AH195" s="22"/>
      <c r="AI195" s="23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35"/>
      <c r="BR195" s="17"/>
      <c r="BS195" s="17"/>
      <c r="BT195" s="17"/>
      <c r="BU195" s="17"/>
      <c r="BV195" s="24"/>
      <c r="BW195" s="24"/>
      <c r="BX195" s="24"/>
      <c r="BY195" s="24"/>
      <c r="BZ195" s="25"/>
      <c r="CA195" s="25"/>
      <c r="CB195" s="25"/>
      <c r="CC195" s="25"/>
      <c r="CD195" s="18"/>
      <c r="CE195" s="18"/>
      <c r="CF195" s="17"/>
      <c r="CG195" s="17"/>
      <c r="CH195" s="17"/>
      <c r="CI195" s="17"/>
      <c r="CJ195" s="17"/>
      <c r="CK195" s="17"/>
      <c r="CL195" s="17"/>
      <c r="CM195" s="17"/>
      <c r="CN195" s="17"/>
      <c r="CO195" s="18"/>
      <c r="CP195" s="232"/>
    </row>
    <row r="196" spans="1:94" ht="20.25" thickBot="1">
      <c r="A196" s="28"/>
      <c r="B196" s="33"/>
      <c r="C196" s="11"/>
      <c r="D196" s="236"/>
      <c r="E196" s="545"/>
      <c r="F196" s="52"/>
      <c r="G196" s="16"/>
      <c r="H196" s="17"/>
      <c r="I196" s="17"/>
      <c r="J196" s="17"/>
      <c r="K196" s="17"/>
      <c r="L196" s="17"/>
      <c r="M196" s="11"/>
      <c r="N196" s="18"/>
      <c r="O196" s="19"/>
      <c r="P196" s="11"/>
      <c r="Q196" s="594"/>
      <c r="R196" s="11"/>
      <c r="S196" s="11"/>
      <c r="T196" s="11"/>
      <c r="U196" s="11"/>
      <c r="V196" s="34"/>
      <c r="W196" s="11"/>
      <c r="X196" s="11"/>
      <c r="Y196" s="11"/>
      <c r="Z196" s="11"/>
      <c r="AA196" s="19"/>
      <c r="AB196" s="19"/>
      <c r="AC196" s="55"/>
      <c r="AD196" s="19"/>
      <c r="AE196" s="19"/>
      <c r="AF196" s="20"/>
      <c r="AG196" s="21"/>
      <c r="AH196" s="22"/>
      <c r="AI196" s="23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35"/>
      <c r="BR196" s="17"/>
      <c r="BS196" s="17"/>
      <c r="BT196" s="17"/>
      <c r="BU196" s="17"/>
      <c r="BV196" s="24"/>
      <c r="BW196" s="24"/>
      <c r="BX196" s="24"/>
      <c r="BY196" s="24"/>
      <c r="BZ196" s="25"/>
      <c r="CA196" s="25"/>
      <c r="CB196" s="25"/>
      <c r="CC196" s="25"/>
      <c r="CD196" s="18"/>
      <c r="CE196" s="18"/>
      <c r="CF196" s="17"/>
      <c r="CG196" s="17"/>
      <c r="CH196" s="17"/>
      <c r="CI196" s="17"/>
      <c r="CJ196" s="17"/>
      <c r="CK196" s="17"/>
      <c r="CL196" s="17"/>
      <c r="CM196" s="17"/>
      <c r="CN196" s="17"/>
      <c r="CO196" s="18"/>
      <c r="CP196" s="231"/>
    </row>
    <row r="197" spans="1:94" ht="20.25" thickBot="1">
      <c r="A197" s="28"/>
      <c r="B197" s="33"/>
      <c r="C197" s="11"/>
      <c r="D197" s="153"/>
      <c r="E197" s="668"/>
      <c r="F197" s="69"/>
      <c r="G197" s="16"/>
      <c r="H197" s="17"/>
      <c r="I197" s="17"/>
      <c r="J197" s="17"/>
      <c r="K197" s="17"/>
      <c r="L197" s="17"/>
      <c r="M197" s="11"/>
      <c r="N197" s="18"/>
      <c r="O197" s="19"/>
      <c r="P197" s="11"/>
      <c r="Q197" s="594"/>
      <c r="R197" s="11"/>
      <c r="S197" s="11"/>
      <c r="T197" s="11"/>
      <c r="U197" s="11"/>
      <c r="V197" s="34"/>
      <c r="W197" s="11"/>
      <c r="X197" s="11"/>
      <c r="Y197" s="11"/>
      <c r="Z197" s="11"/>
      <c r="AA197" s="19"/>
      <c r="AB197" s="19"/>
      <c r="AC197" s="55"/>
      <c r="AD197" s="19"/>
      <c r="AE197" s="19"/>
      <c r="AF197" s="20"/>
      <c r="AG197" s="21"/>
      <c r="AH197" s="22"/>
      <c r="AI197" s="23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35"/>
      <c r="BR197" s="17"/>
      <c r="BS197" s="17"/>
      <c r="BT197" s="17"/>
      <c r="BU197" s="17"/>
      <c r="BV197" s="24"/>
      <c r="BW197" s="24"/>
      <c r="BX197" s="24"/>
      <c r="BY197" s="24"/>
      <c r="BZ197" s="25"/>
      <c r="CA197" s="25"/>
      <c r="CB197" s="25"/>
      <c r="CC197" s="25"/>
      <c r="CD197" s="18"/>
      <c r="CE197" s="18"/>
      <c r="CF197" s="17"/>
      <c r="CG197" s="17"/>
      <c r="CH197" s="17"/>
      <c r="CI197" s="17"/>
      <c r="CJ197" s="17"/>
      <c r="CK197" s="17"/>
      <c r="CL197" s="17"/>
      <c r="CM197" s="17"/>
      <c r="CN197" s="17"/>
      <c r="CO197" s="18"/>
      <c r="CP197" s="232"/>
    </row>
    <row r="198" spans="1:94" ht="20.25" thickBot="1">
      <c r="A198" s="28"/>
      <c r="B198" s="33"/>
      <c r="C198" s="11"/>
      <c r="D198" s="219"/>
      <c r="E198" s="403"/>
      <c r="F198" s="52"/>
      <c r="G198" s="17"/>
      <c r="H198" s="17"/>
      <c r="I198" s="17"/>
      <c r="J198" s="17"/>
      <c r="K198" s="17"/>
      <c r="L198" s="17"/>
      <c r="M198" s="11"/>
      <c r="N198" s="18"/>
      <c r="O198" s="19"/>
      <c r="P198" s="11"/>
      <c r="Q198" s="594"/>
      <c r="R198" s="11"/>
      <c r="S198" s="11"/>
      <c r="T198" s="11"/>
      <c r="U198" s="11"/>
      <c r="V198" s="34"/>
      <c r="W198" s="11"/>
      <c r="X198" s="11"/>
      <c r="Y198" s="11"/>
      <c r="Z198" s="11"/>
      <c r="AA198" s="19"/>
      <c r="AB198" s="19"/>
      <c r="AC198" s="55"/>
      <c r="AD198" s="19"/>
      <c r="AE198" s="19"/>
      <c r="AF198" s="20"/>
      <c r="AG198" s="21"/>
      <c r="AH198" s="27"/>
      <c r="AI198" s="23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35"/>
      <c r="BR198" s="17"/>
      <c r="BS198" s="17"/>
      <c r="BT198" s="17"/>
      <c r="BU198" s="17"/>
      <c r="BV198" s="24"/>
      <c r="BW198" s="24"/>
      <c r="BX198" s="24"/>
      <c r="BY198" s="24"/>
      <c r="BZ198" s="25"/>
      <c r="CA198" s="25"/>
      <c r="CB198" s="25"/>
      <c r="CC198" s="25"/>
      <c r="CD198" s="18"/>
      <c r="CE198" s="18"/>
      <c r="CF198" s="17"/>
      <c r="CG198" s="17"/>
      <c r="CH198" s="17"/>
      <c r="CI198" s="17"/>
      <c r="CJ198" s="17"/>
      <c r="CK198" s="17"/>
      <c r="CL198" s="17"/>
      <c r="CM198" s="17"/>
      <c r="CN198" s="17"/>
      <c r="CO198" s="18"/>
      <c r="CP198" s="232"/>
    </row>
    <row r="199" spans="1:94" ht="20.25" thickBot="1">
      <c r="A199" s="28"/>
      <c r="B199" s="33"/>
      <c r="C199" s="11"/>
      <c r="D199" s="185"/>
      <c r="E199" s="26"/>
      <c r="F199" s="77"/>
      <c r="G199" s="16"/>
      <c r="H199" s="17"/>
      <c r="I199" s="17"/>
      <c r="J199" s="17"/>
      <c r="K199" s="17"/>
      <c r="L199" s="40"/>
      <c r="M199" s="11"/>
      <c r="N199" s="18"/>
      <c r="O199" s="19"/>
      <c r="P199" s="11"/>
      <c r="Q199" s="594"/>
      <c r="R199" s="11"/>
      <c r="S199" s="11"/>
      <c r="T199" s="11"/>
      <c r="U199" s="11"/>
      <c r="V199" s="34"/>
      <c r="W199" s="11"/>
      <c r="X199" s="11"/>
      <c r="Y199" s="11"/>
      <c r="Z199" s="11"/>
      <c r="AA199" s="19"/>
      <c r="AB199" s="19"/>
      <c r="AC199" s="55"/>
      <c r="AD199" s="19"/>
      <c r="AE199" s="19"/>
      <c r="AF199" s="20"/>
      <c r="AG199" s="21"/>
      <c r="AH199" s="22"/>
      <c r="AI199" s="23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35"/>
      <c r="BR199" s="17"/>
      <c r="BS199" s="17"/>
      <c r="BT199" s="17"/>
      <c r="BU199" s="17"/>
      <c r="BV199" s="24"/>
      <c r="BW199" s="24"/>
      <c r="BX199" s="24"/>
      <c r="BY199" s="24"/>
      <c r="BZ199" s="25"/>
      <c r="CA199" s="25"/>
      <c r="CB199" s="25"/>
      <c r="CC199" s="25"/>
      <c r="CD199" s="18"/>
      <c r="CE199" s="18"/>
      <c r="CF199" s="17"/>
      <c r="CG199" s="17"/>
      <c r="CH199" s="17"/>
      <c r="CI199" s="17"/>
      <c r="CJ199" s="17"/>
      <c r="CK199" s="17"/>
      <c r="CL199" s="17"/>
      <c r="CM199" s="17"/>
      <c r="CN199" s="17"/>
      <c r="CO199" s="18"/>
      <c r="CP199" s="232"/>
    </row>
    <row r="200" spans="1:94" ht="20.25" thickBot="1">
      <c r="A200" s="28"/>
      <c r="B200" s="33"/>
      <c r="C200" s="11"/>
      <c r="D200" s="71"/>
      <c r="E200" s="462"/>
      <c r="F200" s="65"/>
      <c r="G200" s="16"/>
      <c r="H200" s="17"/>
      <c r="I200" s="17"/>
      <c r="J200" s="17"/>
      <c r="K200" s="17"/>
      <c r="L200" s="17"/>
      <c r="M200" s="11"/>
      <c r="N200" s="18"/>
      <c r="O200" s="19"/>
      <c r="P200" s="11"/>
      <c r="Q200" s="594"/>
      <c r="R200" s="11"/>
      <c r="S200" s="11"/>
      <c r="T200" s="11"/>
      <c r="U200" s="11"/>
      <c r="V200" s="34"/>
      <c r="W200" s="11"/>
      <c r="X200" s="11"/>
      <c r="Y200" s="11"/>
      <c r="Z200" s="11"/>
      <c r="AA200" s="19"/>
      <c r="AB200" s="19"/>
      <c r="AC200" s="55"/>
      <c r="AD200" s="19"/>
      <c r="AE200" s="19"/>
      <c r="AF200" s="20"/>
      <c r="AG200" s="21"/>
      <c r="AH200" s="22"/>
      <c r="AI200" s="23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35"/>
      <c r="BR200" s="17"/>
      <c r="BS200" s="17"/>
      <c r="BT200" s="17"/>
      <c r="BU200" s="17"/>
      <c r="BV200" s="24"/>
      <c r="BW200" s="24"/>
      <c r="BX200" s="24"/>
      <c r="BY200" s="24"/>
      <c r="BZ200" s="25"/>
      <c r="CA200" s="25"/>
      <c r="CB200" s="25"/>
      <c r="CC200" s="25"/>
      <c r="CD200" s="18"/>
      <c r="CE200" s="17"/>
      <c r="CF200" s="17"/>
      <c r="CG200" s="17"/>
      <c r="CH200" s="17"/>
      <c r="CI200" s="17"/>
      <c r="CJ200" s="17"/>
      <c r="CK200" s="17"/>
      <c r="CL200" s="17"/>
      <c r="CM200" s="17"/>
      <c r="CN200" s="17"/>
      <c r="CO200" s="18"/>
      <c r="CP200" s="232"/>
    </row>
    <row r="201" spans="1:94" ht="20.25" thickBot="1">
      <c r="A201" s="28"/>
      <c r="B201" s="33"/>
      <c r="C201" s="11"/>
      <c r="D201" s="223"/>
      <c r="E201" s="465"/>
      <c r="F201" s="67"/>
      <c r="G201" s="16"/>
      <c r="H201" s="17"/>
      <c r="I201" s="17"/>
      <c r="J201" s="17"/>
      <c r="K201" s="17"/>
      <c r="L201" s="17"/>
      <c r="M201" s="11"/>
      <c r="N201" s="18"/>
      <c r="O201" s="19"/>
      <c r="P201" s="11"/>
      <c r="Q201" s="594"/>
      <c r="R201" s="11"/>
      <c r="S201" s="11"/>
      <c r="T201" s="11"/>
      <c r="U201" s="11"/>
      <c r="V201" s="34"/>
      <c r="W201" s="11"/>
      <c r="X201" s="11"/>
      <c r="Y201" s="11"/>
      <c r="Z201" s="11"/>
      <c r="AA201" s="19"/>
      <c r="AB201" s="19"/>
      <c r="AC201" s="55"/>
      <c r="AD201" s="19"/>
      <c r="AE201" s="19"/>
      <c r="AF201" s="20"/>
      <c r="AG201" s="21"/>
      <c r="AH201" s="22"/>
      <c r="AI201" s="23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35"/>
      <c r="BR201" s="17"/>
      <c r="BS201" s="17"/>
      <c r="BT201" s="17"/>
      <c r="BU201" s="17"/>
      <c r="BV201" s="24"/>
      <c r="BW201" s="24"/>
      <c r="BX201" s="24"/>
      <c r="BY201" s="24"/>
      <c r="BZ201" s="25"/>
      <c r="CA201" s="25"/>
      <c r="CB201" s="25"/>
      <c r="CC201" s="25"/>
      <c r="CD201" s="18"/>
      <c r="CE201" s="18"/>
      <c r="CF201" s="17"/>
      <c r="CG201" s="17"/>
      <c r="CH201" s="17"/>
      <c r="CI201" s="17"/>
      <c r="CJ201" s="17"/>
      <c r="CK201" s="17"/>
      <c r="CL201" s="17"/>
      <c r="CM201" s="17"/>
      <c r="CN201" s="17"/>
      <c r="CO201" s="18"/>
      <c r="CP201" s="232"/>
    </row>
    <row r="202" spans="1:94" ht="20.25" thickBot="1">
      <c r="A202" s="28"/>
      <c r="B202" s="33"/>
      <c r="C202" s="11"/>
      <c r="D202" s="525"/>
      <c r="E202" s="220"/>
      <c r="F202" s="77"/>
      <c r="G202" s="16"/>
      <c r="H202" s="17"/>
      <c r="I202" s="17"/>
      <c r="J202" s="17"/>
      <c r="K202" s="17"/>
      <c r="L202" s="17"/>
      <c r="M202" s="11"/>
      <c r="N202" s="18"/>
      <c r="O202" s="19"/>
      <c r="P202" s="11"/>
      <c r="Q202" s="594"/>
      <c r="R202" s="11"/>
      <c r="S202" s="11"/>
      <c r="T202" s="11"/>
      <c r="U202" s="11"/>
      <c r="V202" s="34"/>
      <c r="W202" s="11"/>
      <c r="X202" s="11"/>
      <c r="Y202" s="11"/>
      <c r="Z202" s="11"/>
      <c r="AA202" s="19"/>
      <c r="AB202" s="19"/>
      <c r="AC202" s="55"/>
      <c r="AD202" s="19"/>
      <c r="AE202" s="19"/>
      <c r="AF202" s="20"/>
      <c r="AG202" s="21"/>
      <c r="AH202" s="22"/>
      <c r="AI202" s="23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35"/>
      <c r="BR202" s="17"/>
      <c r="BS202" s="17"/>
      <c r="BT202" s="17"/>
      <c r="BU202" s="17"/>
      <c r="BV202" s="24"/>
      <c r="BW202" s="24"/>
      <c r="BX202" s="24"/>
      <c r="BY202" s="24"/>
      <c r="BZ202" s="25"/>
      <c r="CA202" s="25"/>
      <c r="CB202" s="25"/>
      <c r="CC202" s="25"/>
      <c r="CD202" s="18"/>
      <c r="CE202" s="18"/>
      <c r="CF202" s="17"/>
      <c r="CG202" s="17"/>
      <c r="CH202" s="17"/>
      <c r="CI202" s="17"/>
      <c r="CJ202" s="17"/>
      <c r="CK202" s="17"/>
      <c r="CL202" s="17"/>
      <c r="CM202" s="17"/>
      <c r="CN202" s="17"/>
      <c r="CO202" s="18"/>
      <c r="CP202" s="232"/>
    </row>
    <row r="203" spans="1:94" ht="20.25" thickBot="1">
      <c r="A203" s="28"/>
      <c r="B203" s="33"/>
      <c r="C203" s="11"/>
      <c r="D203" s="168"/>
      <c r="E203" s="341"/>
      <c r="F203" s="118"/>
      <c r="G203" s="16"/>
      <c r="H203" s="17"/>
      <c r="I203" s="17"/>
      <c r="J203" s="17"/>
      <c r="K203" s="17"/>
      <c r="L203" s="17"/>
      <c r="M203" s="11"/>
      <c r="N203" s="18"/>
      <c r="O203" s="19"/>
      <c r="P203" s="11"/>
      <c r="Q203" s="594"/>
      <c r="R203" s="11"/>
      <c r="S203" s="11"/>
      <c r="T203" s="11"/>
      <c r="U203" s="11"/>
      <c r="V203" s="34"/>
      <c r="W203" s="11"/>
      <c r="X203" s="11"/>
      <c r="Y203" s="11"/>
      <c r="Z203" s="11"/>
      <c r="AA203" s="19"/>
      <c r="AB203" s="19"/>
      <c r="AC203" s="55"/>
      <c r="AD203" s="19"/>
      <c r="AE203" s="19"/>
      <c r="AF203" s="20"/>
      <c r="AG203" s="21"/>
      <c r="AH203" s="22"/>
      <c r="AI203" s="23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35"/>
      <c r="BR203" s="17"/>
      <c r="BS203" s="17"/>
      <c r="BT203" s="17"/>
      <c r="BU203" s="17"/>
      <c r="BV203" s="24"/>
      <c r="BW203" s="24"/>
      <c r="BX203" s="24"/>
      <c r="BY203" s="24"/>
      <c r="BZ203" s="25"/>
      <c r="CA203" s="25"/>
      <c r="CB203" s="25"/>
      <c r="CC203" s="25"/>
      <c r="CD203" s="18"/>
      <c r="CE203" s="18"/>
      <c r="CF203" s="17"/>
      <c r="CG203" s="17"/>
      <c r="CH203" s="17"/>
      <c r="CI203" s="17"/>
      <c r="CJ203" s="17"/>
      <c r="CK203" s="17"/>
      <c r="CL203" s="17"/>
      <c r="CM203" s="17"/>
      <c r="CN203" s="17"/>
      <c r="CO203" s="18"/>
      <c r="CP203" s="232"/>
    </row>
    <row r="204" spans="1:94" ht="20.25" thickBot="1">
      <c r="A204" s="28"/>
      <c r="B204" s="33"/>
      <c r="C204" s="11"/>
      <c r="D204" s="139"/>
      <c r="E204" s="316"/>
      <c r="F204" s="51"/>
      <c r="G204" s="16"/>
      <c r="H204" s="17"/>
      <c r="I204" s="17"/>
      <c r="J204" s="17"/>
      <c r="K204" s="17"/>
      <c r="L204" s="17"/>
      <c r="M204" s="11"/>
      <c r="N204" s="18"/>
      <c r="O204" s="19"/>
      <c r="P204" s="11"/>
      <c r="Q204" s="594"/>
      <c r="R204" s="11"/>
      <c r="S204" s="11"/>
      <c r="T204" s="11"/>
      <c r="U204" s="11"/>
      <c r="V204" s="34"/>
      <c r="W204" s="11"/>
      <c r="X204" s="11"/>
      <c r="Y204" s="11"/>
      <c r="Z204" s="11"/>
      <c r="AA204" s="19"/>
      <c r="AB204" s="19"/>
      <c r="AC204" s="55"/>
      <c r="AD204" s="19"/>
      <c r="AE204" s="19"/>
      <c r="AF204" s="20"/>
      <c r="AG204" s="21"/>
      <c r="AH204" s="22"/>
      <c r="AI204" s="23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35"/>
      <c r="BR204" s="17"/>
      <c r="BS204" s="17"/>
      <c r="BT204" s="17"/>
      <c r="BU204" s="17"/>
      <c r="BV204" s="24"/>
      <c r="BW204" s="24"/>
      <c r="BX204" s="24"/>
      <c r="BY204" s="24"/>
      <c r="BZ204" s="25"/>
      <c r="CA204" s="25"/>
      <c r="CB204" s="25"/>
      <c r="CC204" s="25"/>
      <c r="CD204" s="18"/>
      <c r="CE204" s="18"/>
      <c r="CF204" s="17"/>
      <c r="CG204" s="17"/>
      <c r="CH204" s="17"/>
      <c r="CI204" s="17"/>
      <c r="CJ204" s="17"/>
      <c r="CK204" s="17"/>
      <c r="CL204" s="17"/>
      <c r="CM204" s="17"/>
      <c r="CN204" s="17"/>
      <c r="CO204" s="18"/>
      <c r="CP204" s="232"/>
    </row>
    <row r="205" spans="1:94" ht="20.25" thickBot="1">
      <c r="A205" s="28"/>
      <c r="B205" s="33"/>
      <c r="C205" s="11"/>
      <c r="D205" s="53"/>
      <c r="E205" s="177"/>
      <c r="F205" s="46"/>
      <c r="G205" s="16"/>
      <c r="H205" s="17"/>
      <c r="I205" s="17"/>
      <c r="J205" s="17"/>
      <c r="K205" s="17"/>
      <c r="L205" s="17"/>
      <c r="M205" s="11"/>
      <c r="N205" s="18"/>
      <c r="O205" s="19"/>
      <c r="P205" s="11"/>
      <c r="Q205" s="594"/>
      <c r="R205" s="11"/>
      <c r="S205" s="11"/>
      <c r="T205" s="11"/>
      <c r="U205" s="11"/>
      <c r="V205" s="34"/>
      <c r="W205" s="11"/>
      <c r="X205" s="11"/>
      <c r="Y205" s="11"/>
      <c r="Z205" s="11"/>
      <c r="AA205" s="19"/>
      <c r="AB205" s="19"/>
      <c r="AC205" s="55"/>
      <c r="AD205" s="19"/>
      <c r="AE205" s="19"/>
      <c r="AF205" s="20"/>
      <c r="AG205" s="21"/>
      <c r="AH205" s="22"/>
      <c r="AI205" s="23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35"/>
      <c r="BR205" s="17"/>
      <c r="BS205" s="17"/>
      <c r="BT205" s="17"/>
      <c r="BU205" s="17"/>
      <c r="BV205" s="24"/>
      <c r="BW205" s="24"/>
      <c r="BX205" s="24"/>
      <c r="BY205" s="24"/>
      <c r="BZ205" s="25"/>
      <c r="CA205" s="25"/>
      <c r="CB205" s="25"/>
      <c r="CC205" s="25"/>
      <c r="CD205" s="18"/>
      <c r="CE205" s="18"/>
      <c r="CF205" s="17"/>
      <c r="CG205" s="17"/>
      <c r="CH205" s="17"/>
      <c r="CI205" s="17"/>
      <c r="CJ205" s="17"/>
      <c r="CK205" s="17"/>
      <c r="CL205" s="17"/>
      <c r="CM205" s="17"/>
      <c r="CN205" s="17"/>
      <c r="CO205" s="18"/>
      <c r="CP205" s="231"/>
    </row>
    <row r="206" spans="1:94" ht="20.25" thickBot="1">
      <c r="A206" s="28"/>
      <c r="B206" s="33"/>
      <c r="C206" s="11"/>
      <c r="D206" s="126"/>
      <c r="E206" s="674"/>
      <c r="F206" s="67"/>
      <c r="G206" s="16"/>
      <c r="H206" s="17"/>
      <c r="I206" s="17"/>
      <c r="J206" s="17"/>
      <c r="K206" s="17"/>
      <c r="L206" s="17"/>
      <c r="M206" s="11"/>
      <c r="N206" s="18"/>
      <c r="O206" s="19"/>
      <c r="P206" s="11"/>
      <c r="Q206" s="594"/>
      <c r="R206" s="11"/>
      <c r="S206" s="11"/>
      <c r="T206" s="11"/>
      <c r="U206" s="11"/>
      <c r="V206" s="34"/>
      <c r="W206" s="11"/>
      <c r="X206" s="11"/>
      <c r="Y206" s="11"/>
      <c r="Z206" s="11"/>
      <c r="AA206" s="19"/>
      <c r="AB206" s="19"/>
      <c r="AC206" s="55"/>
      <c r="AD206" s="19"/>
      <c r="AE206" s="19"/>
      <c r="AF206" s="20"/>
      <c r="AG206" s="21"/>
      <c r="AH206" s="27"/>
      <c r="AI206" s="28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35"/>
      <c r="BR206" s="17"/>
      <c r="BS206" s="17"/>
      <c r="BT206" s="17"/>
      <c r="BU206" s="17"/>
      <c r="BV206" s="24"/>
      <c r="BW206" s="24"/>
      <c r="BX206" s="24"/>
      <c r="BY206" s="24"/>
      <c r="BZ206" s="25"/>
      <c r="CA206" s="25"/>
      <c r="CB206" s="25"/>
      <c r="CC206" s="25"/>
      <c r="CD206" s="18"/>
      <c r="CE206" s="18"/>
      <c r="CF206" s="17"/>
      <c r="CG206" s="17"/>
      <c r="CH206" s="17"/>
      <c r="CI206" s="17"/>
      <c r="CJ206" s="17"/>
      <c r="CK206" s="17"/>
      <c r="CL206" s="17"/>
      <c r="CM206" s="17"/>
      <c r="CN206" s="17"/>
      <c r="CO206" s="18"/>
      <c r="CP206" s="232"/>
    </row>
    <row r="207" spans="1:94" ht="20.25" thickBot="1">
      <c r="A207" s="28"/>
      <c r="B207" s="33"/>
      <c r="C207" s="11"/>
      <c r="D207" s="224"/>
      <c r="E207" s="26"/>
      <c r="F207" s="151"/>
      <c r="G207" s="16"/>
      <c r="H207" s="17"/>
      <c r="I207" s="17"/>
      <c r="J207" s="17"/>
      <c r="K207" s="17"/>
      <c r="L207" s="40"/>
      <c r="M207" s="11"/>
      <c r="N207" s="18"/>
      <c r="O207" s="19"/>
      <c r="P207" s="11"/>
      <c r="Q207" s="594"/>
      <c r="R207" s="11"/>
      <c r="S207" s="11"/>
      <c r="T207" s="11"/>
      <c r="U207" s="11"/>
      <c r="V207" s="34"/>
      <c r="W207" s="11"/>
      <c r="X207" s="11"/>
      <c r="Y207" s="11"/>
      <c r="Z207" s="11"/>
      <c r="AA207" s="19"/>
      <c r="AB207" s="19"/>
      <c r="AC207" s="55"/>
      <c r="AD207" s="19"/>
      <c r="AE207" s="19"/>
      <c r="AF207" s="20"/>
      <c r="AG207" s="21"/>
      <c r="AH207" s="22"/>
      <c r="AI207" s="23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35"/>
      <c r="BR207" s="17"/>
      <c r="BS207" s="17"/>
      <c r="BT207" s="17"/>
      <c r="BU207" s="17"/>
      <c r="BV207" s="24"/>
      <c r="BW207" s="24"/>
      <c r="BX207" s="24"/>
      <c r="BY207" s="24"/>
      <c r="BZ207" s="25"/>
      <c r="CA207" s="25"/>
      <c r="CB207" s="25"/>
      <c r="CC207" s="25"/>
      <c r="CD207" s="18"/>
      <c r="CE207" s="18"/>
      <c r="CF207" s="17"/>
      <c r="CG207" s="17"/>
      <c r="CH207" s="17"/>
      <c r="CI207" s="17"/>
      <c r="CJ207" s="17"/>
      <c r="CK207" s="17"/>
      <c r="CL207" s="17"/>
      <c r="CM207" s="17"/>
      <c r="CN207" s="17"/>
      <c r="CO207" s="18"/>
      <c r="CP207" s="231"/>
    </row>
    <row r="208" spans="1:94" ht="20.25" thickBot="1">
      <c r="A208" s="28"/>
      <c r="B208" s="33"/>
      <c r="C208" s="11"/>
      <c r="D208" s="207"/>
      <c r="E208" s="293"/>
      <c r="F208" s="77"/>
      <c r="G208" s="16"/>
      <c r="H208" s="17"/>
      <c r="I208" s="17"/>
      <c r="J208" s="17"/>
      <c r="K208" s="17"/>
      <c r="L208" s="17"/>
      <c r="M208" s="11"/>
      <c r="N208" s="18"/>
      <c r="O208" s="19"/>
      <c r="P208" s="11"/>
      <c r="Q208" s="594"/>
      <c r="R208" s="11"/>
      <c r="S208" s="11"/>
      <c r="T208" s="11"/>
      <c r="U208" s="11"/>
      <c r="V208" s="34"/>
      <c r="W208" s="11"/>
      <c r="X208" s="11"/>
      <c r="Y208" s="11"/>
      <c r="Z208" s="11"/>
      <c r="AA208" s="19"/>
      <c r="AB208" s="19"/>
      <c r="AC208" s="55"/>
      <c r="AD208" s="19"/>
      <c r="AE208" s="19"/>
      <c r="AF208" s="20"/>
      <c r="AG208" s="21"/>
      <c r="AH208" s="22"/>
      <c r="AI208" s="23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35"/>
      <c r="BR208" s="17"/>
      <c r="BS208" s="17"/>
      <c r="BT208" s="17"/>
      <c r="BU208" s="17"/>
      <c r="BV208" s="24"/>
      <c r="BW208" s="24"/>
      <c r="BX208" s="24"/>
      <c r="BY208" s="24"/>
      <c r="BZ208" s="25"/>
      <c r="CA208" s="25"/>
      <c r="CB208" s="25"/>
      <c r="CC208" s="25"/>
      <c r="CD208" s="18"/>
      <c r="CE208" s="18"/>
      <c r="CF208" s="17"/>
      <c r="CG208" s="17"/>
      <c r="CH208" s="17"/>
      <c r="CI208" s="17"/>
      <c r="CJ208" s="17"/>
      <c r="CK208" s="17"/>
      <c r="CL208" s="17"/>
      <c r="CM208" s="17"/>
      <c r="CN208" s="17"/>
      <c r="CO208" s="18"/>
      <c r="CP208" s="232"/>
    </row>
    <row r="209" spans="1:94" ht="20.25" thickBot="1">
      <c r="A209" s="28"/>
      <c r="B209" s="33"/>
      <c r="C209" s="11"/>
      <c r="D209" s="198"/>
      <c r="E209" s="196"/>
      <c r="F209" s="65"/>
      <c r="G209" s="16"/>
      <c r="H209" s="17"/>
      <c r="I209" s="17"/>
      <c r="J209" s="17"/>
      <c r="K209" s="17"/>
      <c r="L209" s="17"/>
      <c r="M209" s="11"/>
      <c r="N209" s="18"/>
      <c r="O209" s="19"/>
      <c r="P209" s="11"/>
      <c r="Q209" s="594"/>
      <c r="R209" s="11"/>
      <c r="S209" s="11"/>
      <c r="T209" s="11"/>
      <c r="U209" s="11"/>
      <c r="V209" s="34"/>
      <c r="W209" s="11"/>
      <c r="X209" s="11"/>
      <c r="Y209" s="11"/>
      <c r="Z209" s="11"/>
      <c r="AA209" s="19"/>
      <c r="AB209" s="19"/>
      <c r="AC209" s="55"/>
      <c r="AD209" s="19"/>
      <c r="AE209" s="19"/>
      <c r="AF209" s="20"/>
      <c r="AG209" s="21"/>
      <c r="AH209" s="22"/>
      <c r="AI209" s="23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35"/>
      <c r="BR209" s="17"/>
      <c r="BS209" s="17"/>
      <c r="BT209" s="17"/>
      <c r="BU209" s="17"/>
      <c r="BV209" s="24"/>
      <c r="BW209" s="24"/>
      <c r="BX209" s="24"/>
      <c r="BY209" s="24"/>
      <c r="BZ209" s="25"/>
      <c r="CA209" s="25"/>
      <c r="CB209" s="25"/>
      <c r="CC209" s="25"/>
      <c r="CD209" s="18"/>
      <c r="CE209" s="18"/>
      <c r="CF209" s="17"/>
      <c r="CG209" s="17"/>
      <c r="CH209" s="17"/>
      <c r="CI209" s="17"/>
      <c r="CJ209" s="17"/>
      <c r="CK209" s="17"/>
      <c r="CL209" s="17"/>
      <c r="CM209" s="17"/>
      <c r="CN209" s="17"/>
      <c r="CO209" s="18"/>
      <c r="CP209" s="232"/>
    </row>
    <row r="210" spans="1:94" ht="20.25" thickBot="1">
      <c r="A210" s="28"/>
      <c r="B210" s="33"/>
      <c r="C210" s="11"/>
      <c r="D210" s="476"/>
      <c r="E210" s="579"/>
      <c r="F210" s="234"/>
      <c r="G210" s="16"/>
      <c r="H210" s="17"/>
      <c r="I210" s="17"/>
      <c r="J210" s="17"/>
      <c r="K210" s="17"/>
      <c r="L210" s="17"/>
      <c r="M210" s="11"/>
      <c r="N210" s="18"/>
      <c r="O210" s="19"/>
      <c r="P210" s="11"/>
      <c r="Q210" s="594"/>
      <c r="R210" s="11"/>
      <c r="S210" s="11"/>
      <c r="T210" s="11"/>
      <c r="U210" s="11"/>
      <c r="V210" s="34"/>
      <c r="W210" s="11"/>
      <c r="X210" s="11"/>
      <c r="Y210" s="11"/>
      <c r="Z210" s="11"/>
      <c r="AA210" s="19"/>
      <c r="AB210" s="19"/>
      <c r="AC210" s="55"/>
      <c r="AD210" s="19"/>
      <c r="AE210" s="19"/>
      <c r="AF210" s="20"/>
      <c r="AG210" s="21"/>
      <c r="AH210" s="27"/>
      <c r="AI210" s="28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40"/>
      <c r="BA210" s="17"/>
      <c r="BB210" s="17"/>
      <c r="BC210" s="17"/>
      <c r="BD210" s="40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35"/>
      <c r="BR210" s="17"/>
      <c r="BS210" s="17"/>
      <c r="BT210" s="17"/>
      <c r="BU210" s="17"/>
      <c r="BV210" s="24"/>
      <c r="BW210" s="24"/>
      <c r="BX210" s="24"/>
      <c r="BY210" s="24"/>
      <c r="BZ210" s="25"/>
      <c r="CA210" s="25"/>
      <c r="CB210" s="25"/>
      <c r="CC210" s="25"/>
      <c r="CD210" s="18"/>
      <c r="CE210" s="18"/>
      <c r="CF210" s="17"/>
      <c r="CG210" s="17"/>
      <c r="CH210" s="17"/>
      <c r="CI210" s="17"/>
      <c r="CJ210" s="17"/>
      <c r="CK210" s="17"/>
      <c r="CL210" s="17"/>
      <c r="CM210" s="17"/>
      <c r="CN210" s="17"/>
      <c r="CO210" s="18"/>
      <c r="CP210" s="232"/>
    </row>
    <row r="211" spans="1:94" ht="20.25" thickBot="1">
      <c r="A211" s="28"/>
      <c r="B211" s="33"/>
      <c r="C211" s="11"/>
      <c r="D211" s="52"/>
      <c r="E211" s="686"/>
      <c r="F211" s="31"/>
      <c r="G211" s="16"/>
      <c r="H211" s="17"/>
      <c r="I211" s="17"/>
      <c r="J211" s="17"/>
      <c r="K211" s="17"/>
      <c r="L211" s="17"/>
      <c r="M211" s="11"/>
      <c r="N211" s="18"/>
      <c r="O211" s="19"/>
      <c r="P211" s="11"/>
      <c r="Q211" s="594"/>
      <c r="R211" s="11"/>
      <c r="S211" s="11"/>
      <c r="T211" s="11"/>
      <c r="U211" s="11"/>
      <c r="V211" s="34"/>
      <c r="W211" s="11"/>
      <c r="X211" s="11"/>
      <c r="Y211" s="11"/>
      <c r="Z211" s="11"/>
      <c r="AA211" s="19"/>
      <c r="AB211" s="19"/>
      <c r="AC211" s="55"/>
      <c r="AD211" s="19"/>
      <c r="AE211" s="19"/>
      <c r="AF211" s="20"/>
      <c r="AG211" s="21"/>
      <c r="AH211" s="22"/>
      <c r="AI211" s="23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35"/>
      <c r="BR211" s="17"/>
      <c r="BS211" s="17"/>
      <c r="BT211" s="17"/>
      <c r="BU211" s="17"/>
      <c r="BV211" s="24"/>
      <c r="BW211" s="24"/>
      <c r="BX211" s="24"/>
      <c r="BY211" s="24"/>
      <c r="BZ211" s="25"/>
      <c r="CA211" s="25"/>
      <c r="CB211" s="25"/>
      <c r="CC211" s="25"/>
      <c r="CD211" s="18"/>
      <c r="CE211" s="18"/>
      <c r="CF211" s="17"/>
      <c r="CG211" s="17"/>
      <c r="CH211" s="17"/>
      <c r="CI211" s="17"/>
      <c r="CJ211" s="17"/>
      <c r="CK211" s="17"/>
      <c r="CL211" s="17"/>
      <c r="CM211" s="17"/>
      <c r="CN211" s="17"/>
      <c r="CO211" s="18"/>
      <c r="CP211" s="232"/>
    </row>
    <row r="212" spans="1:94" ht="20.25" thickBot="1">
      <c r="A212" s="28"/>
      <c r="B212" s="33"/>
      <c r="C212" s="11"/>
      <c r="D212" s="113"/>
      <c r="E212" s="654"/>
      <c r="F212" s="37"/>
      <c r="G212" s="17"/>
      <c r="H212" s="17"/>
      <c r="I212" s="17"/>
      <c r="J212" s="17"/>
      <c r="K212" s="17"/>
      <c r="L212" s="17"/>
      <c r="M212" s="11"/>
      <c r="N212" s="18"/>
      <c r="O212" s="19"/>
      <c r="P212" s="11"/>
      <c r="Q212" s="594"/>
      <c r="R212" s="11"/>
      <c r="S212" s="11"/>
      <c r="T212" s="11"/>
      <c r="U212" s="11"/>
      <c r="V212" s="34"/>
      <c r="W212" s="11"/>
      <c r="X212" s="11"/>
      <c r="Y212" s="11"/>
      <c r="Z212" s="11"/>
      <c r="AA212" s="19"/>
      <c r="AB212" s="19"/>
      <c r="AC212" s="55"/>
      <c r="AD212" s="19"/>
      <c r="AE212" s="19"/>
      <c r="AF212" s="20"/>
      <c r="AG212" s="21"/>
      <c r="AH212" s="27"/>
      <c r="AI212" s="23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35"/>
      <c r="BR212" s="17"/>
      <c r="BS212" s="17"/>
      <c r="BT212" s="17"/>
      <c r="BU212" s="17"/>
      <c r="BV212" s="24"/>
      <c r="BW212" s="24"/>
      <c r="BX212" s="24"/>
      <c r="BY212" s="24"/>
      <c r="BZ212" s="25"/>
      <c r="CA212" s="25"/>
      <c r="CB212" s="25"/>
      <c r="CC212" s="25"/>
      <c r="CD212" s="18"/>
      <c r="CE212" s="18"/>
      <c r="CF212" s="17"/>
      <c r="CG212" s="17"/>
      <c r="CH212" s="17"/>
      <c r="CI212" s="17"/>
      <c r="CJ212" s="17"/>
      <c r="CK212" s="17"/>
      <c r="CL212" s="17"/>
      <c r="CM212" s="17"/>
      <c r="CN212" s="17"/>
      <c r="CO212" s="18"/>
      <c r="CP212" s="232"/>
    </row>
    <row r="213" spans="1:94" ht="20.25" thickBot="1">
      <c r="A213" s="28"/>
      <c r="B213" s="33"/>
      <c r="C213" s="11"/>
      <c r="D213" s="120"/>
      <c r="E213" s="532"/>
      <c r="F213" s="144"/>
      <c r="G213" s="16"/>
      <c r="H213" s="17"/>
      <c r="I213" s="17"/>
      <c r="J213" s="17"/>
      <c r="K213" s="17"/>
      <c r="L213" s="17"/>
      <c r="M213" s="11"/>
      <c r="N213" s="18"/>
      <c r="O213" s="19"/>
      <c r="P213" s="11"/>
      <c r="Q213" s="594"/>
      <c r="R213" s="11"/>
      <c r="S213" s="11"/>
      <c r="T213" s="11"/>
      <c r="U213" s="11"/>
      <c r="V213" s="34"/>
      <c r="W213" s="11"/>
      <c r="X213" s="11"/>
      <c r="Y213" s="11"/>
      <c r="Z213" s="11"/>
      <c r="AA213" s="19"/>
      <c r="AB213" s="19"/>
      <c r="AC213" s="55"/>
      <c r="AD213" s="19"/>
      <c r="AE213" s="19"/>
      <c r="AF213" s="20"/>
      <c r="AG213" s="21"/>
      <c r="AH213" s="22"/>
      <c r="AI213" s="23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35"/>
      <c r="BR213" s="17"/>
      <c r="BS213" s="17"/>
      <c r="BT213" s="17"/>
      <c r="BU213" s="17"/>
      <c r="BV213" s="24"/>
      <c r="BW213" s="24"/>
      <c r="BX213" s="24"/>
      <c r="BY213" s="24"/>
      <c r="BZ213" s="25"/>
      <c r="CA213" s="25"/>
      <c r="CB213" s="25"/>
      <c r="CC213" s="25"/>
      <c r="CD213" s="18"/>
      <c r="CE213" s="18"/>
      <c r="CF213" s="17"/>
      <c r="CG213" s="17"/>
      <c r="CH213" s="17"/>
      <c r="CI213" s="17"/>
      <c r="CJ213" s="17"/>
      <c r="CK213" s="17"/>
      <c r="CL213" s="17"/>
      <c r="CM213" s="17"/>
      <c r="CN213" s="17"/>
      <c r="CO213" s="18"/>
      <c r="CP213" s="232"/>
    </row>
    <row r="214" spans="1:94" ht="20.25" thickBot="1">
      <c r="A214" s="28"/>
      <c r="B214" s="33"/>
      <c r="C214" s="11"/>
      <c r="D214" s="134"/>
      <c r="E214" s="583"/>
      <c r="F214" s="49"/>
      <c r="G214" s="16"/>
      <c r="H214" s="17"/>
      <c r="I214" s="17"/>
      <c r="J214" s="17"/>
      <c r="K214" s="17"/>
      <c r="L214" s="17"/>
      <c r="M214" s="11"/>
      <c r="N214" s="18"/>
      <c r="O214" s="19"/>
      <c r="P214" s="11"/>
      <c r="Q214" s="594"/>
      <c r="R214" s="11"/>
      <c r="S214" s="11"/>
      <c r="T214" s="11"/>
      <c r="U214" s="11"/>
      <c r="V214" s="34"/>
      <c r="W214" s="11"/>
      <c r="X214" s="11"/>
      <c r="Y214" s="11"/>
      <c r="Z214" s="11"/>
      <c r="AA214" s="19"/>
      <c r="AB214" s="19"/>
      <c r="AC214" s="55"/>
      <c r="AD214" s="19"/>
      <c r="AE214" s="19"/>
      <c r="AF214" s="20"/>
      <c r="AG214" s="21"/>
      <c r="AH214" s="22"/>
      <c r="AI214" s="23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35"/>
      <c r="BR214" s="17"/>
      <c r="BS214" s="17"/>
      <c r="BT214" s="17"/>
      <c r="BU214" s="17"/>
      <c r="BV214" s="24"/>
      <c r="BW214" s="24"/>
      <c r="BX214" s="24"/>
      <c r="BY214" s="24"/>
      <c r="BZ214" s="25"/>
      <c r="CA214" s="25"/>
      <c r="CB214" s="25"/>
      <c r="CC214" s="25"/>
      <c r="CD214" s="18"/>
      <c r="CE214" s="18"/>
      <c r="CF214" s="17"/>
      <c r="CG214" s="17"/>
      <c r="CH214" s="17"/>
      <c r="CI214" s="17"/>
      <c r="CJ214" s="17"/>
      <c r="CK214" s="17"/>
      <c r="CL214" s="17"/>
      <c r="CM214" s="17"/>
      <c r="CN214" s="17"/>
      <c r="CO214" s="18"/>
      <c r="CP214" s="232"/>
    </row>
    <row r="215" spans="1:94" ht="20.25" thickBot="1">
      <c r="A215" s="28"/>
      <c r="B215" s="33"/>
      <c r="C215" s="11"/>
      <c r="D215" s="248"/>
      <c r="E215" s="621"/>
      <c r="F215" s="65"/>
      <c r="G215" s="16"/>
      <c r="H215" s="17"/>
      <c r="I215" s="17"/>
      <c r="J215" s="17"/>
      <c r="K215" s="17"/>
      <c r="L215" s="17"/>
      <c r="M215" s="11"/>
      <c r="N215" s="18"/>
      <c r="O215" s="19"/>
      <c r="P215" s="11"/>
      <c r="Q215" s="594"/>
      <c r="R215" s="11"/>
      <c r="S215" s="11"/>
      <c r="T215" s="11"/>
      <c r="U215" s="11"/>
      <c r="V215" s="34"/>
      <c r="W215" s="11"/>
      <c r="X215" s="11"/>
      <c r="Y215" s="11"/>
      <c r="Z215" s="11"/>
      <c r="AA215" s="19"/>
      <c r="AB215" s="19"/>
      <c r="AC215" s="55"/>
      <c r="AD215" s="19"/>
      <c r="AE215" s="19"/>
      <c r="AF215" s="20"/>
      <c r="AG215" s="21"/>
      <c r="AH215" s="22"/>
      <c r="AI215" s="23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35"/>
      <c r="BR215" s="17"/>
      <c r="BS215" s="17"/>
      <c r="BT215" s="17"/>
      <c r="BU215" s="17"/>
      <c r="BV215" s="24"/>
      <c r="BW215" s="24"/>
      <c r="BX215" s="24"/>
      <c r="BY215" s="24"/>
      <c r="BZ215" s="25"/>
      <c r="CA215" s="25"/>
      <c r="CB215" s="25"/>
      <c r="CC215" s="25"/>
      <c r="CD215" s="18"/>
      <c r="CE215" s="18"/>
      <c r="CF215" s="17"/>
      <c r="CG215" s="17"/>
      <c r="CH215" s="17"/>
      <c r="CI215" s="17"/>
      <c r="CJ215" s="17"/>
      <c r="CK215" s="17"/>
      <c r="CL215" s="17"/>
      <c r="CM215" s="17"/>
      <c r="CN215" s="17"/>
      <c r="CO215" s="18"/>
      <c r="CP215" s="231"/>
    </row>
    <row r="216" spans="1:94" ht="20.25" thickBot="1">
      <c r="A216" s="28"/>
      <c r="B216" s="33"/>
      <c r="C216" s="11"/>
      <c r="D216" s="296"/>
      <c r="E216" s="474"/>
      <c r="F216" s="216"/>
      <c r="G216" s="16"/>
      <c r="H216" s="17"/>
      <c r="I216" s="17"/>
      <c r="J216" s="17"/>
      <c r="K216" s="17"/>
      <c r="L216" s="17"/>
      <c r="M216" s="11"/>
      <c r="N216" s="18"/>
      <c r="O216" s="19"/>
      <c r="P216" s="11"/>
      <c r="Q216" s="594"/>
      <c r="R216" s="11"/>
      <c r="S216" s="11"/>
      <c r="T216" s="11"/>
      <c r="U216" s="11"/>
      <c r="V216" s="34"/>
      <c r="W216" s="11"/>
      <c r="X216" s="11"/>
      <c r="Y216" s="11"/>
      <c r="Z216" s="11"/>
      <c r="AA216" s="19"/>
      <c r="AB216" s="19"/>
      <c r="AC216" s="55"/>
      <c r="AD216" s="19"/>
      <c r="AE216" s="19"/>
      <c r="AF216" s="20"/>
      <c r="AG216" s="21"/>
      <c r="AH216" s="22"/>
      <c r="AI216" s="23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35"/>
      <c r="BR216" s="17"/>
      <c r="BS216" s="17"/>
      <c r="BT216" s="17"/>
      <c r="BU216" s="17"/>
      <c r="BV216" s="24"/>
      <c r="BW216" s="24"/>
      <c r="BX216" s="24"/>
      <c r="BY216" s="24"/>
      <c r="BZ216" s="25"/>
      <c r="CA216" s="25"/>
      <c r="CB216" s="25"/>
      <c r="CC216" s="25"/>
      <c r="CD216" s="18"/>
      <c r="CE216" s="18"/>
      <c r="CF216" s="17"/>
      <c r="CG216" s="17"/>
      <c r="CH216" s="17"/>
      <c r="CI216" s="17"/>
      <c r="CJ216" s="17"/>
      <c r="CK216" s="17"/>
      <c r="CL216" s="17"/>
      <c r="CM216" s="17"/>
      <c r="CN216" s="17"/>
      <c r="CO216" s="18"/>
      <c r="CP216" s="232"/>
    </row>
    <row r="217" spans="1:94" ht="20.25" thickBot="1">
      <c r="A217" s="28"/>
      <c r="B217" s="33"/>
      <c r="C217" s="11"/>
      <c r="D217" s="300"/>
      <c r="E217" s="571"/>
      <c r="F217" s="129"/>
      <c r="G217" s="17"/>
      <c r="H217" s="17"/>
      <c r="I217" s="17"/>
      <c r="J217" s="17"/>
      <c r="K217" s="17"/>
      <c r="L217" s="17"/>
      <c r="M217" s="11"/>
      <c r="N217" s="18"/>
      <c r="O217" s="19"/>
      <c r="P217" s="11"/>
      <c r="Q217" s="594"/>
      <c r="R217" s="11"/>
      <c r="S217" s="11"/>
      <c r="T217" s="11"/>
      <c r="U217" s="11"/>
      <c r="V217" s="34"/>
      <c r="W217" s="11"/>
      <c r="X217" s="11"/>
      <c r="Y217" s="11"/>
      <c r="Z217" s="11"/>
      <c r="AA217" s="19"/>
      <c r="AB217" s="19"/>
      <c r="AC217" s="55"/>
      <c r="AD217" s="19"/>
      <c r="AE217" s="19"/>
      <c r="AF217" s="20"/>
      <c r="AG217" s="21"/>
      <c r="AH217" s="27"/>
      <c r="AI217" s="23"/>
      <c r="AJ217" s="17"/>
      <c r="AK217" s="17"/>
      <c r="AL217" s="17"/>
      <c r="AM217" s="17"/>
      <c r="AN217" s="17"/>
      <c r="AO217" s="17"/>
      <c r="AP217" s="17"/>
      <c r="AQ217" s="17"/>
      <c r="AR217" s="40"/>
      <c r="AS217" s="17"/>
      <c r="AT217" s="40"/>
      <c r="AU217" s="40"/>
      <c r="AV217" s="40"/>
      <c r="AW217" s="17"/>
      <c r="AX217" s="17"/>
      <c r="AY217" s="17"/>
      <c r="AZ217" s="40"/>
      <c r="BA217" s="17"/>
      <c r="BB217" s="40"/>
      <c r="BC217" s="40"/>
      <c r="BD217" s="40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35"/>
      <c r="BR217" s="17"/>
      <c r="BS217" s="17"/>
      <c r="BT217" s="17"/>
      <c r="BU217" s="17"/>
      <c r="BV217" s="24"/>
      <c r="BW217" s="24"/>
      <c r="BX217" s="24"/>
      <c r="BY217" s="24"/>
      <c r="BZ217" s="25"/>
      <c r="CA217" s="25"/>
      <c r="CB217" s="25"/>
      <c r="CC217" s="25"/>
      <c r="CD217" s="18"/>
      <c r="CE217" s="18"/>
      <c r="CF217" s="17"/>
      <c r="CG217" s="17"/>
      <c r="CH217" s="17"/>
      <c r="CI217" s="17"/>
      <c r="CJ217" s="17"/>
      <c r="CK217" s="17"/>
      <c r="CL217" s="17"/>
      <c r="CM217" s="17"/>
      <c r="CN217" s="17"/>
      <c r="CO217" s="18"/>
      <c r="CP217" s="232"/>
    </row>
    <row r="218" spans="1:94" ht="20.25" thickBot="1">
      <c r="A218" s="28"/>
      <c r="B218" s="33"/>
      <c r="C218" s="11"/>
      <c r="D218" s="284"/>
      <c r="E218" s="456"/>
      <c r="F218" s="75"/>
      <c r="G218" s="16"/>
      <c r="H218" s="17"/>
      <c r="I218" s="17"/>
      <c r="J218" s="17"/>
      <c r="K218" s="17"/>
      <c r="L218" s="17"/>
      <c r="M218" s="11"/>
      <c r="N218" s="18"/>
      <c r="O218" s="19"/>
      <c r="P218" s="11"/>
      <c r="Q218" s="594"/>
      <c r="R218" s="11"/>
      <c r="S218" s="11"/>
      <c r="T218" s="11"/>
      <c r="U218" s="11"/>
      <c r="V218" s="34"/>
      <c r="W218" s="11"/>
      <c r="X218" s="11"/>
      <c r="Y218" s="11"/>
      <c r="Z218" s="11"/>
      <c r="AA218" s="19"/>
      <c r="AB218" s="19"/>
      <c r="AC218" s="59"/>
      <c r="AD218" s="19"/>
      <c r="AE218" s="19"/>
      <c r="AF218" s="20"/>
      <c r="AG218" s="21"/>
      <c r="AH218" s="22"/>
      <c r="AI218" s="23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35"/>
      <c r="BR218" s="17"/>
      <c r="BS218" s="17"/>
      <c r="BT218" s="17"/>
      <c r="BU218" s="17"/>
      <c r="BV218" s="24"/>
      <c r="BW218" s="24"/>
      <c r="BX218" s="24"/>
      <c r="BY218" s="24"/>
      <c r="BZ218" s="25"/>
      <c r="CA218" s="25"/>
      <c r="CB218" s="25"/>
      <c r="CC218" s="25"/>
      <c r="CD218" s="18"/>
      <c r="CE218" s="18"/>
      <c r="CF218" s="17"/>
      <c r="CG218" s="17"/>
      <c r="CH218" s="17"/>
      <c r="CI218" s="17"/>
      <c r="CJ218" s="17"/>
      <c r="CK218" s="17"/>
      <c r="CL218" s="17"/>
      <c r="CM218" s="17"/>
      <c r="CN218" s="17"/>
      <c r="CO218" s="18"/>
      <c r="CP218" s="232"/>
    </row>
    <row r="219" spans="1:94" ht="20.25" thickBot="1">
      <c r="A219" s="28"/>
      <c r="B219" s="33"/>
      <c r="C219" s="11"/>
      <c r="D219" s="58"/>
      <c r="E219" s="325"/>
      <c r="F219" s="57"/>
      <c r="G219" s="16"/>
      <c r="H219" s="17"/>
      <c r="I219" s="17"/>
      <c r="J219" s="17"/>
      <c r="K219" s="17"/>
      <c r="L219" s="17"/>
      <c r="M219" s="11"/>
      <c r="N219" s="18"/>
      <c r="O219" s="19"/>
      <c r="P219" s="11"/>
      <c r="Q219" s="594"/>
      <c r="R219" s="11"/>
      <c r="S219" s="11"/>
      <c r="T219" s="11"/>
      <c r="U219" s="11"/>
      <c r="V219" s="34"/>
      <c r="W219" s="11"/>
      <c r="X219" s="11"/>
      <c r="Y219" s="11"/>
      <c r="Z219" s="11"/>
      <c r="AA219" s="19"/>
      <c r="AB219" s="19"/>
      <c r="AC219" s="55"/>
      <c r="AD219" s="19"/>
      <c r="AE219" s="19"/>
      <c r="AF219" s="20"/>
      <c r="AG219" s="21"/>
      <c r="AH219" s="22"/>
      <c r="AI219" s="23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35"/>
      <c r="BR219" s="17"/>
      <c r="BS219" s="17"/>
      <c r="BT219" s="17"/>
      <c r="BU219" s="17"/>
      <c r="BV219" s="24"/>
      <c r="BW219" s="24"/>
      <c r="BX219" s="24"/>
      <c r="BY219" s="24"/>
      <c r="BZ219" s="25"/>
      <c r="CA219" s="25"/>
      <c r="CB219" s="25"/>
      <c r="CC219" s="25"/>
      <c r="CD219" s="18"/>
      <c r="CE219" s="18"/>
      <c r="CF219" s="17"/>
      <c r="CG219" s="17"/>
      <c r="CH219" s="17"/>
      <c r="CI219" s="17"/>
      <c r="CJ219" s="17"/>
      <c r="CK219" s="17"/>
      <c r="CL219" s="17"/>
      <c r="CM219" s="17"/>
      <c r="CN219" s="17"/>
      <c r="CO219" s="18"/>
      <c r="CP219" s="231"/>
    </row>
    <row r="220" spans="1:94" ht="20.25" thickBot="1">
      <c r="A220" s="28"/>
      <c r="B220" s="33"/>
      <c r="C220" s="11"/>
      <c r="D220" s="371"/>
      <c r="E220" s="712"/>
      <c r="F220" s="44"/>
      <c r="G220" s="17"/>
      <c r="H220" s="17"/>
      <c r="I220" s="17"/>
      <c r="J220" s="17"/>
      <c r="K220" s="17"/>
      <c r="L220" s="17"/>
      <c r="M220" s="11"/>
      <c r="N220" s="18"/>
      <c r="O220" s="19"/>
      <c r="P220" s="11"/>
      <c r="Q220" s="594"/>
      <c r="R220" s="11"/>
      <c r="S220" s="11"/>
      <c r="T220" s="11"/>
      <c r="U220" s="11"/>
      <c r="V220" s="34"/>
      <c r="W220" s="11"/>
      <c r="X220" s="11"/>
      <c r="Y220" s="11"/>
      <c r="Z220" s="11"/>
      <c r="AA220" s="19"/>
      <c r="AB220" s="19"/>
      <c r="AC220" s="55"/>
      <c r="AD220" s="19"/>
      <c r="AE220" s="19"/>
      <c r="AF220" s="20"/>
      <c r="AG220" s="21"/>
      <c r="AH220" s="27"/>
      <c r="AI220" s="28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35"/>
      <c r="BR220" s="17"/>
      <c r="BS220" s="17"/>
      <c r="BT220" s="17"/>
      <c r="BU220" s="17"/>
      <c r="BV220" s="24"/>
      <c r="BW220" s="24"/>
      <c r="BX220" s="24"/>
      <c r="BY220" s="24"/>
      <c r="BZ220" s="25"/>
      <c r="CA220" s="25"/>
      <c r="CB220" s="25"/>
      <c r="CC220" s="25"/>
      <c r="CD220" s="18"/>
      <c r="CE220" s="18"/>
      <c r="CF220" s="17"/>
      <c r="CG220" s="17"/>
      <c r="CH220" s="17"/>
      <c r="CI220" s="17"/>
      <c r="CJ220" s="17"/>
      <c r="CK220" s="17"/>
      <c r="CL220" s="17"/>
      <c r="CM220" s="17"/>
      <c r="CN220" s="17"/>
      <c r="CO220" s="18"/>
      <c r="CP220" s="232"/>
    </row>
    <row r="221" spans="1:94" ht="20.25" thickBot="1">
      <c r="A221" s="28"/>
      <c r="B221" s="33"/>
      <c r="C221" s="11"/>
      <c r="D221" s="303"/>
      <c r="E221" s="546"/>
      <c r="F221" s="83"/>
      <c r="G221" s="16"/>
      <c r="H221" s="17"/>
      <c r="I221" s="17"/>
      <c r="J221" s="17"/>
      <c r="K221" s="17"/>
      <c r="L221" s="17"/>
      <c r="M221" s="11"/>
      <c r="N221" s="18"/>
      <c r="O221" s="19"/>
      <c r="P221" s="11"/>
      <c r="Q221" s="594"/>
      <c r="R221" s="11"/>
      <c r="S221" s="11"/>
      <c r="T221" s="11"/>
      <c r="U221" s="11"/>
      <c r="V221" s="34"/>
      <c r="W221" s="11"/>
      <c r="X221" s="11"/>
      <c r="Y221" s="11"/>
      <c r="Z221" s="11"/>
      <c r="AA221" s="19"/>
      <c r="AB221" s="19"/>
      <c r="AC221" s="55"/>
      <c r="AD221" s="19"/>
      <c r="AE221" s="19"/>
      <c r="AF221" s="20"/>
      <c r="AG221" s="21"/>
      <c r="AH221" s="22"/>
      <c r="AI221" s="23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35"/>
      <c r="BR221" s="17"/>
      <c r="BS221" s="17"/>
      <c r="BT221" s="17"/>
      <c r="BU221" s="17"/>
      <c r="BV221" s="24"/>
      <c r="BW221" s="24"/>
      <c r="BX221" s="24"/>
      <c r="BY221" s="24"/>
      <c r="BZ221" s="25"/>
      <c r="CA221" s="25"/>
      <c r="CB221" s="25"/>
      <c r="CC221" s="25"/>
      <c r="CD221" s="18"/>
      <c r="CE221" s="18"/>
      <c r="CF221" s="17"/>
      <c r="CG221" s="17"/>
      <c r="CH221" s="17"/>
      <c r="CI221" s="17"/>
      <c r="CJ221" s="17"/>
      <c r="CK221" s="17"/>
      <c r="CL221" s="17"/>
      <c r="CM221" s="17"/>
      <c r="CN221" s="17"/>
      <c r="CO221" s="18"/>
      <c r="CP221" s="232"/>
    </row>
    <row r="222" spans="1:94" ht="20.25" thickBot="1">
      <c r="A222" s="28"/>
      <c r="B222" s="33"/>
      <c r="C222" s="11"/>
      <c r="D222" s="223"/>
      <c r="E222" s="411"/>
      <c r="F222" s="31"/>
      <c r="G222" s="16"/>
      <c r="H222" s="17"/>
      <c r="I222" s="17"/>
      <c r="J222" s="17"/>
      <c r="K222" s="17"/>
      <c r="L222" s="17"/>
      <c r="M222" s="11"/>
      <c r="N222" s="18"/>
      <c r="O222" s="19"/>
      <c r="P222" s="11"/>
      <c r="Q222" s="594"/>
      <c r="R222" s="11"/>
      <c r="S222" s="11"/>
      <c r="T222" s="11"/>
      <c r="U222" s="11"/>
      <c r="V222" s="34"/>
      <c r="W222" s="11"/>
      <c r="X222" s="11"/>
      <c r="Y222" s="11"/>
      <c r="Z222" s="11"/>
      <c r="AA222" s="19"/>
      <c r="AB222" s="19"/>
      <c r="AC222" s="55"/>
      <c r="AD222" s="19"/>
      <c r="AE222" s="19"/>
      <c r="AF222" s="20"/>
      <c r="AG222" s="21"/>
      <c r="AH222" s="22"/>
      <c r="AI222" s="23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35"/>
      <c r="BR222" s="17"/>
      <c r="BS222" s="17"/>
      <c r="BT222" s="17"/>
      <c r="BU222" s="17"/>
      <c r="BV222" s="24"/>
      <c r="BW222" s="24"/>
      <c r="BX222" s="24"/>
      <c r="BY222" s="24"/>
      <c r="BZ222" s="25"/>
      <c r="CA222" s="25"/>
      <c r="CB222" s="25"/>
      <c r="CC222" s="25"/>
      <c r="CD222" s="18"/>
      <c r="CE222" s="18"/>
      <c r="CF222" s="17"/>
      <c r="CG222" s="17"/>
      <c r="CH222" s="17"/>
      <c r="CI222" s="17"/>
      <c r="CJ222" s="17"/>
      <c r="CK222" s="17"/>
      <c r="CL222" s="17"/>
      <c r="CM222" s="17"/>
      <c r="CN222" s="17"/>
      <c r="CO222" s="18"/>
      <c r="CP222" s="231"/>
    </row>
    <row r="223" spans="1:94" ht="20.25" thickBot="1">
      <c r="A223" s="28"/>
      <c r="B223" s="33"/>
      <c r="C223" s="11"/>
      <c r="D223" s="371"/>
      <c r="E223" s="575"/>
      <c r="F223" s="74"/>
      <c r="G223" s="16"/>
      <c r="H223" s="17"/>
      <c r="I223" s="17"/>
      <c r="J223" s="17"/>
      <c r="K223" s="17"/>
      <c r="L223" s="17"/>
      <c r="M223" s="11"/>
      <c r="N223" s="18"/>
      <c r="O223" s="19"/>
      <c r="P223" s="11"/>
      <c r="Q223" s="594"/>
      <c r="R223" s="11"/>
      <c r="S223" s="11"/>
      <c r="T223" s="11"/>
      <c r="U223" s="11"/>
      <c r="V223" s="34"/>
      <c r="W223" s="11"/>
      <c r="X223" s="11"/>
      <c r="Y223" s="11"/>
      <c r="Z223" s="11"/>
      <c r="AA223" s="19"/>
      <c r="AB223" s="19"/>
      <c r="AC223" s="55"/>
      <c r="AD223" s="19"/>
      <c r="AE223" s="19"/>
      <c r="AF223" s="20"/>
      <c r="AG223" s="21"/>
      <c r="AH223" s="22"/>
      <c r="AI223" s="23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35"/>
      <c r="BR223" s="17"/>
      <c r="BS223" s="17"/>
      <c r="BT223" s="17"/>
      <c r="BU223" s="17"/>
      <c r="BV223" s="24"/>
      <c r="BW223" s="24"/>
      <c r="BX223" s="24"/>
      <c r="BY223" s="24"/>
      <c r="BZ223" s="25"/>
      <c r="CA223" s="25"/>
      <c r="CB223" s="25"/>
      <c r="CC223" s="25"/>
      <c r="CD223" s="18"/>
      <c r="CE223" s="18"/>
      <c r="CF223" s="17"/>
      <c r="CG223" s="17"/>
      <c r="CH223" s="17"/>
      <c r="CI223" s="17"/>
      <c r="CJ223" s="17"/>
      <c r="CK223" s="17"/>
      <c r="CL223" s="17"/>
      <c r="CM223" s="17"/>
      <c r="CN223" s="17"/>
      <c r="CO223" s="18"/>
      <c r="CP223" s="232"/>
    </row>
    <row r="224" spans="1:94" ht="20.25" thickBot="1">
      <c r="A224" s="28"/>
      <c r="B224" s="33"/>
      <c r="C224" s="11"/>
      <c r="D224" s="178"/>
      <c r="E224" s="378"/>
      <c r="F224" s="51"/>
      <c r="G224" s="16"/>
      <c r="H224" s="17"/>
      <c r="I224" s="17"/>
      <c r="J224" s="17"/>
      <c r="K224" s="17"/>
      <c r="L224" s="17"/>
      <c r="M224" s="11"/>
      <c r="N224" s="18"/>
      <c r="O224" s="19"/>
      <c r="P224" s="11"/>
      <c r="Q224" s="594"/>
      <c r="R224" s="11"/>
      <c r="S224" s="11"/>
      <c r="T224" s="11"/>
      <c r="U224" s="11"/>
      <c r="V224" s="34"/>
      <c r="W224" s="11"/>
      <c r="X224" s="11"/>
      <c r="Y224" s="11"/>
      <c r="Z224" s="11"/>
      <c r="AA224" s="19"/>
      <c r="AB224" s="19"/>
      <c r="AC224" s="55"/>
      <c r="AD224" s="19"/>
      <c r="AE224" s="19"/>
      <c r="AF224" s="20"/>
      <c r="AG224" s="21"/>
      <c r="AH224" s="22"/>
      <c r="AI224" s="23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35"/>
      <c r="BR224" s="17"/>
      <c r="BS224" s="17"/>
      <c r="BT224" s="17"/>
      <c r="BU224" s="17"/>
      <c r="BV224" s="24"/>
      <c r="BW224" s="24"/>
      <c r="BX224" s="24"/>
      <c r="BY224" s="24"/>
      <c r="BZ224" s="25"/>
      <c r="CA224" s="25"/>
      <c r="CB224" s="25"/>
      <c r="CC224" s="25"/>
      <c r="CD224" s="18"/>
      <c r="CE224" s="18"/>
      <c r="CF224" s="17"/>
      <c r="CG224" s="17"/>
      <c r="CH224" s="17"/>
      <c r="CI224" s="17"/>
      <c r="CJ224" s="17"/>
      <c r="CK224" s="17"/>
      <c r="CL224" s="17"/>
      <c r="CM224" s="17"/>
      <c r="CN224" s="17"/>
      <c r="CO224" s="18"/>
      <c r="CP224" s="232"/>
    </row>
    <row r="225" spans="1:94" ht="20.25" thickBot="1">
      <c r="A225" s="28"/>
      <c r="B225" s="33"/>
      <c r="C225" s="11"/>
      <c r="D225" s="179"/>
      <c r="E225" s="507"/>
      <c r="F225" s="248"/>
      <c r="G225" s="17"/>
      <c r="H225" s="17"/>
      <c r="I225" s="17"/>
      <c r="J225" s="17"/>
      <c r="K225" s="17"/>
      <c r="L225" s="17"/>
      <c r="M225" s="11"/>
      <c r="N225" s="18"/>
      <c r="O225" s="19"/>
      <c r="P225" s="11"/>
      <c r="Q225" s="594"/>
      <c r="R225" s="11"/>
      <c r="S225" s="11"/>
      <c r="T225" s="11"/>
      <c r="U225" s="11"/>
      <c r="V225" s="34"/>
      <c r="W225" s="11"/>
      <c r="X225" s="11"/>
      <c r="Y225" s="11"/>
      <c r="Z225" s="11"/>
      <c r="AA225" s="19"/>
      <c r="AB225" s="19"/>
      <c r="AC225" s="55"/>
      <c r="AD225" s="19"/>
      <c r="AE225" s="19"/>
      <c r="AF225" s="20"/>
      <c r="AG225" s="21"/>
      <c r="AH225" s="27"/>
      <c r="AI225" s="28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35"/>
      <c r="BR225" s="17"/>
      <c r="BS225" s="17"/>
      <c r="BT225" s="17"/>
      <c r="BU225" s="17"/>
      <c r="BV225" s="24"/>
      <c r="BW225" s="24"/>
      <c r="BX225" s="24"/>
      <c r="BY225" s="24"/>
      <c r="BZ225" s="25"/>
      <c r="CA225" s="25"/>
      <c r="CB225" s="25"/>
      <c r="CC225" s="25"/>
      <c r="CD225" s="18"/>
      <c r="CE225" s="18"/>
      <c r="CF225" s="17"/>
      <c r="CG225" s="17"/>
      <c r="CH225" s="17"/>
      <c r="CI225" s="17"/>
      <c r="CJ225" s="17"/>
      <c r="CK225" s="17"/>
      <c r="CL225" s="17"/>
      <c r="CM225" s="17"/>
      <c r="CN225" s="17"/>
      <c r="CO225" s="18"/>
      <c r="CP225" s="232"/>
    </row>
    <row r="226" spans="1:94" ht="20.25" thickBot="1">
      <c r="A226" s="28"/>
      <c r="B226" s="33"/>
      <c r="C226" s="11"/>
      <c r="D226" s="66"/>
      <c r="E226" s="609"/>
      <c r="F226" s="190"/>
      <c r="G226" s="16"/>
      <c r="H226" s="17"/>
      <c r="I226" s="17"/>
      <c r="J226" s="17"/>
      <c r="K226" s="17"/>
      <c r="L226" s="17"/>
      <c r="M226" s="11"/>
      <c r="N226" s="18"/>
      <c r="O226" s="19"/>
      <c r="P226" s="11"/>
      <c r="Q226" s="594"/>
      <c r="R226" s="11"/>
      <c r="S226" s="11"/>
      <c r="T226" s="11"/>
      <c r="U226" s="11"/>
      <c r="V226" s="34"/>
      <c r="W226" s="11"/>
      <c r="X226" s="11"/>
      <c r="Y226" s="11"/>
      <c r="Z226" s="11"/>
      <c r="AA226" s="19"/>
      <c r="AB226" s="19"/>
      <c r="AC226" s="55"/>
      <c r="AD226" s="19"/>
      <c r="AE226" s="19"/>
      <c r="AF226" s="20"/>
      <c r="AG226" s="21"/>
      <c r="AH226" s="22"/>
      <c r="AI226" s="23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35"/>
      <c r="BR226" s="17"/>
      <c r="BS226" s="17"/>
      <c r="BT226" s="17"/>
      <c r="BU226" s="17"/>
      <c r="BV226" s="24"/>
      <c r="BW226" s="24"/>
      <c r="BX226" s="24"/>
      <c r="BY226" s="24"/>
      <c r="BZ226" s="25"/>
      <c r="CA226" s="25"/>
      <c r="CB226" s="25"/>
      <c r="CC226" s="25"/>
      <c r="CD226" s="18"/>
      <c r="CE226" s="18"/>
      <c r="CF226" s="17"/>
      <c r="CG226" s="17"/>
      <c r="CH226" s="17"/>
      <c r="CI226" s="17"/>
      <c r="CJ226" s="17"/>
      <c r="CK226" s="17"/>
      <c r="CL226" s="17"/>
      <c r="CM226" s="17"/>
      <c r="CN226" s="17"/>
      <c r="CO226" s="18"/>
      <c r="CP226" s="231"/>
    </row>
    <row r="227" spans="1:94" ht="20.25" thickBot="1">
      <c r="A227" s="28"/>
      <c r="B227" s="33"/>
      <c r="C227" s="11"/>
      <c r="D227" s="134"/>
      <c r="E227" s="556"/>
      <c r="F227" s="66"/>
      <c r="G227" s="16"/>
      <c r="H227" s="17"/>
      <c r="I227" s="17"/>
      <c r="J227" s="17"/>
      <c r="K227" s="17"/>
      <c r="L227" s="17"/>
      <c r="M227" s="11"/>
      <c r="N227" s="18"/>
      <c r="O227" s="19"/>
      <c r="P227" s="11"/>
      <c r="Q227" s="594"/>
      <c r="R227" s="11"/>
      <c r="S227" s="11"/>
      <c r="T227" s="11"/>
      <c r="U227" s="11"/>
      <c r="V227" s="34"/>
      <c r="W227" s="11"/>
      <c r="X227" s="11"/>
      <c r="Y227" s="11"/>
      <c r="Z227" s="11"/>
      <c r="AA227" s="19"/>
      <c r="AB227" s="19"/>
      <c r="AC227" s="55"/>
      <c r="AD227" s="19"/>
      <c r="AE227" s="19"/>
      <c r="AF227" s="20"/>
      <c r="AG227" s="21"/>
      <c r="AH227" s="22"/>
      <c r="AI227" s="23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35"/>
      <c r="BR227" s="17"/>
      <c r="BS227" s="17"/>
      <c r="BT227" s="17"/>
      <c r="BU227" s="17"/>
      <c r="BV227" s="24"/>
      <c r="BW227" s="24"/>
      <c r="BX227" s="24"/>
      <c r="BY227" s="24"/>
      <c r="BZ227" s="25"/>
      <c r="CA227" s="25"/>
      <c r="CB227" s="25"/>
      <c r="CC227" s="25"/>
      <c r="CD227" s="18"/>
      <c r="CE227" s="18"/>
      <c r="CF227" s="17"/>
      <c r="CG227" s="17"/>
      <c r="CH227" s="17"/>
      <c r="CI227" s="17"/>
      <c r="CJ227" s="17"/>
      <c r="CK227" s="17"/>
      <c r="CL227" s="17"/>
      <c r="CM227" s="17"/>
      <c r="CN227" s="17"/>
      <c r="CO227" s="18"/>
      <c r="CP227" s="232"/>
    </row>
    <row r="228" spans="1:94" ht="20.25" thickBot="1">
      <c r="A228" s="28"/>
      <c r="B228" s="33"/>
      <c r="C228" s="11"/>
      <c r="D228" s="168"/>
      <c r="E228" s="574"/>
      <c r="F228" s="62"/>
      <c r="G228" s="16"/>
      <c r="H228" s="17"/>
      <c r="I228" s="17"/>
      <c r="J228" s="17"/>
      <c r="K228" s="17"/>
      <c r="L228" s="17"/>
      <c r="M228" s="11"/>
      <c r="N228" s="18"/>
      <c r="O228" s="19"/>
      <c r="P228" s="11"/>
      <c r="Q228" s="594"/>
      <c r="R228" s="11"/>
      <c r="S228" s="11"/>
      <c r="T228" s="11"/>
      <c r="U228" s="11"/>
      <c r="V228" s="34"/>
      <c r="W228" s="11"/>
      <c r="X228" s="11"/>
      <c r="Y228" s="11"/>
      <c r="Z228" s="11"/>
      <c r="AA228" s="19"/>
      <c r="AB228" s="19"/>
      <c r="AC228" s="55"/>
      <c r="AD228" s="19"/>
      <c r="AE228" s="19"/>
      <c r="AF228" s="20"/>
      <c r="AG228" s="21"/>
      <c r="AH228" s="22"/>
      <c r="AI228" s="23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35"/>
      <c r="BR228" s="17"/>
      <c r="BS228" s="17"/>
      <c r="BT228" s="17"/>
      <c r="BU228" s="17"/>
      <c r="BV228" s="24"/>
      <c r="BW228" s="24"/>
      <c r="BX228" s="24"/>
      <c r="BY228" s="24"/>
      <c r="BZ228" s="25"/>
      <c r="CA228" s="25"/>
      <c r="CB228" s="25"/>
      <c r="CC228" s="25"/>
      <c r="CD228" s="18"/>
      <c r="CE228" s="18"/>
      <c r="CF228" s="17"/>
      <c r="CG228" s="17"/>
      <c r="CH228" s="17"/>
      <c r="CI228" s="17"/>
      <c r="CJ228" s="17"/>
      <c r="CK228" s="17"/>
      <c r="CL228" s="17"/>
      <c r="CM228" s="17"/>
      <c r="CN228" s="17"/>
      <c r="CO228" s="18"/>
      <c r="CP228" s="232"/>
    </row>
    <row r="229" spans="1:94" ht="20.25" thickBot="1">
      <c r="A229" s="28"/>
      <c r="B229" s="33"/>
      <c r="C229" s="11"/>
      <c r="D229" s="300"/>
      <c r="E229" s="443"/>
      <c r="F229" s="66"/>
      <c r="G229" s="16"/>
      <c r="H229" s="17"/>
      <c r="I229" s="17"/>
      <c r="J229" s="17"/>
      <c r="K229" s="17"/>
      <c r="L229" s="17"/>
      <c r="M229" s="11"/>
      <c r="N229" s="18"/>
      <c r="O229" s="19"/>
      <c r="P229" s="11"/>
      <c r="Q229" s="594"/>
      <c r="R229" s="11"/>
      <c r="S229" s="11"/>
      <c r="T229" s="11"/>
      <c r="U229" s="11"/>
      <c r="V229" s="34"/>
      <c r="W229" s="11"/>
      <c r="X229" s="11"/>
      <c r="Y229" s="11"/>
      <c r="Z229" s="11"/>
      <c r="AA229" s="19"/>
      <c r="AB229" s="19"/>
      <c r="AC229" s="55"/>
      <c r="AD229" s="19"/>
      <c r="AE229" s="19"/>
      <c r="AF229" s="20"/>
      <c r="AG229" s="21"/>
      <c r="AH229" s="22"/>
      <c r="AI229" s="23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35"/>
      <c r="BR229" s="17"/>
      <c r="BS229" s="17"/>
      <c r="BT229" s="17"/>
      <c r="BU229" s="17"/>
      <c r="BV229" s="24"/>
      <c r="BW229" s="24"/>
      <c r="BX229" s="24"/>
      <c r="BY229" s="24"/>
      <c r="BZ229" s="25"/>
      <c r="CA229" s="25"/>
      <c r="CB229" s="25"/>
      <c r="CC229" s="25"/>
      <c r="CD229" s="18"/>
      <c r="CE229" s="18"/>
      <c r="CF229" s="17"/>
      <c r="CG229" s="17"/>
      <c r="CH229" s="17"/>
      <c r="CI229" s="17"/>
      <c r="CJ229" s="17"/>
      <c r="CK229" s="17"/>
      <c r="CL229" s="17"/>
      <c r="CM229" s="17"/>
      <c r="CN229" s="17"/>
      <c r="CO229" s="18"/>
      <c r="CP229" s="232"/>
    </row>
    <row r="230" spans="1:94" ht="20.25" thickBot="1">
      <c r="A230" s="28"/>
      <c r="B230" s="33"/>
      <c r="C230" s="11"/>
      <c r="D230" s="76"/>
      <c r="E230" s="740"/>
      <c r="F230" s="90"/>
      <c r="G230" s="16"/>
      <c r="H230" s="17"/>
      <c r="I230" s="17"/>
      <c r="J230" s="17"/>
      <c r="K230" s="17"/>
      <c r="L230" s="17"/>
      <c r="M230" s="11"/>
      <c r="N230" s="18"/>
      <c r="O230" s="19"/>
      <c r="P230" s="11"/>
      <c r="Q230" s="594"/>
      <c r="R230" s="11"/>
      <c r="S230" s="11"/>
      <c r="T230" s="11"/>
      <c r="U230" s="11"/>
      <c r="V230" s="34"/>
      <c r="W230" s="11"/>
      <c r="X230" s="11"/>
      <c r="Y230" s="11"/>
      <c r="Z230" s="11"/>
      <c r="AA230" s="19"/>
      <c r="AB230" s="19"/>
      <c r="AC230" s="55"/>
      <c r="AD230" s="19"/>
      <c r="AE230" s="19"/>
      <c r="AF230" s="20"/>
      <c r="AG230" s="21"/>
      <c r="AH230" s="22"/>
      <c r="AI230" s="23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35"/>
      <c r="BR230" s="17"/>
      <c r="BS230" s="17"/>
      <c r="BT230" s="17"/>
      <c r="BU230" s="17"/>
      <c r="BV230" s="24"/>
      <c r="BW230" s="24"/>
      <c r="BX230" s="24"/>
      <c r="BY230" s="24"/>
      <c r="BZ230" s="25"/>
      <c r="CA230" s="25"/>
      <c r="CB230" s="25"/>
      <c r="CC230" s="25"/>
      <c r="CD230" s="18"/>
      <c r="CE230" s="18"/>
      <c r="CF230" s="17"/>
      <c r="CG230" s="17"/>
      <c r="CH230" s="17"/>
      <c r="CI230" s="17"/>
      <c r="CJ230" s="17"/>
      <c r="CK230" s="17"/>
      <c r="CL230" s="17"/>
      <c r="CM230" s="17"/>
      <c r="CN230" s="17"/>
      <c r="CO230" s="18"/>
      <c r="CP230" s="232"/>
    </row>
    <row r="231" spans="1:94" ht="20.25" thickBot="1">
      <c r="A231" s="28"/>
      <c r="B231" s="33"/>
      <c r="C231" s="11"/>
      <c r="D231" s="185"/>
      <c r="E231" s="101"/>
      <c r="F231" s="67"/>
      <c r="G231" s="16"/>
      <c r="H231" s="17"/>
      <c r="I231" s="17"/>
      <c r="J231" s="17"/>
      <c r="K231" s="17"/>
      <c r="L231" s="17"/>
      <c r="M231" s="11"/>
      <c r="N231" s="18"/>
      <c r="O231" s="19"/>
      <c r="P231" s="11"/>
      <c r="Q231" s="594"/>
      <c r="R231" s="11"/>
      <c r="S231" s="11"/>
      <c r="T231" s="11"/>
      <c r="U231" s="11"/>
      <c r="V231" s="34"/>
      <c r="W231" s="11"/>
      <c r="X231" s="11"/>
      <c r="Y231" s="11"/>
      <c r="Z231" s="11"/>
      <c r="AA231" s="19"/>
      <c r="AB231" s="19"/>
      <c r="AC231" s="55"/>
      <c r="AD231" s="19"/>
      <c r="AE231" s="19"/>
      <c r="AF231" s="20"/>
      <c r="AG231" s="21"/>
      <c r="AH231" s="22"/>
      <c r="AI231" s="23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35"/>
      <c r="BR231" s="17"/>
      <c r="BS231" s="17"/>
      <c r="BT231" s="17"/>
      <c r="BU231" s="17"/>
      <c r="BV231" s="24"/>
      <c r="BW231" s="24"/>
      <c r="BX231" s="24"/>
      <c r="BY231" s="24"/>
      <c r="BZ231" s="25"/>
      <c r="CA231" s="25"/>
      <c r="CB231" s="25"/>
      <c r="CC231" s="25"/>
      <c r="CD231" s="18"/>
      <c r="CE231" s="18"/>
      <c r="CF231" s="17"/>
      <c r="CG231" s="17"/>
      <c r="CH231" s="17"/>
      <c r="CI231" s="17"/>
      <c r="CJ231" s="17"/>
      <c r="CK231" s="17"/>
      <c r="CL231" s="17"/>
      <c r="CM231" s="17"/>
      <c r="CN231" s="17"/>
      <c r="CO231" s="18"/>
      <c r="CP231" s="231"/>
    </row>
    <row r="232" spans="1:94" ht="20.25" thickBot="1">
      <c r="A232" s="28"/>
      <c r="B232" s="33"/>
      <c r="C232" s="11"/>
      <c r="D232" s="235"/>
      <c r="E232" s="576"/>
      <c r="F232" s="73"/>
      <c r="G232" s="16"/>
      <c r="H232" s="17"/>
      <c r="I232" s="17"/>
      <c r="J232" s="17"/>
      <c r="K232" s="17"/>
      <c r="L232" s="17"/>
      <c r="M232" s="11"/>
      <c r="N232" s="18"/>
      <c r="O232" s="19"/>
      <c r="P232" s="11"/>
      <c r="Q232" s="594"/>
      <c r="R232" s="11"/>
      <c r="S232" s="11"/>
      <c r="T232" s="11"/>
      <c r="U232" s="11"/>
      <c r="V232" s="34"/>
      <c r="W232" s="11"/>
      <c r="X232" s="11"/>
      <c r="Y232" s="11"/>
      <c r="Z232" s="11"/>
      <c r="AA232" s="19"/>
      <c r="AB232" s="19"/>
      <c r="AC232" s="55"/>
      <c r="AD232" s="19"/>
      <c r="AE232" s="19"/>
      <c r="AF232" s="20"/>
      <c r="AG232" s="21"/>
      <c r="AH232" s="22"/>
      <c r="AI232" s="23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35"/>
      <c r="BR232" s="17"/>
      <c r="BS232" s="17"/>
      <c r="BT232" s="17"/>
      <c r="BU232" s="17"/>
      <c r="BV232" s="24"/>
      <c r="BW232" s="24"/>
      <c r="BX232" s="24"/>
      <c r="BY232" s="24"/>
      <c r="BZ232" s="25"/>
      <c r="CA232" s="25"/>
      <c r="CB232" s="25"/>
      <c r="CC232" s="25"/>
      <c r="CD232" s="18"/>
      <c r="CE232" s="18"/>
      <c r="CF232" s="17"/>
      <c r="CG232" s="17"/>
      <c r="CH232" s="17"/>
      <c r="CI232" s="17"/>
      <c r="CJ232" s="17"/>
      <c r="CK232" s="17"/>
      <c r="CL232" s="17"/>
      <c r="CM232" s="17"/>
      <c r="CN232" s="17"/>
      <c r="CO232" s="18"/>
      <c r="CP232" s="232"/>
    </row>
    <row r="233" spans="1:94" ht="20.25" thickBot="1">
      <c r="A233" s="28"/>
      <c r="B233" s="33"/>
      <c r="C233" s="11"/>
      <c r="D233" s="224"/>
      <c r="E233" s="712"/>
      <c r="F233" s="76"/>
      <c r="G233" s="16"/>
      <c r="H233" s="17"/>
      <c r="I233" s="17"/>
      <c r="J233" s="17"/>
      <c r="K233" s="17"/>
      <c r="L233" s="17"/>
      <c r="M233" s="11"/>
      <c r="N233" s="18"/>
      <c r="O233" s="19"/>
      <c r="P233" s="11"/>
      <c r="Q233" s="594"/>
      <c r="R233" s="11"/>
      <c r="S233" s="11"/>
      <c r="T233" s="11"/>
      <c r="U233" s="11"/>
      <c r="V233" s="34"/>
      <c r="W233" s="11"/>
      <c r="X233" s="11"/>
      <c r="Y233" s="11"/>
      <c r="Z233" s="11"/>
      <c r="AA233" s="19"/>
      <c r="AB233" s="19"/>
      <c r="AC233" s="55"/>
      <c r="AD233" s="19"/>
      <c r="AE233" s="19"/>
      <c r="AF233" s="20"/>
      <c r="AG233" s="21"/>
      <c r="AH233" s="22"/>
      <c r="AI233" s="23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35"/>
      <c r="BR233" s="17"/>
      <c r="BS233" s="17"/>
      <c r="BT233" s="17"/>
      <c r="BU233" s="17"/>
      <c r="BV233" s="24"/>
      <c r="BW233" s="24"/>
      <c r="BX233" s="24"/>
      <c r="BY233" s="24"/>
      <c r="BZ233" s="25"/>
      <c r="CA233" s="25"/>
      <c r="CB233" s="25"/>
      <c r="CC233" s="25"/>
      <c r="CD233" s="18"/>
      <c r="CE233" s="18"/>
      <c r="CF233" s="17"/>
      <c r="CG233" s="17"/>
      <c r="CH233" s="17"/>
      <c r="CI233" s="17"/>
      <c r="CJ233" s="17"/>
      <c r="CK233" s="17"/>
      <c r="CL233" s="17"/>
      <c r="CM233" s="17"/>
      <c r="CN233" s="17"/>
      <c r="CO233" s="18"/>
      <c r="CP233" s="232"/>
    </row>
    <row r="234" spans="1:94" ht="20.25" thickBot="1">
      <c r="A234" s="28"/>
      <c r="B234" s="33"/>
      <c r="C234" s="11"/>
      <c r="D234" s="71"/>
      <c r="E234" s="531"/>
      <c r="F234" s="77"/>
      <c r="G234" s="17"/>
      <c r="H234" s="17"/>
      <c r="I234" s="17"/>
      <c r="J234" s="17"/>
      <c r="K234" s="17"/>
      <c r="L234" s="17"/>
      <c r="M234" s="11"/>
      <c r="N234" s="18"/>
      <c r="O234" s="19"/>
      <c r="P234" s="11"/>
      <c r="Q234" s="594"/>
      <c r="R234" s="11"/>
      <c r="S234" s="11"/>
      <c r="T234" s="11"/>
      <c r="U234" s="11"/>
      <c r="V234" s="34"/>
      <c r="W234" s="11"/>
      <c r="X234" s="11"/>
      <c r="Y234" s="11"/>
      <c r="Z234" s="11"/>
      <c r="AA234" s="19"/>
      <c r="AB234" s="19"/>
      <c r="AC234" s="55"/>
      <c r="AD234" s="19"/>
      <c r="AE234" s="19"/>
      <c r="AF234" s="20"/>
      <c r="AG234" s="21"/>
      <c r="AH234" s="27"/>
      <c r="AI234" s="28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35"/>
      <c r="BR234" s="17"/>
      <c r="BS234" s="17"/>
      <c r="BT234" s="17"/>
      <c r="BU234" s="17"/>
      <c r="BV234" s="24"/>
      <c r="BW234" s="24"/>
      <c r="BX234" s="24"/>
      <c r="BY234" s="24"/>
      <c r="BZ234" s="25"/>
      <c r="CA234" s="25"/>
      <c r="CB234" s="25"/>
      <c r="CC234" s="25"/>
      <c r="CD234" s="18"/>
      <c r="CE234" s="18"/>
      <c r="CF234" s="17"/>
      <c r="CG234" s="17"/>
      <c r="CH234" s="17"/>
      <c r="CI234" s="17"/>
      <c r="CJ234" s="17"/>
      <c r="CK234" s="17"/>
      <c r="CL234" s="17"/>
      <c r="CM234" s="17"/>
      <c r="CN234" s="17"/>
      <c r="CO234" s="18"/>
      <c r="CP234" s="231"/>
    </row>
    <row r="235" spans="1:94" ht="20.25" thickBot="1">
      <c r="A235" s="28"/>
      <c r="B235" s="33"/>
      <c r="C235" s="11"/>
      <c r="D235" s="127"/>
      <c r="E235" s="488"/>
      <c r="F235" s="46"/>
      <c r="G235" s="16"/>
      <c r="H235" s="17"/>
      <c r="I235" s="17"/>
      <c r="J235" s="17"/>
      <c r="K235" s="17"/>
      <c r="L235" s="40"/>
      <c r="M235" s="11"/>
      <c r="N235" s="18"/>
      <c r="O235" s="19"/>
      <c r="P235" s="11"/>
      <c r="Q235" s="594"/>
      <c r="R235" s="11"/>
      <c r="S235" s="11"/>
      <c r="T235" s="11"/>
      <c r="U235" s="11"/>
      <c r="V235" s="34"/>
      <c r="W235" s="11"/>
      <c r="X235" s="11"/>
      <c r="Y235" s="11"/>
      <c r="Z235" s="11"/>
      <c r="AA235" s="19"/>
      <c r="AB235" s="19"/>
      <c r="AC235" s="55"/>
      <c r="AD235" s="19"/>
      <c r="AE235" s="19"/>
      <c r="AF235" s="20"/>
      <c r="AG235" s="21"/>
      <c r="AH235" s="22"/>
      <c r="AI235" s="23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35"/>
      <c r="BR235" s="17"/>
      <c r="BS235" s="17"/>
      <c r="BT235" s="17"/>
      <c r="BU235" s="17"/>
      <c r="BV235" s="24"/>
      <c r="BW235" s="24"/>
      <c r="BX235" s="24"/>
      <c r="BY235" s="24"/>
      <c r="BZ235" s="25"/>
      <c r="CA235" s="25"/>
      <c r="CB235" s="25"/>
      <c r="CC235" s="25"/>
      <c r="CD235" s="18"/>
      <c r="CE235" s="18"/>
      <c r="CF235" s="17"/>
      <c r="CG235" s="17"/>
      <c r="CH235" s="17"/>
      <c r="CI235" s="17"/>
      <c r="CJ235" s="17"/>
      <c r="CK235" s="17"/>
      <c r="CL235" s="17"/>
      <c r="CM235" s="17"/>
      <c r="CN235" s="17"/>
      <c r="CO235" s="18"/>
      <c r="CP235" s="232"/>
    </row>
    <row r="236" spans="1:94" ht="20.25" thickBot="1">
      <c r="A236" s="28"/>
      <c r="B236" s="33"/>
      <c r="C236" s="11"/>
      <c r="D236" s="95"/>
      <c r="E236" s="588"/>
      <c r="F236" s="74"/>
      <c r="G236" s="16"/>
      <c r="H236" s="17"/>
      <c r="I236" s="17"/>
      <c r="J236" s="17"/>
      <c r="K236" s="17"/>
      <c r="L236" s="17"/>
      <c r="M236" s="11"/>
      <c r="N236" s="18"/>
      <c r="O236" s="19"/>
      <c r="P236" s="11"/>
      <c r="Q236" s="594"/>
      <c r="R236" s="11"/>
      <c r="S236" s="11"/>
      <c r="T236" s="11"/>
      <c r="U236" s="11"/>
      <c r="V236" s="34"/>
      <c r="W236" s="11"/>
      <c r="X236" s="11"/>
      <c r="Y236" s="11"/>
      <c r="Z236" s="11"/>
      <c r="AA236" s="19"/>
      <c r="AB236" s="19"/>
      <c r="AC236" s="55"/>
      <c r="AD236" s="19"/>
      <c r="AE236" s="19"/>
      <c r="AF236" s="20"/>
      <c r="AG236" s="21"/>
      <c r="AH236" s="27"/>
      <c r="AI236" s="23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35"/>
      <c r="BR236" s="17"/>
      <c r="BS236" s="17"/>
      <c r="BT236" s="17"/>
      <c r="BU236" s="17"/>
      <c r="BV236" s="24"/>
      <c r="BW236" s="24"/>
      <c r="BX236" s="24"/>
      <c r="BY236" s="24"/>
      <c r="BZ236" s="25"/>
      <c r="CA236" s="25"/>
      <c r="CB236" s="25"/>
      <c r="CC236" s="25"/>
      <c r="CD236" s="18"/>
      <c r="CE236" s="18"/>
      <c r="CF236" s="17"/>
      <c r="CG236" s="17"/>
      <c r="CH236" s="17"/>
      <c r="CI236" s="17"/>
      <c r="CJ236" s="17"/>
      <c r="CK236" s="17"/>
      <c r="CL236" s="17"/>
      <c r="CM236" s="17"/>
      <c r="CN236" s="17"/>
      <c r="CO236" s="18"/>
      <c r="CP236" s="232"/>
    </row>
    <row r="237" spans="1:94" ht="20.25" thickBot="1">
      <c r="A237" s="28"/>
      <c r="B237" s="33"/>
      <c r="C237" s="11"/>
      <c r="D237" s="251"/>
      <c r="E237" s="450"/>
      <c r="F237" s="129"/>
      <c r="G237" s="17"/>
      <c r="H237" s="17"/>
      <c r="I237" s="17"/>
      <c r="J237" s="17"/>
      <c r="K237" s="17"/>
      <c r="L237" s="17"/>
      <c r="M237" s="11"/>
      <c r="N237" s="18"/>
      <c r="O237" s="19"/>
      <c r="P237" s="11"/>
      <c r="Q237" s="594"/>
      <c r="R237" s="11"/>
      <c r="S237" s="11"/>
      <c r="T237" s="11"/>
      <c r="U237" s="11"/>
      <c r="V237" s="34"/>
      <c r="W237" s="11"/>
      <c r="X237" s="11"/>
      <c r="Y237" s="11"/>
      <c r="Z237" s="11"/>
      <c r="AA237" s="19"/>
      <c r="AB237" s="19"/>
      <c r="AC237" s="55"/>
      <c r="AD237" s="19"/>
      <c r="AE237" s="19"/>
      <c r="AF237" s="20"/>
      <c r="AG237" s="21"/>
      <c r="AH237" s="27"/>
      <c r="AI237" s="23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35"/>
      <c r="BR237" s="17"/>
      <c r="BS237" s="17"/>
      <c r="BT237" s="17"/>
      <c r="BU237" s="17"/>
      <c r="BV237" s="24"/>
      <c r="BW237" s="24"/>
      <c r="BX237" s="24"/>
      <c r="BY237" s="24"/>
      <c r="BZ237" s="25"/>
      <c r="CA237" s="25"/>
      <c r="CB237" s="25"/>
      <c r="CC237" s="25"/>
      <c r="CD237" s="18"/>
      <c r="CE237" s="18"/>
      <c r="CF237" s="17"/>
      <c r="CG237" s="17"/>
      <c r="CH237" s="17"/>
      <c r="CI237" s="17"/>
      <c r="CJ237" s="17"/>
      <c r="CK237" s="17"/>
      <c r="CL237" s="17"/>
      <c r="CM237" s="17"/>
      <c r="CN237" s="17"/>
      <c r="CO237" s="18"/>
      <c r="CP237" s="232"/>
    </row>
    <row r="238" spans="1:94" ht="20.25" thickBot="1">
      <c r="A238" s="28"/>
      <c r="B238" s="33"/>
      <c r="C238" s="11"/>
      <c r="D238" s="198"/>
      <c r="E238" s="350"/>
      <c r="F238" s="62"/>
      <c r="G238" s="16"/>
      <c r="H238" s="17"/>
      <c r="I238" s="17"/>
      <c r="J238" s="17"/>
      <c r="K238" s="17"/>
      <c r="L238" s="17"/>
      <c r="M238" s="11"/>
      <c r="N238" s="18"/>
      <c r="O238" s="19"/>
      <c r="P238" s="11"/>
      <c r="Q238" s="594"/>
      <c r="R238" s="11"/>
      <c r="S238" s="11"/>
      <c r="T238" s="11"/>
      <c r="U238" s="11"/>
      <c r="V238" s="34"/>
      <c r="W238" s="11"/>
      <c r="X238" s="11"/>
      <c r="Y238" s="11"/>
      <c r="Z238" s="11"/>
      <c r="AA238" s="19"/>
      <c r="AB238" s="19"/>
      <c r="AC238" s="55"/>
      <c r="AD238" s="19"/>
      <c r="AE238" s="19"/>
      <c r="AF238" s="20"/>
      <c r="AG238" s="21"/>
      <c r="AH238" s="22"/>
      <c r="AI238" s="23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35"/>
      <c r="BR238" s="17"/>
      <c r="BS238" s="17"/>
      <c r="BT238" s="17"/>
      <c r="BU238" s="17"/>
      <c r="BV238" s="24"/>
      <c r="BW238" s="24"/>
      <c r="BX238" s="24"/>
      <c r="BY238" s="24"/>
      <c r="BZ238" s="25"/>
      <c r="CA238" s="25"/>
      <c r="CB238" s="25"/>
      <c r="CC238" s="25"/>
      <c r="CD238" s="18"/>
      <c r="CE238" s="18"/>
      <c r="CF238" s="17"/>
      <c r="CG238" s="17"/>
      <c r="CH238" s="17"/>
      <c r="CI238" s="17"/>
      <c r="CJ238" s="17"/>
      <c r="CK238" s="17"/>
      <c r="CL238" s="17"/>
      <c r="CM238" s="17"/>
      <c r="CN238" s="17"/>
      <c r="CO238" s="18"/>
      <c r="CP238" s="231"/>
    </row>
    <row r="239" spans="1:94" ht="20.25" thickBot="1">
      <c r="A239" s="28"/>
      <c r="B239" s="33"/>
      <c r="C239" s="11"/>
      <c r="D239" s="198"/>
      <c r="E239" s="630"/>
      <c r="F239" s="74"/>
      <c r="G239" s="16"/>
      <c r="H239" s="17"/>
      <c r="I239" s="17"/>
      <c r="J239" s="17"/>
      <c r="K239" s="17"/>
      <c r="L239" s="17"/>
      <c r="M239" s="11"/>
      <c r="N239" s="18"/>
      <c r="O239" s="19"/>
      <c r="P239" s="11"/>
      <c r="Q239" s="594"/>
      <c r="R239" s="11"/>
      <c r="S239" s="11"/>
      <c r="T239" s="11"/>
      <c r="U239" s="11"/>
      <c r="V239" s="34"/>
      <c r="W239" s="11"/>
      <c r="X239" s="11"/>
      <c r="Y239" s="11"/>
      <c r="Z239" s="11"/>
      <c r="AA239" s="19"/>
      <c r="AB239" s="19"/>
      <c r="AC239" s="55"/>
      <c r="AD239" s="19"/>
      <c r="AE239" s="19"/>
      <c r="AF239" s="20"/>
      <c r="AG239" s="21"/>
      <c r="AH239" s="22"/>
      <c r="AI239" s="23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35"/>
      <c r="BR239" s="17"/>
      <c r="BS239" s="17"/>
      <c r="BT239" s="17"/>
      <c r="BU239" s="17"/>
      <c r="BV239" s="24"/>
      <c r="BW239" s="24"/>
      <c r="BX239" s="24"/>
      <c r="BY239" s="24"/>
      <c r="BZ239" s="25"/>
      <c r="CA239" s="25"/>
      <c r="CB239" s="25"/>
      <c r="CC239" s="25"/>
      <c r="CD239" s="18"/>
      <c r="CE239" s="18"/>
      <c r="CF239" s="17"/>
      <c r="CG239" s="17"/>
      <c r="CH239" s="17"/>
      <c r="CI239" s="17"/>
      <c r="CJ239" s="17"/>
      <c r="CK239" s="17"/>
      <c r="CL239" s="17"/>
      <c r="CM239" s="17"/>
      <c r="CN239" s="17"/>
      <c r="CO239" s="18"/>
      <c r="CP239" s="231"/>
    </row>
    <row r="240" spans="1:94" ht="20.25" thickBot="1">
      <c r="A240" s="28"/>
      <c r="B240" s="33"/>
      <c r="C240" s="11"/>
      <c r="D240" s="380"/>
      <c r="E240" s="684"/>
      <c r="F240" s="36"/>
      <c r="G240" s="16"/>
      <c r="H240" s="17"/>
      <c r="I240" s="17"/>
      <c r="J240" s="17"/>
      <c r="K240" s="17"/>
      <c r="L240" s="17"/>
      <c r="M240" s="11"/>
      <c r="N240" s="18"/>
      <c r="O240" s="19"/>
      <c r="P240" s="11"/>
      <c r="Q240" s="594"/>
      <c r="R240" s="11"/>
      <c r="S240" s="11"/>
      <c r="T240" s="11"/>
      <c r="U240" s="11"/>
      <c r="V240" s="34"/>
      <c r="W240" s="11"/>
      <c r="X240" s="11"/>
      <c r="Y240" s="11"/>
      <c r="Z240" s="11"/>
      <c r="AA240" s="19"/>
      <c r="AB240" s="19"/>
      <c r="AC240" s="55"/>
      <c r="AD240" s="19"/>
      <c r="AE240" s="19"/>
      <c r="AF240" s="20"/>
      <c r="AG240" s="21"/>
      <c r="AH240" s="22"/>
      <c r="AI240" s="23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35"/>
      <c r="BR240" s="17"/>
      <c r="BS240" s="17"/>
      <c r="BT240" s="17"/>
      <c r="BU240" s="17"/>
      <c r="BV240" s="24"/>
      <c r="BW240" s="24"/>
      <c r="BX240" s="24"/>
      <c r="BY240" s="24"/>
      <c r="BZ240" s="25"/>
      <c r="CA240" s="25"/>
      <c r="CB240" s="25"/>
      <c r="CC240" s="25"/>
      <c r="CD240" s="18"/>
      <c r="CE240" s="18"/>
      <c r="CF240" s="17"/>
      <c r="CG240" s="17"/>
      <c r="CH240" s="17"/>
      <c r="CI240" s="17"/>
      <c r="CJ240" s="17"/>
      <c r="CK240" s="17"/>
      <c r="CL240" s="17"/>
      <c r="CM240" s="17"/>
      <c r="CN240" s="17"/>
      <c r="CO240" s="18"/>
      <c r="CP240" s="232"/>
    </row>
    <row r="241" spans="1:94" ht="20.25" thickBot="1">
      <c r="A241" s="28"/>
      <c r="B241" s="33"/>
      <c r="C241" s="11"/>
      <c r="D241" s="391"/>
      <c r="E241" s="323"/>
      <c r="F241" s="83"/>
      <c r="G241" s="16"/>
      <c r="H241" s="17"/>
      <c r="I241" s="17"/>
      <c r="J241" s="17"/>
      <c r="K241" s="17"/>
      <c r="L241" s="17"/>
      <c r="M241" s="11"/>
      <c r="N241" s="18"/>
      <c r="O241" s="19"/>
      <c r="P241" s="11"/>
      <c r="Q241" s="594"/>
      <c r="R241" s="11"/>
      <c r="S241" s="11"/>
      <c r="T241" s="11"/>
      <c r="U241" s="11"/>
      <c r="V241" s="34"/>
      <c r="W241" s="11"/>
      <c r="X241" s="11"/>
      <c r="Y241" s="11"/>
      <c r="Z241" s="11"/>
      <c r="AA241" s="19"/>
      <c r="AB241" s="19"/>
      <c r="AC241" s="55"/>
      <c r="AD241" s="19"/>
      <c r="AE241" s="19"/>
      <c r="AF241" s="20"/>
      <c r="AG241" s="21"/>
      <c r="AH241" s="22"/>
      <c r="AI241" s="23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35"/>
      <c r="BR241" s="17"/>
      <c r="BS241" s="17"/>
      <c r="BT241" s="17"/>
      <c r="BU241" s="17"/>
      <c r="BV241" s="24"/>
      <c r="BW241" s="24"/>
      <c r="BX241" s="24"/>
      <c r="BY241" s="24"/>
      <c r="BZ241" s="25"/>
      <c r="CA241" s="25"/>
      <c r="CB241" s="25"/>
      <c r="CC241" s="25"/>
      <c r="CD241" s="18"/>
      <c r="CE241" s="18"/>
      <c r="CF241" s="17"/>
      <c r="CG241" s="17"/>
      <c r="CH241" s="17"/>
      <c r="CI241" s="17"/>
      <c r="CJ241" s="17"/>
      <c r="CK241" s="17"/>
      <c r="CL241" s="17"/>
      <c r="CM241" s="17"/>
      <c r="CN241" s="17"/>
      <c r="CO241" s="18"/>
      <c r="CP241" s="231"/>
    </row>
    <row r="242" spans="1:94" ht="20.25" thickBot="1">
      <c r="A242" s="28"/>
      <c r="B242" s="33"/>
      <c r="C242" s="11"/>
      <c r="D242" s="62"/>
      <c r="E242" s="586"/>
      <c r="F242" s="36"/>
      <c r="G242" s="16"/>
      <c r="H242" s="17"/>
      <c r="I242" s="17"/>
      <c r="J242" s="17"/>
      <c r="K242" s="17"/>
      <c r="L242" s="17"/>
      <c r="M242" s="11"/>
      <c r="N242" s="18"/>
      <c r="O242" s="19"/>
      <c r="P242" s="11"/>
      <c r="Q242" s="594"/>
      <c r="R242" s="11"/>
      <c r="S242" s="11"/>
      <c r="T242" s="11"/>
      <c r="U242" s="11"/>
      <c r="V242" s="34"/>
      <c r="W242" s="11"/>
      <c r="X242" s="11"/>
      <c r="Y242" s="11"/>
      <c r="Z242" s="11"/>
      <c r="AA242" s="19"/>
      <c r="AB242" s="19"/>
      <c r="AC242" s="55"/>
      <c r="AD242" s="19"/>
      <c r="AE242" s="19"/>
      <c r="AF242" s="20"/>
      <c r="AG242" s="21"/>
      <c r="AH242" s="22"/>
      <c r="AI242" s="23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35"/>
      <c r="BR242" s="17"/>
      <c r="BS242" s="17"/>
      <c r="BT242" s="17"/>
      <c r="BU242" s="17"/>
      <c r="BV242" s="24"/>
      <c r="BW242" s="24"/>
      <c r="BX242" s="24"/>
      <c r="BY242" s="24"/>
      <c r="BZ242" s="25"/>
      <c r="CA242" s="25"/>
      <c r="CB242" s="25"/>
      <c r="CC242" s="25"/>
      <c r="CD242" s="18"/>
      <c r="CE242" s="18"/>
      <c r="CF242" s="17"/>
      <c r="CG242" s="17"/>
      <c r="CH242" s="17"/>
      <c r="CI242" s="17"/>
      <c r="CJ242" s="17"/>
      <c r="CK242" s="17"/>
      <c r="CL242" s="17"/>
      <c r="CM242" s="17"/>
      <c r="CN242" s="17"/>
      <c r="CO242" s="18"/>
      <c r="CP242" s="232"/>
    </row>
    <row r="243" spans="1:94" ht="20.25" thickBot="1">
      <c r="A243" s="28"/>
      <c r="B243" s="33"/>
      <c r="C243" s="11"/>
      <c r="D243" s="127"/>
      <c r="E243" s="603"/>
      <c r="F243" s="604"/>
      <c r="G243" s="16"/>
      <c r="H243" s="17"/>
      <c r="I243" s="17"/>
      <c r="J243" s="17"/>
      <c r="K243" s="17"/>
      <c r="L243" s="17"/>
      <c r="M243" s="11"/>
      <c r="N243" s="18"/>
      <c r="O243" s="19"/>
      <c r="P243" s="11"/>
      <c r="Q243" s="594"/>
      <c r="R243" s="11"/>
      <c r="S243" s="11"/>
      <c r="T243" s="11"/>
      <c r="U243" s="11"/>
      <c r="V243" s="34"/>
      <c r="W243" s="11"/>
      <c r="X243" s="11"/>
      <c r="Y243" s="11"/>
      <c r="Z243" s="11"/>
      <c r="AA243" s="19"/>
      <c r="AB243" s="19"/>
      <c r="AC243" s="55"/>
      <c r="AD243" s="19"/>
      <c r="AE243" s="19"/>
      <c r="AF243" s="20"/>
      <c r="AG243" s="21"/>
      <c r="AH243" s="22"/>
      <c r="AI243" s="23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35"/>
      <c r="BR243" s="17"/>
      <c r="BS243" s="17"/>
      <c r="BT243" s="17"/>
      <c r="BU243" s="17"/>
      <c r="BV243" s="24"/>
      <c r="BW243" s="24"/>
      <c r="BX243" s="24"/>
      <c r="BY243" s="24"/>
      <c r="BZ243" s="25"/>
      <c r="CA243" s="25"/>
      <c r="CB243" s="25"/>
      <c r="CC243" s="25"/>
      <c r="CD243" s="18"/>
      <c r="CE243" s="18"/>
      <c r="CF243" s="17"/>
      <c r="CG243" s="17"/>
      <c r="CH243" s="17"/>
      <c r="CI243" s="17"/>
      <c r="CJ243" s="17"/>
      <c r="CK243" s="17"/>
      <c r="CL243" s="17"/>
      <c r="CM243" s="17"/>
      <c r="CN243" s="17"/>
      <c r="CO243" s="18"/>
      <c r="CP243" s="231"/>
    </row>
    <row r="244" spans="1:94" ht="20.25" thickBot="1">
      <c r="A244" s="28"/>
      <c r="B244" s="33"/>
      <c r="C244" s="11"/>
      <c r="D244" s="67"/>
      <c r="E244" s="590"/>
      <c r="F244" s="31"/>
      <c r="G244" s="16"/>
      <c r="H244" s="17"/>
      <c r="I244" s="17"/>
      <c r="J244" s="17"/>
      <c r="K244" s="17"/>
      <c r="L244" s="17"/>
      <c r="M244" s="11"/>
      <c r="N244" s="18"/>
      <c r="O244" s="19"/>
      <c r="P244" s="11"/>
      <c r="Q244" s="594"/>
      <c r="R244" s="11"/>
      <c r="S244" s="11"/>
      <c r="T244" s="11"/>
      <c r="U244" s="11"/>
      <c r="V244" s="34"/>
      <c r="W244" s="11"/>
      <c r="X244" s="11"/>
      <c r="Y244" s="11"/>
      <c r="Z244" s="11"/>
      <c r="AA244" s="19"/>
      <c r="AB244" s="19"/>
      <c r="AC244" s="55"/>
      <c r="AD244" s="19"/>
      <c r="AE244" s="19"/>
      <c r="AF244" s="20"/>
      <c r="AG244" s="21"/>
      <c r="AH244" s="22"/>
      <c r="AI244" s="23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35"/>
      <c r="BR244" s="17"/>
      <c r="BS244" s="17"/>
      <c r="BT244" s="17"/>
      <c r="BU244" s="17"/>
      <c r="BV244" s="24"/>
      <c r="BW244" s="24"/>
      <c r="BX244" s="24"/>
      <c r="BY244" s="24"/>
      <c r="BZ244" s="25"/>
      <c r="CA244" s="25"/>
      <c r="CB244" s="25"/>
      <c r="CC244" s="25"/>
      <c r="CD244" s="18"/>
      <c r="CE244" s="18"/>
      <c r="CF244" s="17"/>
      <c r="CG244" s="17"/>
      <c r="CH244" s="17"/>
      <c r="CI244" s="17"/>
      <c r="CJ244" s="17"/>
      <c r="CK244" s="17"/>
      <c r="CL244" s="17"/>
      <c r="CM244" s="17"/>
      <c r="CN244" s="17"/>
      <c r="CO244" s="18"/>
      <c r="CP244" s="232"/>
    </row>
    <row r="245" spans="1:94" ht="20.25" thickBot="1">
      <c r="A245" s="28"/>
      <c r="B245" s="33"/>
      <c r="C245" s="11"/>
      <c r="D245" s="391"/>
      <c r="E245" s="715"/>
      <c r="F245" s="416"/>
      <c r="G245" s="16"/>
      <c r="H245" s="17"/>
      <c r="I245" s="17"/>
      <c r="J245" s="17"/>
      <c r="K245" s="17"/>
      <c r="L245" s="17"/>
      <c r="M245" s="11"/>
      <c r="N245" s="18"/>
      <c r="O245" s="19"/>
      <c r="P245" s="11"/>
      <c r="Q245" s="594"/>
      <c r="R245" s="11"/>
      <c r="S245" s="11"/>
      <c r="T245" s="11"/>
      <c r="U245" s="11"/>
      <c r="V245" s="34"/>
      <c r="W245" s="11"/>
      <c r="X245" s="11"/>
      <c r="Y245" s="11"/>
      <c r="Z245" s="11"/>
      <c r="AA245" s="19"/>
      <c r="AB245" s="19"/>
      <c r="AC245" s="55"/>
      <c r="AD245" s="19"/>
      <c r="AE245" s="19"/>
      <c r="AF245" s="20"/>
      <c r="AG245" s="21"/>
      <c r="AH245" s="22"/>
      <c r="AI245" s="23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35"/>
      <c r="BR245" s="17"/>
      <c r="BS245" s="17"/>
      <c r="BT245" s="17"/>
      <c r="BU245" s="17"/>
      <c r="BV245" s="24"/>
      <c r="BW245" s="24"/>
      <c r="BX245" s="24"/>
      <c r="BY245" s="24"/>
      <c r="BZ245" s="25"/>
      <c r="CA245" s="25"/>
      <c r="CB245" s="25"/>
      <c r="CC245" s="25"/>
      <c r="CD245" s="18"/>
      <c r="CE245" s="18"/>
      <c r="CF245" s="17"/>
      <c r="CG245" s="17"/>
      <c r="CH245" s="17"/>
      <c r="CI245" s="17"/>
      <c r="CJ245" s="17"/>
      <c r="CK245" s="17"/>
      <c r="CL245" s="17"/>
      <c r="CM245" s="17"/>
      <c r="CN245" s="17"/>
      <c r="CO245" s="18"/>
      <c r="CP245" s="232"/>
    </row>
    <row r="246" spans="1:94" ht="20.25" thickBot="1">
      <c r="A246" s="28"/>
      <c r="B246" s="33"/>
      <c r="C246" s="11"/>
      <c r="D246" s="391"/>
      <c r="E246" s="360"/>
      <c r="F246" s="398"/>
      <c r="G246" s="16"/>
      <c r="H246" s="17"/>
      <c r="I246" s="17"/>
      <c r="J246" s="17"/>
      <c r="K246" s="17"/>
      <c r="L246" s="17"/>
      <c r="M246" s="11"/>
      <c r="N246" s="18"/>
      <c r="O246" s="19"/>
      <c r="P246" s="11"/>
      <c r="Q246" s="594"/>
      <c r="R246" s="11"/>
      <c r="S246" s="11"/>
      <c r="T246" s="11"/>
      <c r="U246" s="11"/>
      <c r="V246" s="34"/>
      <c r="W246" s="11"/>
      <c r="X246" s="11"/>
      <c r="Y246" s="11"/>
      <c r="Z246" s="11"/>
      <c r="AA246" s="19"/>
      <c r="AB246" s="19"/>
      <c r="AC246" s="55"/>
      <c r="AD246" s="19"/>
      <c r="AE246" s="19"/>
      <c r="AF246" s="20"/>
      <c r="AG246" s="21"/>
      <c r="AH246" s="27"/>
      <c r="AI246" s="28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35"/>
      <c r="BR246" s="17"/>
      <c r="BS246" s="17"/>
      <c r="BT246" s="17"/>
      <c r="BU246" s="17"/>
      <c r="BV246" s="24"/>
      <c r="BW246" s="24"/>
      <c r="BX246" s="24"/>
      <c r="BY246" s="24"/>
      <c r="BZ246" s="25"/>
      <c r="CA246" s="25"/>
      <c r="CB246" s="25"/>
      <c r="CC246" s="25"/>
      <c r="CD246" s="18"/>
      <c r="CE246" s="18"/>
      <c r="CF246" s="17"/>
      <c r="CG246" s="17"/>
      <c r="CH246" s="17"/>
      <c r="CI246" s="17"/>
      <c r="CJ246" s="17"/>
      <c r="CK246" s="17"/>
      <c r="CL246" s="17"/>
      <c r="CM246" s="17"/>
      <c r="CN246" s="17"/>
      <c r="CO246" s="18"/>
      <c r="CP246" s="232"/>
    </row>
    <row r="247" spans="1:94" ht="20.25" thickBot="1">
      <c r="A247" s="28"/>
      <c r="B247" s="33"/>
      <c r="C247" s="11"/>
      <c r="D247" s="139"/>
      <c r="E247" s="287"/>
      <c r="F247" s="77"/>
      <c r="G247" s="16"/>
      <c r="H247" s="17"/>
      <c r="I247" s="17"/>
      <c r="J247" s="17"/>
      <c r="K247" s="17"/>
      <c r="L247" s="17"/>
      <c r="M247" s="11"/>
      <c r="N247" s="18"/>
      <c r="O247" s="19"/>
      <c r="P247" s="11"/>
      <c r="Q247" s="594"/>
      <c r="R247" s="11"/>
      <c r="S247" s="11"/>
      <c r="T247" s="11"/>
      <c r="U247" s="11"/>
      <c r="V247" s="34"/>
      <c r="W247" s="11"/>
      <c r="X247" s="11"/>
      <c r="Y247" s="11"/>
      <c r="Z247" s="11"/>
      <c r="AA247" s="19"/>
      <c r="AB247" s="19"/>
      <c r="AC247" s="55"/>
      <c r="AD247" s="19"/>
      <c r="AE247" s="19"/>
      <c r="AF247" s="20"/>
      <c r="AG247" s="21"/>
      <c r="AH247" s="22"/>
      <c r="AI247" s="23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35"/>
      <c r="BR247" s="17"/>
      <c r="BS247" s="17"/>
      <c r="BT247" s="17"/>
      <c r="BU247" s="17"/>
      <c r="BV247" s="24"/>
      <c r="BW247" s="24"/>
      <c r="BX247" s="24"/>
      <c r="BY247" s="24"/>
      <c r="BZ247" s="25"/>
      <c r="CA247" s="25"/>
      <c r="CB247" s="25"/>
      <c r="CC247" s="25"/>
      <c r="CD247" s="18"/>
      <c r="CE247" s="18"/>
      <c r="CF247" s="17"/>
      <c r="CG247" s="17"/>
      <c r="CH247" s="17"/>
      <c r="CI247" s="17"/>
      <c r="CJ247" s="17"/>
      <c r="CK247" s="17"/>
      <c r="CL247" s="17"/>
      <c r="CM247" s="17"/>
      <c r="CN247" s="17"/>
      <c r="CO247" s="18"/>
      <c r="CP247" s="232"/>
    </row>
    <row r="248" spans="1:94" ht="20.25" thickBot="1">
      <c r="A248" s="28"/>
      <c r="B248" s="33"/>
      <c r="C248" s="11"/>
      <c r="D248" s="391"/>
      <c r="E248" s="722"/>
      <c r="F248" s="153"/>
      <c r="G248" s="16"/>
      <c r="H248" s="17"/>
      <c r="I248" s="17"/>
      <c r="J248" s="17"/>
      <c r="K248" s="17"/>
      <c r="L248" s="17"/>
      <c r="M248" s="11"/>
      <c r="N248" s="18"/>
      <c r="O248" s="19"/>
      <c r="P248" s="11"/>
      <c r="Q248" s="594"/>
      <c r="R248" s="11"/>
      <c r="S248" s="11"/>
      <c r="T248" s="11"/>
      <c r="U248" s="11"/>
      <c r="V248" s="34"/>
      <c r="W248" s="11"/>
      <c r="X248" s="11"/>
      <c r="Y248" s="11"/>
      <c r="Z248" s="11"/>
      <c r="AA248" s="19"/>
      <c r="AB248" s="19"/>
      <c r="AC248" s="55"/>
      <c r="AD248" s="19"/>
      <c r="AE248" s="19"/>
      <c r="AF248" s="20"/>
      <c r="AG248" s="21"/>
      <c r="AH248" s="22"/>
      <c r="AI248" s="23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35"/>
      <c r="BR248" s="17"/>
      <c r="BS248" s="17"/>
      <c r="BT248" s="17"/>
      <c r="BU248" s="17"/>
      <c r="BV248" s="24"/>
      <c r="BW248" s="24"/>
      <c r="BX248" s="24"/>
      <c r="BY248" s="24"/>
      <c r="BZ248" s="25"/>
      <c r="CA248" s="25"/>
      <c r="CB248" s="25"/>
      <c r="CC248" s="25"/>
      <c r="CD248" s="18"/>
      <c r="CE248" s="18"/>
      <c r="CF248" s="17"/>
      <c r="CG248" s="17"/>
      <c r="CH248" s="17"/>
      <c r="CI248" s="17"/>
      <c r="CJ248" s="17"/>
      <c r="CK248" s="17"/>
      <c r="CL248" s="17"/>
      <c r="CM248" s="17"/>
      <c r="CN248" s="17"/>
      <c r="CO248" s="18"/>
      <c r="CP248" s="232"/>
    </row>
    <row r="249" spans="1:94" ht="20.25" thickBot="1">
      <c r="A249" s="28"/>
      <c r="B249" s="33"/>
      <c r="C249" s="11"/>
      <c r="D249" s="370"/>
      <c r="E249" s="531"/>
      <c r="F249" s="79"/>
      <c r="G249" s="16"/>
      <c r="H249" s="17"/>
      <c r="I249" s="17"/>
      <c r="J249" s="17"/>
      <c r="K249" s="17"/>
      <c r="L249" s="17"/>
      <c r="M249" s="11"/>
      <c r="N249" s="18"/>
      <c r="O249" s="19"/>
      <c r="P249" s="11"/>
      <c r="Q249" s="594"/>
      <c r="R249" s="11"/>
      <c r="S249" s="11"/>
      <c r="T249" s="11"/>
      <c r="U249" s="11"/>
      <c r="V249" s="34"/>
      <c r="W249" s="11"/>
      <c r="X249" s="11"/>
      <c r="Y249" s="11"/>
      <c r="Z249" s="11"/>
      <c r="AA249" s="19"/>
      <c r="AB249" s="19"/>
      <c r="AC249" s="55"/>
      <c r="AD249" s="19"/>
      <c r="AE249" s="19"/>
      <c r="AF249" s="20"/>
      <c r="AG249" s="21"/>
      <c r="AH249" s="22"/>
      <c r="AI249" s="23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35"/>
      <c r="BR249" s="17"/>
      <c r="BS249" s="17"/>
      <c r="BT249" s="17"/>
      <c r="BU249" s="17"/>
      <c r="BV249" s="24"/>
      <c r="BW249" s="24"/>
      <c r="BX249" s="24"/>
      <c r="BY249" s="24"/>
      <c r="BZ249" s="25"/>
      <c r="CA249" s="25"/>
      <c r="CB249" s="25"/>
      <c r="CC249" s="25"/>
      <c r="CD249" s="18"/>
      <c r="CE249" s="18"/>
      <c r="CF249" s="17"/>
      <c r="CG249" s="17"/>
      <c r="CH249" s="17"/>
      <c r="CI249" s="17"/>
      <c r="CJ249" s="17"/>
      <c r="CK249" s="17"/>
      <c r="CL249" s="17"/>
      <c r="CM249" s="17"/>
      <c r="CN249" s="17"/>
      <c r="CO249" s="18"/>
      <c r="CP249" s="232"/>
    </row>
    <row r="250" spans="1:94" ht="20.25" thickBot="1">
      <c r="A250" s="28"/>
      <c r="B250" s="33"/>
      <c r="C250" s="11"/>
      <c r="D250" s="243"/>
      <c r="E250" s="584"/>
      <c r="F250" s="63"/>
      <c r="G250" s="16"/>
      <c r="H250" s="17"/>
      <c r="I250" s="17"/>
      <c r="J250" s="17"/>
      <c r="K250" s="17"/>
      <c r="L250" s="17"/>
      <c r="M250" s="11"/>
      <c r="N250" s="18"/>
      <c r="O250" s="19"/>
      <c r="P250" s="11"/>
      <c r="Q250" s="594"/>
      <c r="R250" s="11"/>
      <c r="S250" s="11"/>
      <c r="T250" s="11"/>
      <c r="U250" s="11"/>
      <c r="V250" s="34"/>
      <c r="W250" s="11"/>
      <c r="X250" s="11"/>
      <c r="Y250" s="11"/>
      <c r="Z250" s="11"/>
      <c r="AA250" s="19"/>
      <c r="AB250" s="19"/>
      <c r="AC250" s="55"/>
      <c r="AD250" s="19"/>
      <c r="AE250" s="19"/>
      <c r="AF250" s="20"/>
      <c r="AG250" s="21"/>
      <c r="AH250" s="22"/>
      <c r="AI250" s="23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35"/>
      <c r="BR250" s="17"/>
      <c r="BS250" s="17"/>
      <c r="BT250" s="17"/>
      <c r="BU250" s="17"/>
      <c r="BV250" s="24"/>
      <c r="BW250" s="24"/>
      <c r="BX250" s="24"/>
      <c r="BY250" s="24"/>
      <c r="BZ250" s="25"/>
      <c r="CA250" s="25"/>
      <c r="CB250" s="25"/>
      <c r="CC250" s="25"/>
      <c r="CD250" s="18"/>
      <c r="CE250" s="18"/>
      <c r="CF250" s="17"/>
      <c r="CG250" s="17"/>
      <c r="CH250" s="17"/>
      <c r="CI250" s="17"/>
      <c r="CJ250" s="17"/>
      <c r="CK250" s="17"/>
      <c r="CL250" s="17"/>
      <c r="CM250" s="17"/>
      <c r="CN250" s="17"/>
      <c r="CO250" s="18"/>
      <c r="CP250" s="232"/>
    </row>
    <row r="251" spans="1:94" ht="20.25" thickBot="1">
      <c r="A251" s="28"/>
      <c r="B251" s="33"/>
      <c r="C251" s="11"/>
      <c r="D251" s="130"/>
      <c r="E251" s="571"/>
      <c r="F251" s="156"/>
      <c r="G251" s="16"/>
      <c r="H251" s="17"/>
      <c r="I251" s="17"/>
      <c r="J251" s="17"/>
      <c r="K251" s="17"/>
      <c r="L251" s="17"/>
      <c r="M251" s="11"/>
      <c r="N251" s="18"/>
      <c r="O251" s="19"/>
      <c r="P251" s="11"/>
      <c r="Q251" s="594"/>
      <c r="R251" s="11"/>
      <c r="S251" s="11"/>
      <c r="T251" s="11"/>
      <c r="U251" s="11"/>
      <c r="V251" s="34"/>
      <c r="W251" s="11"/>
      <c r="X251" s="11"/>
      <c r="Y251" s="11"/>
      <c r="Z251" s="11"/>
      <c r="AA251" s="19"/>
      <c r="AB251" s="19"/>
      <c r="AC251" s="55"/>
      <c r="AD251" s="19"/>
      <c r="AE251" s="19"/>
      <c r="AF251" s="20"/>
      <c r="AG251" s="21"/>
      <c r="AH251" s="22"/>
      <c r="AI251" s="23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35"/>
      <c r="BR251" s="17"/>
      <c r="BS251" s="17"/>
      <c r="BT251" s="17"/>
      <c r="BU251" s="17"/>
      <c r="BV251" s="24"/>
      <c r="BW251" s="24"/>
      <c r="BX251" s="24"/>
      <c r="BY251" s="24"/>
      <c r="BZ251" s="25"/>
      <c r="CA251" s="25"/>
      <c r="CB251" s="25"/>
      <c r="CC251" s="25"/>
      <c r="CD251" s="18"/>
      <c r="CE251" s="18"/>
      <c r="CF251" s="17"/>
      <c r="CG251" s="17"/>
      <c r="CH251" s="17"/>
      <c r="CI251" s="17"/>
      <c r="CJ251" s="17"/>
      <c r="CK251" s="17"/>
      <c r="CL251" s="17"/>
      <c r="CM251" s="17"/>
      <c r="CN251" s="17"/>
      <c r="CO251" s="18"/>
      <c r="CP251" s="232"/>
    </row>
    <row r="252" spans="1:94" ht="20.25" thickBot="1">
      <c r="A252" s="28"/>
      <c r="B252" s="33"/>
      <c r="C252" s="11"/>
      <c r="D252" s="110"/>
      <c r="E252" s="412"/>
      <c r="F252" s="82"/>
      <c r="G252" s="16"/>
      <c r="H252" s="17"/>
      <c r="I252" s="17"/>
      <c r="J252" s="17"/>
      <c r="K252" s="17"/>
      <c r="L252" s="17"/>
      <c r="M252" s="11"/>
      <c r="N252" s="18"/>
      <c r="O252" s="19"/>
      <c r="P252" s="11"/>
      <c r="Q252" s="594"/>
      <c r="R252" s="11"/>
      <c r="S252" s="11"/>
      <c r="T252" s="11"/>
      <c r="U252" s="11"/>
      <c r="V252" s="34"/>
      <c r="W252" s="11"/>
      <c r="X252" s="11"/>
      <c r="Y252" s="11"/>
      <c r="Z252" s="11"/>
      <c r="AA252" s="19"/>
      <c r="AB252" s="19"/>
      <c r="AC252" s="55"/>
      <c r="AD252" s="19"/>
      <c r="AE252" s="19"/>
      <c r="AF252" s="20"/>
      <c r="AG252" s="21"/>
      <c r="AH252" s="22"/>
      <c r="AI252" s="23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35"/>
      <c r="BR252" s="17"/>
      <c r="BS252" s="17"/>
      <c r="BT252" s="17"/>
      <c r="BU252" s="17"/>
      <c r="BV252" s="24"/>
      <c r="BW252" s="24"/>
      <c r="BX252" s="24"/>
      <c r="BY252" s="24"/>
      <c r="BZ252" s="25"/>
      <c r="CA252" s="25"/>
      <c r="CB252" s="25"/>
      <c r="CC252" s="25"/>
      <c r="CD252" s="18"/>
      <c r="CE252" s="18"/>
      <c r="CF252" s="17"/>
      <c r="CG252" s="17"/>
      <c r="CH252" s="17"/>
      <c r="CI252" s="17"/>
      <c r="CJ252" s="17"/>
      <c r="CK252" s="17"/>
      <c r="CL252" s="17"/>
      <c r="CM252" s="17"/>
      <c r="CN252" s="17"/>
      <c r="CO252" s="18"/>
      <c r="CP252" s="232"/>
    </row>
    <row r="253" spans="1:94" ht="20.25" thickBot="1">
      <c r="A253" s="28"/>
      <c r="B253" s="33"/>
      <c r="C253" s="11"/>
      <c r="D253" s="68"/>
      <c r="E253" s="277"/>
      <c r="F253" s="50"/>
      <c r="G253" s="16"/>
      <c r="H253" s="17"/>
      <c r="I253" s="17"/>
      <c r="J253" s="17"/>
      <c r="K253" s="17"/>
      <c r="L253" s="17"/>
      <c r="M253" s="11"/>
      <c r="N253" s="18"/>
      <c r="O253" s="19"/>
      <c r="P253" s="11"/>
      <c r="Q253" s="594"/>
      <c r="R253" s="11"/>
      <c r="S253" s="11"/>
      <c r="T253" s="11"/>
      <c r="U253" s="11"/>
      <c r="V253" s="34"/>
      <c r="W253" s="11"/>
      <c r="X253" s="11"/>
      <c r="Y253" s="11"/>
      <c r="Z253" s="11"/>
      <c r="AA253" s="19"/>
      <c r="AB253" s="19"/>
      <c r="AC253" s="55"/>
      <c r="AD253" s="19"/>
      <c r="AE253" s="19"/>
      <c r="AF253" s="20"/>
      <c r="AG253" s="21"/>
      <c r="AH253" s="27"/>
      <c r="AI253" s="23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35"/>
      <c r="BR253" s="17"/>
      <c r="BS253" s="17"/>
      <c r="BT253" s="17"/>
      <c r="BU253" s="17"/>
      <c r="BV253" s="24"/>
      <c r="BW253" s="24"/>
      <c r="BX253" s="24"/>
      <c r="BY253" s="24"/>
      <c r="BZ253" s="25"/>
      <c r="CA253" s="25"/>
      <c r="CB253" s="25"/>
      <c r="CC253" s="25"/>
      <c r="CD253" s="18"/>
      <c r="CE253" s="18"/>
      <c r="CF253" s="17"/>
      <c r="CG253" s="17"/>
      <c r="CH253" s="17"/>
      <c r="CI253" s="17"/>
      <c r="CJ253" s="17"/>
      <c r="CK253" s="17"/>
      <c r="CL253" s="17"/>
      <c r="CM253" s="17"/>
      <c r="CN253" s="17"/>
      <c r="CO253" s="18"/>
      <c r="CP253" s="232"/>
    </row>
    <row r="254" spans="1:94" ht="20.25" thickBot="1">
      <c r="A254" s="28"/>
      <c r="B254" s="33"/>
      <c r="C254" s="11"/>
      <c r="D254" s="284"/>
      <c r="E254" s="240"/>
      <c r="F254" s="51"/>
      <c r="G254" s="16"/>
      <c r="H254" s="17"/>
      <c r="I254" s="17"/>
      <c r="J254" s="17"/>
      <c r="K254" s="17"/>
      <c r="L254" s="17"/>
      <c r="M254" s="11"/>
      <c r="N254" s="18"/>
      <c r="O254" s="19"/>
      <c r="P254" s="11"/>
      <c r="Q254" s="594"/>
      <c r="R254" s="11"/>
      <c r="S254" s="11"/>
      <c r="T254" s="11"/>
      <c r="U254" s="11"/>
      <c r="V254" s="34"/>
      <c r="W254" s="11"/>
      <c r="X254" s="11"/>
      <c r="Y254" s="11"/>
      <c r="Z254" s="11"/>
      <c r="AA254" s="19"/>
      <c r="AB254" s="19"/>
      <c r="AC254" s="55"/>
      <c r="AD254" s="19"/>
      <c r="AE254" s="19"/>
      <c r="AF254" s="20"/>
      <c r="AG254" s="21"/>
      <c r="AH254" s="22"/>
      <c r="AI254" s="23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35"/>
      <c r="BR254" s="17"/>
      <c r="BS254" s="17"/>
      <c r="BT254" s="17"/>
      <c r="BU254" s="17"/>
      <c r="BV254" s="24"/>
      <c r="BW254" s="24"/>
      <c r="BX254" s="24"/>
      <c r="BY254" s="24"/>
      <c r="BZ254" s="25"/>
      <c r="CA254" s="25"/>
      <c r="CB254" s="25"/>
      <c r="CC254" s="25"/>
      <c r="CD254" s="18"/>
      <c r="CE254" s="18"/>
      <c r="CF254" s="17"/>
      <c r="CG254" s="17"/>
      <c r="CH254" s="17"/>
      <c r="CI254" s="17"/>
      <c r="CJ254" s="17"/>
      <c r="CK254" s="17"/>
      <c r="CL254" s="17"/>
      <c r="CM254" s="17"/>
      <c r="CN254" s="17"/>
      <c r="CO254" s="18"/>
      <c r="CP254" s="231"/>
    </row>
    <row r="255" spans="1:94" ht="20.25" thickBot="1">
      <c r="A255" s="28"/>
      <c r="B255" s="33"/>
      <c r="C255" s="11"/>
      <c r="D255" s="216"/>
      <c r="E255" s="613"/>
      <c r="F255" s="153"/>
      <c r="G255" s="16"/>
      <c r="H255" s="17"/>
      <c r="I255" s="17"/>
      <c r="J255" s="17"/>
      <c r="K255" s="17"/>
      <c r="L255" s="17"/>
      <c r="M255" s="11"/>
      <c r="N255" s="18"/>
      <c r="O255" s="19"/>
      <c r="P255" s="11"/>
      <c r="Q255" s="594"/>
      <c r="R255" s="11"/>
      <c r="S255" s="11"/>
      <c r="T255" s="11"/>
      <c r="U255" s="11"/>
      <c r="V255" s="34"/>
      <c r="W255" s="11"/>
      <c r="X255" s="11"/>
      <c r="Y255" s="11"/>
      <c r="Z255" s="11"/>
      <c r="AA255" s="19"/>
      <c r="AB255" s="19"/>
      <c r="AC255" s="55"/>
      <c r="AD255" s="19"/>
      <c r="AE255" s="19"/>
      <c r="AF255" s="20"/>
      <c r="AG255" s="21"/>
      <c r="AH255" s="22"/>
      <c r="AI255" s="23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35"/>
      <c r="BR255" s="17"/>
      <c r="BS255" s="17"/>
      <c r="BT255" s="17"/>
      <c r="BU255" s="17"/>
      <c r="BV255" s="24"/>
      <c r="BW255" s="24"/>
      <c r="BX255" s="24"/>
      <c r="BY255" s="24"/>
      <c r="BZ255" s="25"/>
      <c r="CA255" s="25"/>
      <c r="CB255" s="25"/>
      <c r="CC255" s="25"/>
      <c r="CD255" s="18"/>
      <c r="CE255" s="18"/>
      <c r="CF255" s="17"/>
      <c r="CG255" s="17"/>
      <c r="CH255" s="17"/>
      <c r="CI255" s="17"/>
      <c r="CJ255" s="17"/>
      <c r="CK255" s="17"/>
      <c r="CL255" s="17"/>
      <c r="CM255" s="17"/>
      <c r="CN255" s="17"/>
      <c r="CO255" s="18"/>
      <c r="CP255" s="232"/>
    </row>
    <row r="256" spans="1:94" ht="20.25" thickBot="1">
      <c r="A256" s="28"/>
      <c r="B256" s="33"/>
      <c r="C256" s="11"/>
      <c r="D256" s="49"/>
      <c r="E256" s="637"/>
      <c r="F256" s="50"/>
      <c r="G256" s="16"/>
      <c r="H256" s="17"/>
      <c r="I256" s="17"/>
      <c r="J256" s="17"/>
      <c r="K256" s="17"/>
      <c r="L256" s="17"/>
      <c r="M256" s="11"/>
      <c r="N256" s="18"/>
      <c r="O256" s="19"/>
      <c r="P256" s="11"/>
      <c r="Q256" s="594"/>
      <c r="R256" s="11"/>
      <c r="S256" s="11"/>
      <c r="T256" s="11"/>
      <c r="U256" s="11"/>
      <c r="V256" s="34"/>
      <c r="W256" s="11"/>
      <c r="X256" s="11"/>
      <c r="Y256" s="11"/>
      <c r="Z256" s="11"/>
      <c r="AA256" s="19"/>
      <c r="AB256" s="19"/>
      <c r="AC256" s="55"/>
      <c r="AD256" s="19"/>
      <c r="AE256" s="19"/>
      <c r="AF256" s="20"/>
      <c r="AG256" s="21"/>
      <c r="AH256" s="22"/>
      <c r="AI256" s="23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35"/>
      <c r="BR256" s="17"/>
      <c r="BS256" s="17"/>
      <c r="BT256" s="17"/>
      <c r="BU256" s="17"/>
      <c r="BV256" s="24"/>
      <c r="BW256" s="24"/>
      <c r="BX256" s="24"/>
      <c r="BY256" s="24"/>
      <c r="BZ256" s="25"/>
      <c r="CA256" s="25"/>
      <c r="CB256" s="25"/>
      <c r="CC256" s="25"/>
      <c r="CD256" s="18"/>
      <c r="CE256" s="18"/>
      <c r="CF256" s="17"/>
      <c r="CG256" s="17"/>
      <c r="CH256" s="17"/>
      <c r="CI256" s="17"/>
      <c r="CJ256" s="17"/>
      <c r="CK256" s="17"/>
      <c r="CL256" s="17"/>
      <c r="CM256" s="17"/>
      <c r="CN256" s="17"/>
      <c r="CO256" s="18"/>
      <c r="CP256" s="232"/>
    </row>
    <row r="257" spans="1:94" ht="20.25" thickBot="1">
      <c r="A257" s="28"/>
      <c r="B257" s="33"/>
      <c r="C257" s="11"/>
      <c r="D257" s="53"/>
      <c r="E257" s="490"/>
      <c r="F257" s="74"/>
      <c r="G257" s="16"/>
      <c r="H257" s="17"/>
      <c r="I257" s="17"/>
      <c r="J257" s="17"/>
      <c r="K257" s="17"/>
      <c r="L257" s="17"/>
      <c r="M257" s="11"/>
      <c r="N257" s="18"/>
      <c r="O257" s="19"/>
      <c r="P257" s="11"/>
      <c r="Q257" s="594"/>
      <c r="R257" s="11"/>
      <c r="S257" s="11"/>
      <c r="T257" s="11"/>
      <c r="U257" s="11"/>
      <c r="V257" s="34"/>
      <c r="W257" s="11"/>
      <c r="X257" s="11"/>
      <c r="Y257" s="11"/>
      <c r="Z257" s="11"/>
      <c r="AA257" s="19"/>
      <c r="AB257" s="19"/>
      <c r="AC257" s="55"/>
      <c r="AD257" s="19"/>
      <c r="AE257" s="19"/>
      <c r="AF257" s="20"/>
      <c r="AG257" s="21"/>
      <c r="AH257" s="22"/>
      <c r="AI257" s="23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35"/>
      <c r="BR257" s="17"/>
      <c r="BS257" s="17"/>
      <c r="BT257" s="17"/>
      <c r="BU257" s="17"/>
      <c r="BV257" s="24"/>
      <c r="BW257" s="24"/>
      <c r="BX257" s="24"/>
      <c r="BY257" s="24"/>
      <c r="BZ257" s="25"/>
      <c r="CA257" s="25"/>
      <c r="CB257" s="25"/>
      <c r="CC257" s="25"/>
      <c r="CD257" s="18"/>
      <c r="CE257" s="18"/>
      <c r="CF257" s="17"/>
      <c r="CG257" s="17"/>
      <c r="CH257" s="17"/>
      <c r="CI257" s="17"/>
      <c r="CJ257" s="17"/>
      <c r="CK257" s="17"/>
      <c r="CL257" s="17"/>
      <c r="CM257" s="17"/>
      <c r="CN257" s="17"/>
      <c r="CO257" s="18"/>
      <c r="CP257" s="232"/>
    </row>
    <row r="258" spans="1:94" ht="20.25" thickBot="1">
      <c r="A258" s="28"/>
      <c r="B258" s="33"/>
      <c r="C258" s="11"/>
      <c r="D258" s="379"/>
      <c r="E258" s="571"/>
      <c r="F258" s="29"/>
      <c r="G258" s="16"/>
      <c r="H258" s="17"/>
      <c r="I258" s="17"/>
      <c r="J258" s="17"/>
      <c r="K258" s="17"/>
      <c r="L258" s="17"/>
      <c r="M258" s="11"/>
      <c r="N258" s="18"/>
      <c r="O258" s="19"/>
      <c r="P258" s="11"/>
      <c r="Q258" s="594"/>
      <c r="R258" s="11"/>
      <c r="S258" s="11"/>
      <c r="T258" s="11"/>
      <c r="U258" s="11"/>
      <c r="V258" s="34"/>
      <c r="W258" s="11"/>
      <c r="X258" s="11"/>
      <c r="Y258" s="11"/>
      <c r="Z258" s="11"/>
      <c r="AA258" s="19"/>
      <c r="AB258" s="19"/>
      <c r="AC258" s="55"/>
      <c r="AD258" s="19"/>
      <c r="AE258" s="19"/>
      <c r="AF258" s="20"/>
      <c r="AG258" s="21"/>
      <c r="AH258" s="27"/>
      <c r="AI258" s="23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35"/>
      <c r="BR258" s="17"/>
      <c r="BS258" s="17"/>
      <c r="BT258" s="17"/>
      <c r="BU258" s="17"/>
      <c r="BV258" s="24"/>
      <c r="BW258" s="24"/>
      <c r="BX258" s="24"/>
      <c r="BY258" s="24"/>
      <c r="BZ258" s="25"/>
      <c r="CA258" s="25"/>
      <c r="CB258" s="25"/>
      <c r="CC258" s="25"/>
      <c r="CD258" s="18"/>
      <c r="CE258" s="18"/>
      <c r="CF258" s="17"/>
      <c r="CG258" s="17"/>
      <c r="CH258" s="17"/>
      <c r="CI258" s="17"/>
      <c r="CJ258" s="17"/>
      <c r="CK258" s="17"/>
      <c r="CL258" s="17"/>
      <c r="CM258" s="17"/>
      <c r="CN258" s="17"/>
      <c r="CO258" s="18"/>
      <c r="CP258" s="232"/>
    </row>
    <row r="259" spans="1:94" ht="20.25" thickBot="1">
      <c r="A259" s="28"/>
      <c r="B259" s="33"/>
      <c r="C259" s="11"/>
      <c r="D259" s="178"/>
      <c r="E259" s="760"/>
      <c r="F259" s="56"/>
      <c r="G259" s="17"/>
      <c r="H259" s="17"/>
      <c r="I259" s="17"/>
      <c r="J259" s="17"/>
      <c r="K259" s="17"/>
      <c r="L259" s="17"/>
      <c r="M259" s="11"/>
      <c r="N259" s="18"/>
      <c r="O259" s="19"/>
      <c r="P259" s="11"/>
      <c r="Q259" s="594"/>
      <c r="R259" s="11"/>
      <c r="S259" s="11"/>
      <c r="T259" s="11"/>
      <c r="U259" s="11"/>
      <c r="V259" s="34"/>
      <c r="W259" s="11"/>
      <c r="X259" s="11"/>
      <c r="Y259" s="11"/>
      <c r="Z259" s="11"/>
      <c r="AA259" s="19"/>
      <c r="AB259" s="19"/>
      <c r="AC259" s="55"/>
      <c r="AD259" s="19"/>
      <c r="AE259" s="19"/>
      <c r="AF259" s="20"/>
      <c r="AG259" s="21"/>
      <c r="AH259" s="27"/>
      <c r="AI259" s="28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35"/>
      <c r="BR259" s="17"/>
      <c r="BS259" s="17"/>
      <c r="BT259" s="17"/>
      <c r="BU259" s="17"/>
      <c r="BV259" s="24"/>
      <c r="BW259" s="24"/>
      <c r="BX259" s="24"/>
      <c r="BY259" s="24"/>
      <c r="BZ259" s="25"/>
      <c r="CA259" s="25"/>
      <c r="CB259" s="25"/>
      <c r="CC259" s="25"/>
      <c r="CD259" s="18"/>
      <c r="CE259" s="18"/>
      <c r="CF259" s="17"/>
      <c r="CG259" s="17"/>
      <c r="CH259" s="17"/>
      <c r="CI259" s="17"/>
      <c r="CJ259" s="17"/>
      <c r="CK259" s="17"/>
      <c r="CL259" s="17"/>
      <c r="CM259" s="17"/>
      <c r="CN259" s="17"/>
      <c r="CO259" s="18"/>
      <c r="CP259" s="232"/>
    </row>
    <row r="260" spans="1:94" ht="20.25" thickBot="1">
      <c r="A260" s="28"/>
      <c r="B260" s="33"/>
      <c r="C260" s="11"/>
      <c r="D260" s="37"/>
      <c r="E260" s="452"/>
      <c r="F260" s="57"/>
      <c r="G260" s="16"/>
      <c r="H260" s="17"/>
      <c r="I260" s="17"/>
      <c r="J260" s="17"/>
      <c r="K260" s="17"/>
      <c r="L260" s="17"/>
      <c r="M260" s="11"/>
      <c r="N260" s="18"/>
      <c r="O260" s="19"/>
      <c r="P260" s="11"/>
      <c r="Q260" s="594"/>
      <c r="R260" s="11"/>
      <c r="S260" s="11"/>
      <c r="T260" s="11"/>
      <c r="U260" s="11"/>
      <c r="V260" s="34"/>
      <c r="W260" s="11"/>
      <c r="X260" s="11"/>
      <c r="Y260" s="11"/>
      <c r="Z260" s="11"/>
      <c r="AA260" s="19"/>
      <c r="AB260" s="19"/>
      <c r="AC260" s="55"/>
      <c r="AD260" s="19"/>
      <c r="AE260" s="19"/>
      <c r="AF260" s="20"/>
      <c r="AG260" s="21"/>
      <c r="AH260" s="22"/>
      <c r="AI260" s="23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35"/>
      <c r="BR260" s="17"/>
      <c r="BS260" s="17"/>
      <c r="BT260" s="17"/>
      <c r="BU260" s="17"/>
      <c r="BV260" s="24"/>
      <c r="BW260" s="24"/>
      <c r="BX260" s="24"/>
      <c r="BY260" s="24"/>
      <c r="BZ260" s="25"/>
      <c r="CA260" s="25"/>
      <c r="CB260" s="25"/>
      <c r="CC260" s="25"/>
      <c r="CD260" s="18"/>
      <c r="CE260" s="18"/>
      <c r="CF260" s="17"/>
      <c r="CG260" s="17"/>
      <c r="CH260" s="17"/>
      <c r="CI260" s="17"/>
      <c r="CJ260" s="17"/>
      <c r="CK260" s="17"/>
      <c r="CL260" s="17"/>
      <c r="CM260" s="17"/>
      <c r="CN260" s="17"/>
      <c r="CO260" s="18"/>
      <c r="CP260" s="232"/>
    </row>
    <row r="261" spans="1:94" ht="20.25" thickBot="1">
      <c r="A261" s="28"/>
      <c r="B261" s="33"/>
      <c r="C261" s="11"/>
      <c r="D261" s="134"/>
      <c r="E261" s="361"/>
      <c r="F261" s="289"/>
      <c r="G261" s="16"/>
      <c r="H261" s="17"/>
      <c r="I261" s="17"/>
      <c r="J261" s="17"/>
      <c r="K261" s="17"/>
      <c r="L261" s="17"/>
      <c r="M261" s="11"/>
      <c r="N261" s="18"/>
      <c r="O261" s="19"/>
      <c r="P261" s="11"/>
      <c r="Q261" s="594"/>
      <c r="R261" s="11"/>
      <c r="S261" s="11"/>
      <c r="T261" s="11"/>
      <c r="U261" s="11"/>
      <c r="V261" s="34"/>
      <c r="W261" s="11"/>
      <c r="X261" s="11"/>
      <c r="Y261" s="11"/>
      <c r="Z261" s="11"/>
      <c r="AA261" s="19"/>
      <c r="AB261" s="19"/>
      <c r="AC261" s="55"/>
      <c r="AD261" s="19"/>
      <c r="AE261" s="19"/>
      <c r="AF261" s="20"/>
      <c r="AG261" s="21"/>
      <c r="AH261" s="22"/>
      <c r="AI261" s="23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35"/>
      <c r="BR261" s="17"/>
      <c r="BS261" s="17"/>
      <c r="BT261" s="17"/>
      <c r="BU261" s="17"/>
      <c r="BV261" s="24"/>
      <c r="BW261" s="24"/>
      <c r="BX261" s="24"/>
      <c r="BY261" s="24"/>
      <c r="BZ261" s="25"/>
      <c r="CA261" s="25"/>
      <c r="CB261" s="25"/>
      <c r="CC261" s="25"/>
      <c r="CD261" s="18"/>
      <c r="CE261" s="18"/>
      <c r="CF261" s="17"/>
      <c r="CG261" s="17"/>
      <c r="CH261" s="17"/>
      <c r="CI261" s="17"/>
      <c r="CJ261" s="17"/>
      <c r="CK261" s="17"/>
      <c r="CL261" s="17"/>
      <c r="CM261" s="17"/>
      <c r="CN261" s="17"/>
      <c r="CO261" s="18"/>
      <c r="CP261" s="232"/>
    </row>
    <row r="262" spans="1:94" ht="20.25" thickBot="1">
      <c r="A262" s="28"/>
      <c r="B262" s="33"/>
      <c r="C262" s="11"/>
      <c r="D262" s="77"/>
      <c r="E262" s="652"/>
      <c r="F262" s="75"/>
      <c r="G262" s="16"/>
      <c r="H262" s="17"/>
      <c r="I262" s="17"/>
      <c r="J262" s="17"/>
      <c r="K262" s="17"/>
      <c r="L262" s="17"/>
      <c r="M262" s="11"/>
      <c r="N262" s="18"/>
      <c r="O262" s="19"/>
      <c r="P262" s="11"/>
      <c r="Q262" s="594"/>
      <c r="R262" s="11"/>
      <c r="S262" s="11"/>
      <c r="T262" s="11"/>
      <c r="U262" s="11"/>
      <c r="V262" s="34"/>
      <c r="W262" s="11"/>
      <c r="X262" s="11"/>
      <c r="Y262" s="11"/>
      <c r="Z262" s="11"/>
      <c r="AA262" s="19"/>
      <c r="AB262" s="19"/>
      <c r="AC262" s="55"/>
      <c r="AD262" s="19"/>
      <c r="AE262" s="19"/>
      <c r="AF262" s="20"/>
      <c r="AG262" s="21"/>
      <c r="AH262" s="22"/>
      <c r="AI262" s="23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35"/>
      <c r="BR262" s="17"/>
      <c r="BS262" s="17"/>
      <c r="BT262" s="17"/>
      <c r="BU262" s="17"/>
      <c r="BV262" s="24"/>
      <c r="BW262" s="24"/>
      <c r="BX262" s="24"/>
      <c r="BY262" s="24"/>
      <c r="BZ262" s="25"/>
      <c r="CA262" s="25"/>
      <c r="CB262" s="25"/>
      <c r="CC262" s="25"/>
      <c r="CD262" s="18"/>
      <c r="CE262" s="18"/>
      <c r="CF262" s="17"/>
      <c r="CG262" s="17"/>
      <c r="CH262" s="17"/>
      <c r="CI262" s="17"/>
      <c r="CJ262" s="17"/>
      <c r="CK262" s="17"/>
      <c r="CL262" s="17"/>
      <c r="CM262" s="17"/>
      <c r="CN262" s="17"/>
      <c r="CO262" s="18"/>
      <c r="CP262" s="232"/>
    </row>
    <row r="263" spans="1:94" ht="20.25" thickBot="1">
      <c r="A263" s="28"/>
      <c r="B263" s="33"/>
      <c r="C263" s="11"/>
      <c r="D263" s="63"/>
      <c r="E263" s="88"/>
      <c r="F263" s="36"/>
      <c r="G263" s="16"/>
      <c r="H263" s="17"/>
      <c r="I263" s="17"/>
      <c r="J263" s="17"/>
      <c r="K263" s="17"/>
      <c r="L263" s="40"/>
      <c r="M263" s="11"/>
      <c r="N263" s="18"/>
      <c r="O263" s="19"/>
      <c r="P263" s="11"/>
      <c r="Q263" s="594"/>
      <c r="R263" s="11"/>
      <c r="S263" s="11"/>
      <c r="T263" s="11"/>
      <c r="U263" s="11"/>
      <c r="V263" s="34"/>
      <c r="W263" s="11"/>
      <c r="X263" s="11"/>
      <c r="Y263" s="11"/>
      <c r="Z263" s="11"/>
      <c r="AA263" s="19"/>
      <c r="AB263" s="19"/>
      <c r="AC263" s="55"/>
      <c r="AD263" s="19"/>
      <c r="AE263" s="19"/>
      <c r="AF263" s="20"/>
      <c r="AG263" s="21"/>
      <c r="AH263" s="22"/>
      <c r="AI263" s="23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35"/>
      <c r="BR263" s="17"/>
      <c r="BS263" s="17"/>
      <c r="BT263" s="17"/>
      <c r="BU263" s="17"/>
      <c r="BV263" s="24"/>
      <c r="BW263" s="24"/>
      <c r="BX263" s="24"/>
      <c r="BY263" s="24"/>
      <c r="BZ263" s="25"/>
      <c r="CA263" s="25"/>
      <c r="CB263" s="25"/>
      <c r="CC263" s="25"/>
      <c r="CD263" s="18"/>
      <c r="CE263" s="18"/>
      <c r="CF263" s="17"/>
      <c r="CG263" s="17"/>
      <c r="CH263" s="17"/>
      <c r="CI263" s="17"/>
      <c r="CJ263" s="17"/>
      <c r="CK263" s="17"/>
      <c r="CL263" s="17"/>
      <c r="CM263" s="17"/>
      <c r="CN263" s="17"/>
      <c r="CO263" s="18"/>
      <c r="CP263" s="231"/>
    </row>
    <row r="264" spans="1:94" ht="20.25" thickBot="1">
      <c r="A264" s="28"/>
      <c r="B264" s="33"/>
      <c r="C264" s="11"/>
      <c r="D264" s="77"/>
      <c r="E264" s="321"/>
      <c r="F264" s="74"/>
      <c r="G264" s="16"/>
      <c r="H264" s="17"/>
      <c r="I264" s="17"/>
      <c r="J264" s="17"/>
      <c r="K264" s="17"/>
      <c r="L264" s="17"/>
      <c r="M264" s="11"/>
      <c r="N264" s="18"/>
      <c r="O264" s="19"/>
      <c r="P264" s="11"/>
      <c r="Q264" s="594"/>
      <c r="R264" s="11"/>
      <c r="S264" s="11"/>
      <c r="T264" s="11"/>
      <c r="U264" s="11"/>
      <c r="V264" s="34"/>
      <c r="W264" s="11"/>
      <c r="X264" s="11"/>
      <c r="Y264" s="11"/>
      <c r="Z264" s="11"/>
      <c r="AA264" s="19"/>
      <c r="AB264" s="19"/>
      <c r="AC264" s="55"/>
      <c r="AD264" s="19"/>
      <c r="AE264" s="19"/>
      <c r="AF264" s="20"/>
      <c r="AG264" s="21"/>
      <c r="AH264" s="22"/>
      <c r="AI264" s="23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35"/>
      <c r="BR264" s="17"/>
      <c r="BS264" s="17"/>
      <c r="BT264" s="17"/>
      <c r="BU264" s="17"/>
      <c r="BV264" s="24"/>
      <c r="BW264" s="24"/>
      <c r="BX264" s="24"/>
      <c r="BY264" s="24"/>
      <c r="BZ264" s="25"/>
      <c r="CA264" s="25"/>
      <c r="CB264" s="25"/>
      <c r="CC264" s="25"/>
      <c r="CD264" s="18"/>
      <c r="CE264" s="18"/>
      <c r="CF264" s="17"/>
      <c r="CG264" s="17"/>
      <c r="CH264" s="17"/>
      <c r="CI264" s="17"/>
      <c r="CJ264" s="17"/>
      <c r="CK264" s="17"/>
      <c r="CL264" s="17"/>
      <c r="CM264" s="17"/>
      <c r="CN264" s="17"/>
      <c r="CO264" s="18"/>
      <c r="CP264" s="232"/>
    </row>
    <row r="265" spans="1:94" ht="20.25" thickBot="1">
      <c r="A265" s="28"/>
      <c r="B265" s="33"/>
      <c r="C265" s="11"/>
      <c r="D265" s="37"/>
      <c r="E265" s="316"/>
      <c r="F265" s="77"/>
      <c r="G265" s="16"/>
      <c r="H265" s="17"/>
      <c r="I265" s="17"/>
      <c r="J265" s="17"/>
      <c r="K265" s="17"/>
      <c r="L265" s="17"/>
      <c r="M265" s="11"/>
      <c r="N265" s="18"/>
      <c r="O265" s="19"/>
      <c r="P265" s="11"/>
      <c r="Q265" s="594"/>
      <c r="R265" s="11"/>
      <c r="S265" s="11"/>
      <c r="T265" s="11"/>
      <c r="U265" s="11"/>
      <c r="V265" s="34"/>
      <c r="W265" s="11"/>
      <c r="X265" s="11"/>
      <c r="Y265" s="11"/>
      <c r="Z265" s="11"/>
      <c r="AA265" s="19"/>
      <c r="AB265" s="19"/>
      <c r="AC265" s="55"/>
      <c r="AD265" s="19"/>
      <c r="AE265" s="19"/>
      <c r="AF265" s="20"/>
      <c r="AG265" s="21"/>
      <c r="AH265" s="22"/>
      <c r="AI265" s="23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35"/>
      <c r="BR265" s="17"/>
      <c r="BS265" s="17"/>
      <c r="BT265" s="17"/>
      <c r="BU265" s="17"/>
      <c r="BV265" s="24"/>
      <c r="BW265" s="24"/>
      <c r="BX265" s="24"/>
      <c r="BY265" s="24"/>
      <c r="BZ265" s="25"/>
      <c r="CA265" s="25"/>
      <c r="CB265" s="25"/>
      <c r="CC265" s="25"/>
      <c r="CD265" s="18"/>
      <c r="CE265" s="18"/>
      <c r="CF265" s="17"/>
      <c r="CG265" s="17"/>
      <c r="CH265" s="17"/>
      <c r="CI265" s="17"/>
      <c r="CJ265" s="17"/>
      <c r="CK265" s="17"/>
      <c r="CL265" s="17"/>
      <c r="CM265" s="17"/>
      <c r="CN265" s="17"/>
      <c r="CO265" s="18"/>
      <c r="CP265" s="232"/>
    </row>
    <row r="266" spans="1:94" ht="20.25" thickBot="1">
      <c r="A266" s="28"/>
      <c r="B266" s="33"/>
      <c r="C266" s="11"/>
      <c r="D266" s="219"/>
      <c r="E266" s="622"/>
      <c r="F266" s="81"/>
      <c r="G266" s="16"/>
      <c r="H266" s="17"/>
      <c r="I266" s="17"/>
      <c r="J266" s="17"/>
      <c r="K266" s="17"/>
      <c r="L266" s="17"/>
      <c r="M266" s="11"/>
      <c r="N266" s="18"/>
      <c r="O266" s="19"/>
      <c r="P266" s="11"/>
      <c r="Q266" s="594"/>
      <c r="R266" s="11"/>
      <c r="S266" s="11"/>
      <c r="T266" s="11"/>
      <c r="U266" s="11"/>
      <c r="V266" s="34"/>
      <c r="W266" s="11"/>
      <c r="X266" s="11"/>
      <c r="Y266" s="11"/>
      <c r="Z266" s="11"/>
      <c r="AA266" s="19"/>
      <c r="AB266" s="19"/>
      <c r="AC266" s="55"/>
      <c r="AD266" s="19"/>
      <c r="AE266" s="19"/>
      <c r="AF266" s="20"/>
      <c r="AG266" s="21"/>
      <c r="AH266" s="22"/>
      <c r="AI266" s="23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35"/>
      <c r="BR266" s="17"/>
      <c r="BS266" s="17"/>
      <c r="BT266" s="17"/>
      <c r="BU266" s="17"/>
      <c r="BV266" s="24"/>
      <c r="BW266" s="24"/>
      <c r="BX266" s="24"/>
      <c r="BY266" s="24"/>
      <c r="BZ266" s="25"/>
      <c r="CA266" s="25"/>
      <c r="CB266" s="25"/>
      <c r="CC266" s="25"/>
      <c r="CD266" s="18"/>
      <c r="CE266" s="18"/>
      <c r="CF266" s="17"/>
      <c r="CG266" s="17"/>
      <c r="CH266" s="17"/>
      <c r="CI266" s="17"/>
      <c r="CJ266" s="17"/>
      <c r="CK266" s="17"/>
      <c r="CL266" s="17"/>
      <c r="CM266" s="17"/>
      <c r="CN266" s="17"/>
      <c r="CO266" s="18"/>
      <c r="CP266" s="231"/>
    </row>
    <row r="267" spans="1:94" ht="20.25" thickBot="1">
      <c r="A267" s="28"/>
      <c r="B267" s="33"/>
      <c r="C267" s="11"/>
      <c r="D267" s="227"/>
      <c r="E267" s="606"/>
      <c r="F267" s="47"/>
      <c r="G267" s="16"/>
      <c r="H267" s="17"/>
      <c r="I267" s="17"/>
      <c r="J267" s="17"/>
      <c r="K267" s="17"/>
      <c r="L267" s="17"/>
      <c r="M267" s="11"/>
      <c r="N267" s="18"/>
      <c r="O267" s="19"/>
      <c r="P267" s="11"/>
      <c r="Q267" s="594"/>
      <c r="R267" s="11"/>
      <c r="S267" s="11"/>
      <c r="T267" s="11"/>
      <c r="U267" s="11"/>
      <c r="V267" s="34"/>
      <c r="W267" s="11"/>
      <c r="X267" s="11"/>
      <c r="Y267" s="11"/>
      <c r="Z267" s="11"/>
      <c r="AA267" s="19"/>
      <c r="AB267" s="19"/>
      <c r="AC267" s="55"/>
      <c r="AD267" s="19"/>
      <c r="AE267" s="19"/>
      <c r="AF267" s="20"/>
      <c r="AG267" s="21"/>
      <c r="AH267" s="22"/>
      <c r="AI267" s="23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35"/>
      <c r="BR267" s="17"/>
      <c r="BS267" s="17"/>
      <c r="BT267" s="17"/>
      <c r="BU267" s="17"/>
      <c r="BV267" s="24"/>
      <c r="BW267" s="24"/>
      <c r="BX267" s="24"/>
      <c r="BY267" s="24"/>
      <c r="BZ267" s="25"/>
      <c r="CA267" s="25"/>
      <c r="CB267" s="25"/>
      <c r="CC267" s="25"/>
      <c r="CD267" s="18"/>
      <c r="CE267" s="18"/>
      <c r="CF267" s="17"/>
      <c r="CG267" s="17"/>
      <c r="CH267" s="17"/>
      <c r="CI267" s="17"/>
      <c r="CJ267" s="17"/>
      <c r="CK267" s="17"/>
      <c r="CL267" s="17"/>
      <c r="CM267" s="17"/>
      <c r="CN267" s="17"/>
      <c r="CO267" s="18"/>
      <c r="CP267" s="232"/>
    </row>
    <row r="268" spans="1:94" ht="20.25" thickBot="1">
      <c r="A268" s="28"/>
      <c r="B268" s="33"/>
      <c r="C268" s="11"/>
      <c r="D268" s="219"/>
      <c r="E268" s="213"/>
      <c r="F268" s="57"/>
      <c r="G268" s="16"/>
      <c r="H268" s="17"/>
      <c r="I268" s="17"/>
      <c r="J268" s="17"/>
      <c r="K268" s="17"/>
      <c r="L268" s="17"/>
      <c r="M268" s="11"/>
      <c r="N268" s="18"/>
      <c r="O268" s="19"/>
      <c r="P268" s="11"/>
      <c r="Q268" s="594"/>
      <c r="R268" s="11"/>
      <c r="S268" s="11"/>
      <c r="T268" s="11"/>
      <c r="U268" s="11"/>
      <c r="V268" s="34"/>
      <c r="W268" s="11"/>
      <c r="X268" s="11"/>
      <c r="Y268" s="11"/>
      <c r="Z268" s="11"/>
      <c r="AA268" s="19"/>
      <c r="AB268" s="19"/>
      <c r="AC268" s="55"/>
      <c r="AD268" s="19"/>
      <c r="AE268" s="19"/>
      <c r="AF268" s="20"/>
      <c r="AG268" s="21"/>
      <c r="AH268" s="22"/>
      <c r="AI268" s="23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35"/>
      <c r="BR268" s="17"/>
      <c r="BS268" s="17"/>
      <c r="BT268" s="17"/>
      <c r="BU268" s="17"/>
      <c r="BV268" s="24"/>
      <c r="BW268" s="24"/>
      <c r="BX268" s="24"/>
      <c r="BY268" s="24"/>
      <c r="BZ268" s="25"/>
      <c r="CA268" s="25"/>
      <c r="CB268" s="25"/>
      <c r="CC268" s="25"/>
      <c r="CD268" s="18"/>
      <c r="CE268" s="18"/>
      <c r="CF268" s="17"/>
      <c r="CG268" s="17"/>
      <c r="CH268" s="17"/>
      <c r="CI268" s="17"/>
      <c r="CJ268" s="17"/>
      <c r="CK268" s="17"/>
      <c r="CL268" s="17"/>
      <c r="CM268" s="17"/>
      <c r="CN268" s="17"/>
      <c r="CO268" s="18"/>
      <c r="CP268" s="231"/>
    </row>
    <row r="269" spans="1:94" ht="20.25" thickBot="1">
      <c r="A269" s="28"/>
      <c r="B269" s="33"/>
      <c r="C269" s="11"/>
      <c r="D269" s="66"/>
      <c r="E269" s="299"/>
      <c r="F269" s="80"/>
      <c r="G269" s="16"/>
      <c r="H269" s="17"/>
      <c r="I269" s="17"/>
      <c r="J269" s="17"/>
      <c r="K269" s="17"/>
      <c r="L269" s="17"/>
      <c r="M269" s="11"/>
      <c r="N269" s="18"/>
      <c r="O269" s="19"/>
      <c r="P269" s="11"/>
      <c r="Q269" s="594"/>
      <c r="R269" s="11"/>
      <c r="S269" s="11"/>
      <c r="T269" s="11"/>
      <c r="U269" s="11"/>
      <c r="V269" s="34"/>
      <c r="W269" s="11"/>
      <c r="X269" s="11"/>
      <c r="Y269" s="11"/>
      <c r="Z269" s="11"/>
      <c r="AA269" s="19"/>
      <c r="AB269" s="19"/>
      <c r="AC269" s="55"/>
      <c r="AD269" s="19"/>
      <c r="AE269" s="19"/>
      <c r="AF269" s="20"/>
      <c r="AG269" s="21"/>
      <c r="AH269" s="22"/>
      <c r="AI269" s="23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35"/>
      <c r="BR269" s="17"/>
      <c r="BS269" s="17"/>
      <c r="BT269" s="17"/>
      <c r="BU269" s="17"/>
      <c r="BV269" s="24"/>
      <c r="BW269" s="24"/>
      <c r="BX269" s="24"/>
      <c r="BY269" s="24"/>
      <c r="BZ269" s="25"/>
      <c r="CA269" s="25"/>
      <c r="CB269" s="25"/>
      <c r="CC269" s="25"/>
      <c r="CD269" s="18"/>
      <c r="CE269" s="18"/>
      <c r="CF269" s="17"/>
      <c r="CG269" s="17"/>
      <c r="CH269" s="17"/>
      <c r="CI269" s="17"/>
      <c r="CJ269" s="17"/>
      <c r="CK269" s="17"/>
      <c r="CL269" s="17"/>
      <c r="CM269" s="17"/>
      <c r="CN269" s="17"/>
      <c r="CO269" s="18"/>
      <c r="CP269" s="232"/>
    </row>
    <row r="270" spans="1:94" ht="20.25" thickBot="1">
      <c r="A270" s="28"/>
      <c r="B270" s="33"/>
      <c r="C270" s="11"/>
      <c r="D270" s="77"/>
      <c r="E270" s="616"/>
      <c r="F270" s="207"/>
      <c r="G270" s="16"/>
      <c r="H270" s="17"/>
      <c r="I270" s="17"/>
      <c r="J270" s="17"/>
      <c r="K270" s="17"/>
      <c r="L270" s="17"/>
      <c r="M270" s="11"/>
      <c r="N270" s="18"/>
      <c r="O270" s="19"/>
      <c r="P270" s="11"/>
      <c r="Q270" s="594"/>
      <c r="R270" s="11"/>
      <c r="S270" s="11"/>
      <c r="T270" s="11"/>
      <c r="U270" s="11"/>
      <c r="V270" s="34"/>
      <c r="W270" s="11"/>
      <c r="X270" s="11"/>
      <c r="Y270" s="11"/>
      <c r="Z270" s="11"/>
      <c r="AA270" s="19"/>
      <c r="AB270" s="19"/>
      <c r="AC270" s="59"/>
      <c r="AD270" s="19"/>
      <c r="AE270" s="19"/>
      <c r="AF270" s="20"/>
      <c r="AG270" s="21"/>
      <c r="AH270" s="22"/>
      <c r="AI270" s="23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35"/>
      <c r="BR270" s="17"/>
      <c r="BS270" s="17"/>
      <c r="BT270" s="17"/>
      <c r="BU270" s="17"/>
      <c r="BV270" s="24"/>
      <c r="BW270" s="24"/>
      <c r="BX270" s="24"/>
      <c r="BY270" s="24"/>
      <c r="BZ270" s="25"/>
      <c r="CA270" s="25"/>
      <c r="CB270" s="25"/>
      <c r="CC270" s="25"/>
      <c r="CD270" s="18"/>
      <c r="CE270" s="18"/>
      <c r="CF270" s="17"/>
      <c r="CG270" s="17"/>
      <c r="CH270" s="17"/>
      <c r="CI270" s="17"/>
      <c r="CJ270" s="17"/>
      <c r="CK270" s="17"/>
      <c r="CL270" s="17"/>
      <c r="CM270" s="17"/>
      <c r="CN270" s="17"/>
      <c r="CO270" s="18"/>
      <c r="CP270" s="231"/>
    </row>
    <row r="271" spans="1:94" ht="20.25" thickBot="1">
      <c r="A271" s="28"/>
      <c r="B271" s="33"/>
      <c r="C271" s="11"/>
      <c r="D271" s="371"/>
      <c r="E271" s="169"/>
      <c r="F271" s="107"/>
      <c r="G271" s="16"/>
      <c r="H271" s="17"/>
      <c r="I271" s="17"/>
      <c r="J271" s="17"/>
      <c r="K271" s="17"/>
      <c r="L271" s="17"/>
      <c r="M271" s="11"/>
      <c r="N271" s="18"/>
      <c r="O271" s="19"/>
      <c r="P271" s="11"/>
      <c r="Q271" s="594"/>
      <c r="R271" s="11"/>
      <c r="S271" s="11"/>
      <c r="T271" s="11"/>
      <c r="U271" s="11"/>
      <c r="V271" s="34"/>
      <c r="W271" s="11"/>
      <c r="X271" s="11"/>
      <c r="Y271" s="11"/>
      <c r="Z271" s="11"/>
      <c r="AA271" s="19"/>
      <c r="AB271" s="19"/>
      <c r="AC271" s="55"/>
      <c r="AD271" s="19"/>
      <c r="AE271" s="19"/>
      <c r="AF271" s="20"/>
      <c r="AG271" s="21"/>
      <c r="AH271" s="27"/>
      <c r="AI271" s="23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35"/>
      <c r="BR271" s="17"/>
      <c r="BS271" s="17"/>
      <c r="BT271" s="17"/>
      <c r="BU271" s="17"/>
      <c r="BV271" s="24"/>
      <c r="BW271" s="24"/>
      <c r="BX271" s="24"/>
      <c r="BY271" s="24"/>
      <c r="BZ271" s="25"/>
      <c r="CA271" s="25"/>
      <c r="CB271" s="25"/>
      <c r="CC271" s="25"/>
      <c r="CD271" s="18"/>
      <c r="CE271" s="18"/>
      <c r="CF271" s="17"/>
      <c r="CG271" s="17"/>
      <c r="CH271" s="17"/>
      <c r="CI271" s="17"/>
      <c r="CJ271" s="17"/>
      <c r="CK271" s="17"/>
      <c r="CL271" s="17"/>
      <c r="CM271" s="17"/>
      <c r="CN271" s="17"/>
      <c r="CO271" s="18"/>
      <c r="CP271" s="232"/>
    </row>
    <row r="272" spans="1:94" ht="20.25" thickBot="1">
      <c r="A272" s="28"/>
      <c r="B272" s="33"/>
      <c r="C272" s="11"/>
      <c r="D272" s="402"/>
      <c r="E272" s="252"/>
      <c r="F272" s="74"/>
      <c r="G272" s="16"/>
      <c r="H272" s="17"/>
      <c r="I272" s="17"/>
      <c r="J272" s="17"/>
      <c r="K272" s="17"/>
      <c r="L272" s="17"/>
      <c r="M272" s="11"/>
      <c r="N272" s="18"/>
      <c r="O272" s="19"/>
      <c r="P272" s="11"/>
      <c r="Q272" s="594"/>
      <c r="R272" s="11"/>
      <c r="S272" s="11"/>
      <c r="T272" s="11"/>
      <c r="U272" s="11"/>
      <c r="V272" s="34"/>
      <c r="W272" s="11"/>
      <c r="X272" s="11"/>
      <c r="Y272" s="11"/>
      <c r="Z272" s="11"/>
      <c r="AA272" s="19"/>
      <c r="AB272" s="19"/>
      <c r="AC272" s="55"/>
      <c r="AD272" s="19"/>
      <c r="AE272" s="19"/>
      <c r="AF272" s="20"/>
      <c r="AG272" s="21"/>
      <c r="AH272" s="22"/>
      <c r="AI272" s="23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35"/>
      <c r="BR272" s="17"/>
      <c r="BS272" s="17"/>
      <c r="BT272" s="17"/>
      <c r="BU272" s="17"/>
      <c r="BV272" s="24"/>
      <c r="BW272" s="24"/>
      <c r="BX272" s="24"/>
      <c r="BY272" s="24"/>
      <c r="BZ272" s="25"/>
      <c r="CA272" s="25"/>
      <c r="CB272" s="25"/>
      <c r="CC272" s="25"/>
      <c r="CD272" s="18"/>
      <c r="CE272" s="18"/>
      <c r="CF272" s="17"/>
      <c r="CG272" s="17"/>
      <c r="CH272" s="17"/>
      <c r="CI272" s="17"/>
      <c r="CJ272" s="17"/>
      <c r="CK272" s="17"/>
      <c r="CL272" s="17"/>
      <c r="CM272" s="17"/>
      <c r="CN272" s="17"/>
      <c r="CO272" s="18"/>
      <c r="CP272" s="232"/>
    </row>
    <row r="273" spans="1:94" ht="20.25" thickBot="1">
      <c r="A273" s="28"/>
      <c r="B273" s="33"/>
      <c r="C273" s="11"/>
      <c r="D273" s="153"/>
      <c r="E273" s="378"/>
      <c r="F273" s="83"/>
      <c r="G273" s="16"/>
      <c r="H273" s="17"/>
      <c r="I273" s="17"/>
      <c r="J273" s="17"/>
      <c r="K273" s="17"/>
      <c r="L273" s="17"/>
      <c r="M273" s="11"/>
      <c r="N273" s="18"/>
      <c r="O273" s="19"/>
      <c r="P273" s="11"/>
      <c r="Q273" s="594"/>
      <c r="R273" s="11"/>
      <c r="S273" s="11"/>
      <c r="T273" s="11"/>
      <c r="U273" s="11"/>
      <c r="V273" s="34"/>
      <c r="W273" s="11"/>
      <c r="X273" s="11"/>
      <c r="Y273" s="11"/>
      <c r="Z273" s="11"/>
      <c r="AA273" s="19"/>
      <c r="AB273" s="19"/>
      <c r="AC273" s="55"/>
      <c r="AD273" s="19"/>
      <c r="AE273" s="19"/>
      <c r="AF273" s="20"/>
      <c r="AG273" s="21"/>
      <c r="AH273" s="22"/>
      <c r="AI273" s="23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35"/>
      <c r="BR273" s="17"/>
      <c r="BS273" s="17"/>
      <c r="BT273" s="17"/>
      <c r="BU273" s="17"/>
      <c r="BV273" s="24"/>
      <c r="BW273" s="24"/>
      <c r="BX273" s="24"/>
      <c r="BY273" s="24"/>
      <c r="BZ273" s="25"/>
      <c r="CA273" s="25"/>
      <c r="CB273" s="25"/>
      <c r="CC273" s="25"/>
      <c r="CD273" s="18"/>
      <c r="CE273" s="18"/>
      <c r="CF273" s="17"/>
      <c r="CG273" s="17"/>
      <c r="CH273" s="17"/>
      <c r="CI273" s="17"/>
      <c r="CJ273" s="17"/>
      <c r="CK273" s="17"/>
      <c r="CL273" s="17"/>
      <c r="CM273" s="17"/>
      <c r="CN273" s="17"/>
      <c r="CO273" s="18"/>
      <c r="CP273" s="232"/>
    </row>
    <row r="274" spans="1:94" ht="20.25" thickBot="1">
      <c r="A274" s="28"/>
      <c r="B274" s="33"/>
      <c r="C274" s="11"/>
      <c r="D274" s="234"/>
      <c r="E274" s="155"/>
      <c r="F274" s="54"/>
      <c r="G274" s="16"/>
      <c r="H274" s="17"/>
      <c r="I274" s="17"/>
      <c r="J274" s="17"/>
      <c r="K274" s="17"/>
      <c r="L274" s="17"/>
      <c r="M274" s="11"/>
      <c r="N274" s="18"/>
      <c r="O274" s="19"/>
      <c r="P274" s="11"/>
      <c r="Q274" s="594"/>
      <c r="R274" s="11"/>
      <c r="S274" s="11"/>
      <c r="T274" s="11"/>
      <c r="U274" s="11"/>
      <c r="V274" s="34"/>
      <c r="W274" s="11"/>
      <c r="X274" s="11"/>
      <c r="Y274" s="11"/>
      <c r="Z274" s="11"/>
      <c r="AA274" s="19"/>
      <c r="AB274" s="19"/>
      <c r="AC274" s="55"/>
      <c r="AD274" s="19"/>
      <c r="AE274" s="19"/>
      <c r="AF274" s="20"/>
      <c r="AG274" s="21"/>
      <c r="AH274" s="22"/>
      <c r="AI274" s="23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35"/>
      <c r="BR274" s="17"/>
      <c r="BS274" s="17"/>
      <c r="BT274" s="17"/>
      <c r="BU274" s="17"/>
      <c r="BV274" s="24"/>
      <c r="BW274" s="24"/>
      <c r="BX274" s="24"/>
      <c r="BY274" s="24"/>
      <c r="BZ274" s="25"/>
      <c r="CA274" s="25"/>
      <c r="CB274" s="25"/>
      <c r="CC274" s="25"/>
      <c r="CD274" s="18"/>
      <c r="CE274" s="18"/>
      <c r="CF274" s="17"/>
      <c r="CG274" s="17"/>
      <c r="CH274" s="17"/>
      <c r="CI274" s="17"/>
      <c r="CJ274" s="17"/>
      <c r="CK274" s="17"/>
      <c r="CL274" s="17"/>
      <c r="CM274" s="17"/>
      <c r="CN274" s="17"/>
      <c r="CO274" s="18"/>
      <c r="CP274" s="232"/>
    </row>
    <row r="275" spans="1:94" ht="20.25" thickBot="1">
      <c r="A275" s="28"/>
      <c r="B275" s="33"/>
      <c r="C275" s="11"/>
      <c r="D275" s="110"/>
      <c r="E275" s="376"/>
      <c r="F275" s="70"/>
      <c r="G275" s="16"/>
      <c r="H275" s="17"/>
      <c r="I275" s="17"/>
      <c r="J275" s="17"/>
      <c r="K275" s="17"/>
      <c r="L275" s="17"/>
      <c r="M275" s="11"/>
      <c r="N275" s="18"/>
      <c r="O275" s="19"/>
      <c r="P275" s="11"/>
      <c r="Q275" s="594"/>
      <c r="R275" s="11"/>
      <c r="S275" s="11"/>
      <c r="T275" s="11"/>
      <c r="U275" s="11"/>
      <c r="V275" s="34"/>
      <c r="W275" s="11"/>
      <c r="X275" s="11"/>
      <c r="Y275" s="11"/>
      <c r="Z275" s="11"/>
      <c r="AA275" s="19"/>
      <c r="AB275" s="19"/>
      <c r="AC275" s="55"/>
      <c r="AD275" s="19"/>
      <c r="AE275" s="19"/>
      <c r="AF275" s="20"/>
      <c r="AG275" s="21"/>
      <c r="AH275" s="22"/>
      <c r="AI275" s="23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35"/>
      <c r="BR275" s="17"/>
      <c r="BS275" s="17"/>
      <c r="BT275" s="17"/>
      <c r="BU275" s="17"/>
      <c r="BV275" s="24"/>
      <c r="BW275" s="24"/>
      <c r="BX275" s="24"/>
      <c r="BY275" s="24"/>
      <c r="BZ275" s="25"/>
      <c r="CA275" s="25"/>
      <c r="CB275" s="25"/>
      <c r="CC275" s="25"/>
      <c r="CD275" s="18"/>
      <c r="CE275" s="18"/>
      <c r="CF275" s="17"/>
      <c r="CG275" s="17"/>
      <c r="CH275" s="17"/>
      <c r="CI275" s="17"/>
      <c r="CJ275" s="17"/>
      <c r="CK275" s="17"/>
      <c r="CL275" s="17"/>
      <c r="CM275" s="17"/>
      <c r="CN275" s="17"/>
      <c r="CO275" s="18"/>
      <c r="CP275" s="232"/>
    </row>
    <row r="276" spans="1:94" ht="20.25" thickBot="1">
      <c r="A276" s="28"/>
      <c r="B276" s="33"/>
      <c r="C276" s="11"/>
      <c r="D276" s="49"/>
      <c r="E276" s="247"/>
      <c r="F276" s="77"/>
      <c r="G276" s="16"/>
      <c r="H276" s="17"/>
      <c r="I276" s="17"/>
      <c r="J276" s="17"/>
      <c r="K276" s="17"/>
      <c r="L276" s="17"/>
      <c r="M276" s="11"/>
      <c r="N276" s="18"/>
      <c r="O276" s="19"/>
      <c r="P276" s="11"/>
      <c r="Q276" s="594"/>
      <c r="R276" s="11"/>
      <c r="S276" s="11"/>
      <c r="T276" s="11"/>
      <c r="U276" s="11"/>
      <c r="V276" s="34"/>
      <c r="W276" s="11"/>
      <c r="X276" s="11"/>
      <c r="Y276" s="11"/>
      <c r="Z276" s="11"/>
      <c r="AA276" s="19"/>
      <c r="AB276" s="19"/>
      <c r="AC276" s="55"/>
      <c r="AD276" s="19"/>
      <c r="AE276" s="19"/>
      <c r="AF276" s="20"/>
      <c r="AG276" s="21"/>
      <c r="AH276" s="22"/>
      <c r="AI276" s="23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35"/>
      <c r="BR276" s="17"/>
      <c r="BS276" s="17"/>
      <c r="BT276" s="17"/>
      <c r="BU276" s="17"/>
      <c r="BV276" s="24"/>
      <c r="BW276" s="24"/>
      <c r="BX276" s="24"/>
      <c r="BY276" s="24"/>
      <c r="BZ276" s="25"/>
      <c r="CA276" s="25"/>
      <c r="CB276" s="25"/>
      <c r="CC276" s="25"/>
      <c r="CD276" s="18"/>
      <c r="CE276" s="18"/>
      <c r="CF276" s="17"/>
      <c r="CG276" s="17"/>
      <c r="CH276" s="17"/>
      <c r="CI276" s="17"/>
      <c r="CJ276" s="17"/>
      <c r="CK276" s="17"/>
      <c r="CL276" s="17"/>
      <c r="CM276" s="17"/>
      <c r="CN276" s="17"/>
      <c r="CO276" s="18"/>
      <c r="CP276" s="232"/>
    </row>
    <row r="277" spans="1:94" ht="20.25" thickBot="1">
      <c r="A277" s="28"/>
      <c r="B277" s="33"/>
      <c r="C277" s="11"/>
      <c r="D277" s="137"/>
      <c r="E277" s="661"/>
      <c r="F277" s="47"/>
      <c r="G277" s="16"/>
      <c r="H277" s="17"/>
      <c r="I277" s="17"/>
      <c r="J277" s="17"/>
      <c r="K277" s="17"/>
      <c r="L277" s="17"/>
      <c r="M277" s="11"/>
      <c r="N277" s="18"/>
      <c r="O277" s="19"/>
      <c r="P277" s="11"/>
      <c r="Q277" s="594"/>
      <c r="R277" s="11"/>
      <c r="S277" s="11"/>
      <c r="T277" s="11"/>
      <c r="U277" s="11"/>
      <c r="V277" s="34"/>
      <c r="W277" s="11"/>
      <c r="X277" s="11"/>
      <c r="Y277" s="11"/>
      <c r="Z277" s="11"/>
      <c r="AA277" s="19"/>
      <c r="AB277" s="19"/>
      <c r="AC277" s="55"/>
      <c r="AD277" s="19"/>
      <c r="AE277" s="19"/>
      <c r="AF277" s="20"/>
      <c r="AG277" s="21"/>
      <c r="AH277" s="22"/>
      <c r="AI277" s="23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35"/>
      <c r="BR277" s="17"/>
      <c r="BS277" s="17"/>
      <c r="BT277" s="17"/>
      <c r="BU277" s="17"/>
      <c r="BV277" s="24"/>
      <c r="BW277" s="24"/>
      <c r="BX277" s="24"/>
      <c r="BY277" s="24"/>
      <c r="BZ277" s="25"/>
      <c r="CA277" s="25"/>
      <c r="CB277" s="25"/>
      <c r="CC277" s="25"/>
      <c r="CD277" s="18"/>
      <c r="CE277" s="18"/>
      <c r="CF277" s="17"/>
      <c r="CG277" s="17"/>
      <c r="CH277" s="17"/>
      <c r="CI277" s="17"/>
      <c r="CJ277" s="17"/>
      <c r="CK277" s="17"/>
      <c r="CL277" s="17"/>
      <c r="CM277" s="17"/>
      <c r="CN277" s="17"/>
      <c r="CO277" s="18"/>
      <c r="CP277" s="232"/>
    </row>
    <row r="278" spans="1:94" ht="20.25" thickBot="1">
      <c r="A278" s="28"/>
      <c r="B278" s="33"/>
      <c r="C278" s="11"/>
      <c r="D278" s="159"/>
      <c r="E278" s="419"/>
      <c r="F278" s="62"/>
      <c r="G278" s="16"/>
      <c r="H278" s="17"/>
      <c r="I278" s="17"/>
      <c r="J278" s="17"/>
      <c r="K278" s="17"/>
      <c r="L278" s="17"/>
      <c r="M278" s="11"/>
      <c r="N278" s="18"/>
      <c r="O278" s="19"/>
      <c r="P278" s="11"/>
      <c r="Q278" s="594"/>
      <c r="R278" s="11"/>
      <c r="S278" s="11"/>
      <c r="T278" s="11"/>
      <c r="U278" s="11"/>
      <c r="V278" s="34"/>
      <c r="W278" s="11"/>
      <c r="X278" s="11"/>
      <c r="Y278" s="11"/>
      <c r="Z278" s="11"/>
      <c r="AA278" s="19"/>
      <c r="AB278" s="19"/>
      <c r="AC278" s="55"/>
      <c r="AD278" s="19"/>
      <c r="AE278" s="19"/>
      <c r="AF278" s="20"/>
      <c r="AG278" s="21"/>
      <c r="AH278" s="22"/>
      <c r="AI278" s="23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35"/>
      <c r="BR278" s="17"/>
      <c r="BS278" s="17"/>
      <c r="BT278" s="17"/>
      <c r="BU278" s="17"/>
      <c r="BV278" s="24"/>
      <c r="BW278" s="24"/>
      <c r="BX278" s="24"/>
      <c r="BY278" s="24"/>
      <c r="BZ278" s="25"/>
      <c r="CA278" s="25"/>
      <c r="CB278" s="25"/>
      <c r="CC278" s="25"/>
      <c r="CD278" s="18"/>
      <c r="CE278" s="18"/>
      <c r="CF278" s="17"/>
      <c r="CG278" s="17"/>
      <c r="CH278" s="17"/>
      <c r="CI278" s="17"/>
      <c r="CJ278" s="17"/>
      <c r="CK278" s="17"/>
      <c r="CL278" s="17"/>
      <c r="CM278" s="17"/>
      <c r="CN278" s="17"/>
      <c r="CO278" s="18"/>
      <c r="CP278" s="232"/>
    </row>
    <row r="279" spans="1:94" ht="20.25" thickBot="1">
      <c r="A279" s="28"/>
      <c r="B279" s="33"/>
      <c r="C279" s="11"/>
      <c r="D279" s="173"/>
      <c r="E279" s="450"/>
      <c r="F279" s="289"/>
      <c r="G279" s="16"/>
      <c r="H279" s="17"/>
      <c r="I279" s="17"/>
      <c r="J279" s="17"/>
      <c r="K279" s="17"/>
      <c r="L279" s="17"/>
      <c r="M279" s="11"/>
      <c r="N279" s="18"/>
      <c r="O279" s="19"/>
      <c r="P279" s="11"/>
      <c r="Q279" s="594"/>
      <c r="R279" s="11"/>
      <c r="S279" s="11"/>
      <c r="T279" s="11"/>
      <c r="U279" s="11"/>
      <c r="V279" s="34"/>
      <c r="W279" s="11"/>
      <c r="X279" s="11"/>
      <c r="Y279" s="11"/>
      <c r="Z279" s="11"/>
      <c r="AA279" s="19"/>
      <c r="AB279" s="19"/>
      <c r="AC279" s="55"/>
      <c r="AD279" s="19"/>
      <c r="AE279" s="19"/>
      <c r="AF279" s="20"/>
      <c r="AG279" s="21"/>
      <c r="AH279" s="22"/>
      <c r="AI279" s="23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35"/>
      <c r="BR279" s="17"/>
      <c r="BS279" s="17"/>
      <c r="BT279" s="17"/>
      <c r="BU279" s="17"/>
      <c r="BV279" s="24"/>
      <c r="BW279" s="24"/>
      <c r="BX279" s="24"/>
      <c r="BY279" s="24"/>
      <c r="BZ279" s="25"/>
      <c r="CA279" s="25"/>
      <c r="CB279" s="25"/>
      <c r="CC279" s="25"/>
      <c r="CD279" s="18"/>
      <c r="CE279" s="18"/>
      <c r="CF279" s="17"/>
      <c r="CG279" s="17"/>
      <c r="CH279" s="17"/>
      <c r="CI279" s="17"/>
      <c r="CJ279" s="17"/>
      <c r="CK279" s="17"/>
      <c r="CL279" s="17"/>
      <c r="CM279" s="17"/>
      <c r="CN279" s="17"/>
      <c r="CO279" s="18"/>
      <c r="CP279" s="232"/>
    </row>
    <row r="280" spans="1:94" ht="20.25" thickBot="1">
      <c r="A280" s="28"/>
      <c r="B280" s="33"/>
      <c r="C280" s="11"/>
      <c r="D280" s="224"/>
      <c r="E280" s="45"/>
      <c r="F280" s="131"/>
      <c r="G280" s="16"/>
      <c r="H280" s="17"/>
      <c r="I280" s="17"/>
      <c r="J280" s="17"/>
      <c r="K280" s="17"/>
      <c r="L280" s="17"/>
      <c r="M280" s="11"/>
      <c r="N280" s="18"/>
      <c r="O280" s="19"/>
      <c r="P280" s="11"/>
      <c r="Q280" s="594"/>
      <c r="R280" s="11"/>
      <c r="S280" s="11"/>
      <c r="T280" s="11"/>
      <c r="U280" s="11"/>
      <c r="V280" s="34"/>
      <c r="W280" s="11"/>
      <c r="X280" s="11"/>
      <c r="Y280" s="11"/>
      <c r="Z280" s="11"/>
      <c r="AA280" s="19"/>
      <c r="AB280" s="19"/>
      <c r="AC280" s="55"/>
      <c r="AD280" s="19"/>
      <c r="AE280" s="19"/>
      <c r="AF280" s="20"/>
      <c r="AG280" s="21"/>
      <c r="AH280" s="22"/>
      <c r="AI280" s="23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35"/>
      <c r="BR280" s="17"/>
      <c r="BS280" s="17"/>
      <c r="BT280" s="17"/>
      <c r="BU280" s="17"/>
      <c r="BV280" s="24"/>
      <c r="BW280" s="24"/>
      <c r="BX280" s="24"/>
      <c r="BY280" s="24"/>
      <c r="BZ280" s="25"/>
      <c r="CA280" s="25"/>
      <c r="CB280" s="25"/>
      <c r="CC280" s="25"/>
      <c r="CD280" s="18"/>
      <c r="CE280" s="18"/>
      <c r="CF280" s="17"/>
      <c r="CG280" s="17"/>
      <c r="CH280" s="17"/>
      <c r="CI280" s="17"/>
      <c r="CJ280" s="17"/>
      <c r="CK280" s="17"/>
      <c r="CL280" s="17"/>
      <c r="CM280" s="17"/>
      <c r="CN280" s="17"/>
      <c r="CO280" s="18"/>
      <c r="CP280" s="232"/>
    </row>
    <row r="281" spans="1:94" ht="20.25" thickBot="1">
      <c r="A281" s="28"/>
      <c r="B281" s="33"/>
      <c r="C281" s="11"/>
      <c r="D281" s="69"/>
      <c r="E281" s="316"/>
      <c r="F281" s="51"/>
      <c r="G281" s="16"/>
      <c r="H281" s="17"/>
      <c r="I281" s="17"/>
      <c r="J281" s="17"/>
      <c r="K281" s="17"/>
      <c r="L281" s="17"/>
      <c r="M281" s="11"/>
      <c r="N281" s="18"/>
      <c r="O281" s="19"/>
      <c r="P281" s="11"/>
      <c r="Q281" s="594"/>
      <c r="R281" s="11"/>
      <c r="S281" s="11"/>
      <c r="T281" s="11"/>
      <c r="U281" s="11"/>
      <c r="V281" s="34"/>
      <c r="W281" s="11"/>
      <c r="X281" s="11"/>
      <c r="Y281" s="11"/>
      <c r="Z281" s="11"/>
      <c r="AA281" s="19"/>
      <c r="AB281" s="19"/>
      <c r="AC281" s="55"/>
      <c r="AD281" s="19"/>
      <c r="AE281" s="19"/>
      <c r="AF281" s="20"/>
      <c r="AG281" s="21"/>
      <c r="AH281" s="22"/>
      <c r="AI281" s="23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35"/>
      <c r="BR281" s="17"/>
      <c r="BS281" s="17"/>
      <c r="BT281" s="17"/>
      <c r="BU281" s="17"/>
      <c r="BV281" s="24"/>
      <c r="BW281" s="24"/>
      <c r="BX281" s="24"/>
      <c r="BY281" s="24"/>
      <c r="BZ281" s="25"/>
      <c r="CA281" s="25"/>
      <c r="CB281" s="25"/>
      <c r="CC281" s="25"/>
      <c r="CD281" s="18"/>
      <c r="CE281" s="18"/>
      <c r="CF281" s="17"/>
      <c r="CG281" s="17"/>
      <c r="CH281" s="17"/>
      <c r="CI281" s="17"/>
      <c r="CJ281" s="17"/>
      <c r="CK281" s="17"/>
      <c r="CL281" s="17"/>
      <c r="CM281" s="17"/>
      <c r="CN281" s="17"/>
      <c r="CO281" s="18"/>
      <c r="CP281" s="231"/>
    </row>
    <row r="282" spans="1:94" ht="20.25" thickBot="1">
      <c r="A282" s="28"/>
      <c r="B282" s="33"/>
      <c r="C282" s="11"/>
      <c r="D282" s="71"/>
      <c r="E282" s="378"/>
      <c r="F282" s="36"/>
      <c r="G282" s="16"/>
      <c r="H282" s="17"/>
      <c r="I282" s="17"/>
      <c r="J282" s="17"/>
      <c r="K282" s="17"/>
      <c r="L282" s="17"/>
      <c r="M282" s="11"/>
      <c r="N282" s="18"/>
      <c r="O282" s="19"/>
      <c r="P282" s="11"/>
      <c r="Q282" s="594"/>
      <c r="R282" s="11"/>
      <c r="S282" s="11"/>
      <c r="T282" s="11"/>
      <c r="U282" s="11"/>
      <c r="V282" s="34"/>
      <c r="W282" s="11"/>
      <c r="X282" s="11"/>
      <c r="Y282" s="11"/>
      <c r="Z282" s="11"/>
      <c r="AA282" s="19"/>
      <c r="AB282" s="19"/>
      <c r="AC282" s="55"/>
      <c r="AD282" s="19"/>
      <c r="AE282" s="19"/>
      <c r="AF282" s="20"/>
      <c r="AG282" s="21"/>
      <c r="AH282" s="22"/>
      <c r="AI282" s="23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35"/>
      <c r="BR282" s="17"/>
      <c r="BS282" s="17"/>
      <c r="BT282" s="17"/>
      <c r="BU282" s="17"/>
      <c r="BV282" s="24"/>
      <c r="BW282" s="24"/>
      <c r="BX282" s="24"/>
      <c r="BY282" s="24"/>
      <c r="BZ282" s="25"/>
      <c r="CA282" s="25"/>
      <c r="CB282" s="25"/>
      <c r="CC282" s="25"/>
      <c r="CD282" s="18"/>
      <c r="CE282" s="18"/>
      <c r="CF282" s="17"/>
      <c r="CG282" s="17"/>
      <c r="CH282" s="17"/>
      <c r="CI282" s="17"/>
      <c r="CJ282" s="17"/>
      <c r="CK282" s="17"/>
      <c r="CL282" s="17"/>
      <c r="CM282" s="17"/>
      <c r="CN282" s="17"/>
      <c r="CO282" s="18"/>
      <c r="CP282" s="232"/>
    </row>
    <row r="283" spans="1:94" ht="20.25" thickBot="1">
      <c r="A283" s="28"/>
      <c r="B283" s="33"/>
      <c r="C283" s="11"/>
      <c r="D283" s="68"/>
      <c r="E283" s="521"/>
      <c r="F283" s="37"/>
      <c r="G283" s="16"/>
      <c r="H283" s="17"/>
      <c r="I283" s="17"/>
      <c r="J283" s="17"/>
      <c r="K283" s="17"/>
      <c r="L283" s="17"/>
      <c r="M283" s="11"/>
      <c r="N283" s="18"/>
      <c r="O283" s="19"/>
      <c r="P283" s="11"/>
      <c r="Q283" s="594"/>
      <c r="R283" s="11"/>
      <c r="S283" s="11"/>
      <c r="T283" s="11"/>
      <c r="U283" s="11"/>
      <c r="V283" s="34"/>
      <c r="W283" s="11"/>
      <c r="X283" s="11"/>
      <c r="Y283" s="11"/>
      <c r="Z283" s="11"/>
      <c r="AA283" s="19"/>
      <c r="AB283" s="19"/>
      <c r="AC283" s="55"/>
      <c r="AD283" s="19"/>
      <c r="AE283" s="19"/>
      <c r="AF283" s="20"/>
      <c r="AG283" s="21"/>
      <c r="AH283" s="22"/>
      <c r="AI283" s="23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35"/>
      <c r="BR283" s="17"/>
      <c r="BS283" s="17"/>
      <c r="BT283" s="17"/>
      <c r="BU283" s="17"/>
      <c r="BV283" s="24"/>
      <c r="BW283" s="24"/>
      <c r="BX283" s="24"/>
      <c r="BY283" s="24"/>
      <c r="BZ283" s="25"/>
      <c r="CA283" s="25"/>
      <c r="CB283" s="25"/>
      <c r="CC283" s="25"/>
      <c r="CD283" s="18"/>
      <c r="CE283" s="18"/>
      <c r="CF283" s="17"/>
      <c r="CG283" s="17"/>
      <c r="CH283" s="17"/>
      <c r="CI283" s="17"/>
      <c r="CJ283" s="17"/>
      <c r="CK283" s="17"/>
      <c r="CL283" s="17"/>
      <c r="CM283" s="17"/>
      <c r="CN283" s="17"/>
      <c r="CO283" s="18"/>
      <c r="CP283" s="231"/>
    </row>
    <row r="284" spans="1:94" ht="20.25" thickBot="1">
      <c r="A284" s="28"/>
      <c r="B284" s="33"/>
      <c r="C284" s="11"/>
      <c r="D284" s="159"/>
      <c r="E284" s="546"/>
      <c r="F284" s="153"/>
      <c r="G284" s="16"/>
      <c r="H284" s="17"/>
      <c r="I284" s="17"/>
      <c r="J284" s="17"/>
      <c r="K284" s="17"/>
      <c r="L284" s="17"/>
      <c r="M284" s="11"/>
      <c r="N284" s="18"/>
      <c r="O284" s="19"/>
      <c r="P284" s="11"/>
      <c r="Q284" s="594"/>
      <c r="R284" s="11"/>
      <c r="S284" s="11"/>
      <c r="T284" s="11"/>
      <c r="U284" s="11"/>
      <c r="V284" s="34"/>
      <c r="W284" s="11"/>
      <c r="X284" s="11"/>
      <c r="Y284" s="11"/>
      <c r="Z284" s="11"/>
      <c r="AA284" s="19"/>
      <c r="AB284" s="19"/>
      <c r="AC284" s="55"/>
      <c r="AD284" s="19"/>
      <c r="AE284" s="19"/>
      <c r="AF284" s="20"/>
      <c r="AG284" s="21"/>
      <c r="AH284" s="27"/>
      <c r="AI284" s="23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35"/>
      <c r="BR284" s="17"/>
      <c r="BS284" s="17"/>
      <c r="BT284" s="17"/>
      <c r="BU284" s="17"/>
      <c r="BV284" s="24"/>
      <c r="BW284" s="24"/>
      <c r="BX284" s="24"/>
      <c r="BY284" s="24"/>
      <c r="BZ284" s="25"/>
      <c r="CA284" s="25"/>
      <c r="CB284" s="25"/>
      <c r="CC284" s="25"/>
      <c r="CD284" s="18"/>
      <c r="CE284" s="18"/>
      <c r="CF284" s="17"/>
      <c r="CG284" s="17"/>
      <c r="CH284" s="17"/>
      <c r="CI284" s="17"/>
      <c r="CJ284" s="17"/>
      <c r="CK284" s="17"/>
      <c r="CL284" s="17"/>
      <c r="CM284" s="17"/>
      <c r="CN284" s="17"/>
      <c r="CO284" s="18"/>
      <c r="CP284" s="232"/>
    </row>
    <row r="285" spans="1:94" ht="20.25" thickBot="1">
      <c r="A285" s="28"/>
      <c r="B285" s="33"/>
      <c r="C285" s="11"/>
      <c r="D285" s="159"/>
      <c r="E285" s="546"/>
      <c r="F285" s="237"/>
      <c r="G285" s="16"/>
      <c r="H285" s="17"/>
      <c r="I285" s="17"/>
      <c r="J285" s="17"/>
      <c r="K285" s="17"/>
      <c r="L285" s="17"/>
      <c r="M285" s="11"/>
      <c r="N285" s="18"/>
      <c r="O285" s="19"/>
      <c r="P285" s="11"/>
      <c r="Q285" s="594"/>
      <c r="R285" s="11"/>
      <c r="S285" s="11"/>
      <c r="T285" s="11"/>
      <c r="U285" s="11"/>
      <c r="V285" s="34"/>
      <c r="W285" s="11"/>
      <c r="X285" s="11"/>
      <c r="Y285" s="11"/>
      <c r="Z285" s="11"/>
      <c r="AA285" s="19"/>
      <c r="AB285" s="19"/>
      <c r="AC285" s="55"/>
      <c r="AD285" s="19"/>
      <c r="AE285" s="19"/>
      <c r="AF285" s="20"/>
      <c r="AG285" s="21"/>
      <c r="AH285" s="22"/>
      <c r="AI285" s="23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35"/>
      <c r="BR285" s="17"/>
      <c r="BS285" s="17"/>
      <c r="BT285" s="17"/>
      <c r="BU285" s="17"/>
      <c r="BV285" s="24"/>
      <c r="BW285" s="24"/>
      <c r="BX285" s="24"/>
      <c r="BY285" s="24"/>
      <c r="BZ285" s="25"/>
      <c r="CA285" s="25"/>
      <c r="CB285" s="25"/>
      <c r="CC285" s="25"/>
      <c r="CD285" s="18"/>
      <c r="CE285" s="18"/>
      <c r="CF285" s="17"/>
      <c r="CG285" s="17"/>
      <c r="CH285" s="17"/>
      <c r="CI285" s="17"/>
      <c r="CJ285" s="17"/>
      <c r="CK285" s="17"/>
      <c r="CL285" s="17"/>
      <c r="CM285" s="17"/>
      <c r="CN285" s="17"/>
      <c r="CO285" s="18"/>
      <c r="CP285" s="232"/>
    </row>
    <row r="286" spans="1:94" ht="20.25" thickBot="1">
      <c r="A286" s="28"/>
      <c r="B286" s="33"/>
      <c r="C286" s="11"/>
      <c r="D286" s="68"/>
      <c r="E286" s="213"/>
      <c r="F286" s="391"/>
      <c r="G286" s="16"/>
      <c r="H286" s="17"/>
      <c r="I286" s="17"/>
      <c r="J286" s="17"/>
      <c r="K286" s="17"/>
      <c r="L286" s="17"/>
      <c r="M286" s="11"/>
      <c r="N286" s="18"/>
      <c r="O286" s="19"/>
      <c r="P286" s="11"/>
      <c r="Q286" s="594"/>
      <c r="R286" s="11"/>
      <c r="S286" s="11"/>
      <c r="T286" s="11"/>
      <c r="U286" s="11"/>
      <c r="V286" s="34"/>
      <c r="W286" s="11"/>
      <c r="X286" s="11"/>
      <c r="Y286" s="11"/>
      <c r="Z286" s="11"/>
      <c r="AA286" s="19"/>
      <c r="AB286" s="19"/>
      <c r="AC286" s="55"/>
      <c r="AD286" s="19"/>
      <c r="AE286" s="19"/>
      <c r="AF286" s="20"/>
      <c r="AG286" s="21"/>
      <c r="AH286" s="22"/>
      <c r="AI286" s="23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35"/>
      <c r="BR286" s="17"/>
      <c r="BS286" s="17"/>
      <c r="BT286" s="17"/>
      <c r="BU286" s="17"/>
      <c r="BV286" s="24"/>
      <c r="BW286" s="24"/>
      <c r="BX286" s="24"/>
      <c r="BY286" s="24"/>
      <c r="BZ286" s="25"/>
      <c r="CA286" s="25"/>
      <c r="CB286" s="25"/>
      <c r="CC286" s="25"/>
      <c r="CD286" s="18"/>
      <c r="CE286" s="18"/>
      <c r="CF286" s="17"/>
      <c r="CG286" s="17"/>
      <c r="CH286" s="17"/>
      <c r="CI286" s="17"/>
      <c r="CJ286" s="17"/>
      <c r="CK286" s="17"/>
      <c r="CL286" s="17"/>
      <c r="CM286" s="17"/>
      <c r="CN286" s="17"/>
      <c r="CO286" s="18"/>
      <c r="CP286" s="231"/>
    </row>
    <row r="287" spans="1:94" ht="20.25" thickBot="1">
      <c r="A287" s="28"/>
      <c r="B287" s="33"/>
      <c r="C287" s="11"/>
      <c r="D287" s="77"/>
      <c r="E287" s="645"/>
      <c r="F287" s="44"/>
      <c r="G287" s="16"/>
      <c r="H287" s="17"/>
      <c r="I287" s="17"/>
      <c r="J287" s="17"/>
      <c r="K287" s="17"/>
      <c r="L287" s="17"/>
      <c r="M287" s="11"/>
      <c r="N287" s="18"/>
      <c r="O287" s="19"/>
      <c r="P287" s="11"/>
      <c r="Q287" s="594"/>
      <c r="R287" s="11"/>
      <c r="S287" s="11"/>
      <c r="T287" s="11"/>
      <c r="U287" s="11"/>
      <c r="V287" s="34"/>
      <c r="W287" s="11"/>
      <c r="X287" s="11"/>
      <c r="Y287" s="11"/>
      <c r="Z287" s="11"/>
      <c r="AA287" s="19"/>
      <c r="AB287" s="19"/>
      <c r="AC287" s="55"/>
      <c r="AD287" s="19"/>
      <c r="AE287" s="19"/>
      <c r="AF287" s="20"/>
      <c r="AG287" s="21"/>
      <c r="AH287" s="22"/>
      <c r="AI287" s="23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35"/>
      <c r="BR287" s="17"/>
      <c r="BS287" s="17"/>
      <c r="BT287" s="17"/>
      <c r="BU287" s="17"/>
      <c r="BV287" s="24"/>
      <c r="BW287" s="24"/>
      <c r="BX287" s="24"/>
      <c r="BY287" s="24"/>
      <c r="BZ287" s="25"/>
      <c r="CA287" s="25"/>
      <c r="CB287" s="25"/>
      <c r="CC287" s="25"/>
      <c r="CD287" s="18"/>
      <c r="CE287" s="18"/>
      <c r="CF287" s="17"/>
      <c r="CG287" s="17"/>
      <c r="CH287" s="17"/>
      <c r="CI287" s="17"/>
      <c r="CJ287" s="17"/>
      <c r="CK287" s="17"/>
      <c r="CL287" s="17"/>
      <c r="CM287" s="17"/>
      <c r="CN287" s="17"/>
      <c r="CO287" s="18"/>
      <c r="CP287" s="232"/>
    </row>
    <row r="288" spans="1:94" ht="20.25" thickBot="1">
      <c r="A288" s="28"/>
      <c r="B288" s="33"/>
      <c r="C288" s="11"/>
      <c r="D288" s="402"/>
      <c r="E288" s="501"/>
      <c r="F288" s="54"/>
      <c r="G288" s="16"/>
      <c r="H288" s="17"/>
      <c r="I288" s="17"/>
      <c r="J288" s="17"/>
      <c r="K288" s="17"/>
      <c r="L288" s="17"/>
      <c r="M288" s="11"/>
      <c r="N288" s="18"/>
      <c r="O288" s="19"/>
      <c r="P288" s="11"/>
      <c r="Q288" s="594"/>
      <c r="R288" s="11"/>
      <c r="S288" s="11"/>
      <c r="T288" s="11"/>
      <c r="U288" s="11"/>
      <c r="V288" s="34"/>
      <c r="W288" s="11"/>
      <c r="X288" s="11"/>
      <c r="Y288" s="11"/>
      <c r="Z288" s="11"/>
      <c r="AA288" s="19"/>
      <c r="AB288" s="19"/>
      <c r="AC288" s="55"/>
      <c r="AD288" s="19"/>
      <c r="AE288" s="19"/>
      <c r="AF288" s="20"/>
      <c r="AG288" s="21"/>
      <c r="AH288" s="22"/>
      <c r="AI288" s="23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35"/>
      <c r="BR288" s="17"/>
      <c r="BS288" s="17"/>
      <c r="BT288" s="17"/>
      <c r="BU288" s="17"/>
      <c r="BV288" s="24"/>
      <c r="BW288" s="24"/>
      <c r="BX288" s="24"/>
      <c r="BY288" s="24"/>
      <c r="BZ288" s="25"/>
      <c r="CA288" s="25"/>
      <c r="CB288" s="25"/>
      <c r="CC288" s="25"/>
      <c r="CD288" s="18"/>
      <c r="CE288" s="18"/>
      <c r="CF288" s="17"/>
      <c r="CG288" s="17"/>
      <c r="CH288" s="17"/>
      <c r="CI288" s="17"/>
      <c r="CJ288" s="17"/>
      <c r="CK288" s="17"/>
      <c r="CL288" s="17"/>
      <c r="CM288" s="17"/>
      <c r="CN288" s="17"/>
      <c r="CO288" s="18"/>
      <c r="CP288" s="232"/>
    </row>
    <row r="289" spans="1:94" ht="20.25" thickBot="1">
      <c r="A289" s="28"/>
      <c r="B289" s="33"/>
      <c r="C289" s="11"/>
      <c r="D289" s="198"/>
      <c r="E289" s="740"/>
      <c r="F289" s="121"/>
      <c r="G289" s="17"/>
      <c r="H289" s="17"/>
      <c r="I289" s="17"/>
      <c r="J289" s="17"/>
      <c r="K289" s="17"/>
      <c r="L289" s="17"/>
      <c r="M289" s="11"/>
      <c r="N289" s="18"/>
      <c r="O289" s="19"/>
      <c r="P289" s="11"/>
      <c r="Q289" s="594"/>
      <c r="R289" s="11"/>
      <c r="S289" s="11"/>
      <c r="T289" s="11"/>
      <c r="U289" s="11"/>
      <c r="V289" s="34"/>
      <c r="W289" s="11"/>
      <c r="X289" s="11"/>
      <c r="Y289" s="11"/>
      <c r="Z289" s="11"/>
      <c r="AA289" s="19"/>
      <c r="AB289" s="19"/>
      <c r="AC289" s="55"/>
      <c r="AD289" s="19"/>
      <c r="AE289" s="19"/>
      <c r="AF289" s="20"/>
      <c r="AG289" s="21"/>
      <c r="AH289" s="22"/>
      <c r="AI289" s="23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35"/>
      <c r="BR289" s="17"/>
      <c r="BS289" s="17"/>
      <c r="BT289" s="17"/>
      <c r="BU289" s="17"/>
      <c r="BV289" s="24"/>
      <c r="BW289" s="24"/>
      <c r="BX289" s="24"/>
      <c r="BY289" s="24"/>
      <c r="BZ289" s="25"/>
      <c r="CA289" s="25"/>
      <c r="CB289" s="25"/>
      <c r="CC289" s="25"/>
      <c r="CD289" s="18"/>
      <c r="CE289" s="18"/>
      <c r="CF289" s="17"/>
      <c r="CG289" s="17"/>
      <c r="CH289" s="17"/>
      <c r="CI289" s="17"/>
      <c r="CJ289" s="17"/>
      <c r="CK289" s="17"/>
      <c r="CL289" s="17"/>
      <c r="CM289" s="17"/>
      <c r="CN289" s="17"/>
      <c r="CO289" s="18"/>
      <c r="CP289" s="232"/>
    </row>
    <row r="290" spans="1:94" ht="20.25" thickBot="1">
      <c r="A290" s="28"/>
      <c r="B290" s="33"/>
      <c r="C290" s="11"/>
      <c r="D290" s="71"/>
      <c r="E290" s="587"/>
      <c r="F290" s="71"/>
      <c r="G290" s="16"/>
      <c r="H290" s="17"/>
      <c r="I290" s="17"/>
      <c r="J290" s="17"/>
      <c r="K290" s="17"/>
      <c r="L290" s="17"/>
      <c r="M290" s="11"/>
      <c r="N290" s="18"/>
      <c r="O290" s="19"/>
      <c r="P290" s="11"/>
      <c r="Q290" s="594"/>
      <c r="R290" s="11"/>
      <c r="S290" s="11"/>
      <c r="T290" s="11"/>
      <c r="U290" s="11"/>
      <c r="V290" s="34"/>
      <c r="W290" s="11"/>
      <c r="X290" s="11"/>
      <c r="Y290" s="11"/>
      <c r="Z290" s="11"/>
      <c r="AA290" s="19"/>
      <c r="AB290" s="19"/>
      <c r="AC290" s="55"/>
      <c r="AD290" s="19"/>
      <c r="AE290" s="19"/>
      <c r="AF290" s="20"/>
      <c r="AG290" s="21"/>
      <c r="AH290" s="22"/>
      <c r="AI290" s="23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35"/>
      <c r="BR290" s="17"/>
      <c r="BS290" s="17"/>
      <c r="BT290" s="17"/>
      <c r="BU290" s="17"/>
      <c r="BV290" s="24"/>
      <c r="BW290" s="24"/>
      <c r="BX290" s="24"/>
      <c r="BY290" s="24"/>
      <c r="BZ290" s="25"/>
      <c r="CA290" s="25"/>
      <c r="CB290" s="25"/>
      <c r="CC290" s="25"/>
      <c r="CD290" s="18"/>
      <c r="CE290" s="18"/>
      <c r="CF290" s="17"/>
      <c r="CG290" s="17"/>
      <c r="CH290" s="17"/>
      <c r="CI290" s="17"/>
      <c r="CJ290" s="17"/>
      <c r="CK290" s="17"/>
      <c r="CL290" s="17"/>
      <c r="CM290" s="17"/>
      <c r="CN290" s="17"/>
      <c r="CO290" s="18"/>
      <c r="CP290" s="232"/>
    </row>
    <row r="291" spans="1:94" ht="20.25" thickBot="1">
      <c r="A291" s="28"/>
      <c r="B291" s="33"/>
      <c r="C291" s="11"/>
      <c r="D291" s="130"/>
      <c r="E291" s="692"/>
      <c r="F291" s="144"/>
      <c r="G291" s="17"/>
      <c r="H291" s="17"/>
      <c r="I291" s="17"/>
      <c r="J291" s="17"/>
      <c r="K291" s="17"/>
      <c r="L291" s="17"/>
      <c r="M291" s="11"/>
      <c r="N291" s="18"/>
      <c r="O291" s="19"/>
      <c r="P291" s="11"/>
      <c r="Q291" s="594"/>
      <c r="R291" s="11"/>
      <c r="S291" s="11"/>
      <c r="T291" s="11"/>
      <c r="U291" s="11"/>
      <c r="V291" s="34"/>
      <c r="W291" s="11"/>
      <c r="X291" s="11"/>
      <c r="Y291" s="11"/>
      <c r="Z291" s="11"/>
      <c r="AA291" s="19"/>
      <c r="AB291" s="19"/>
      <c r="AC291" s="55"/>
      <c r="AD291" s="19"/>
      <c r="AE291" s="19"/>
      <c r="AF291" s="20"/>
      <c r="AG291" s="21"/>
      <c r="AH291" s="27"/>
      <c r="AI291" s="23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35"/>
      <c r="BR291" s="17"/>
      <c r="BS291" s="17"/>
      <c r="BT291" s="17"/>
      <c r="BU291" s="17"/>
      <c r="BV291" s="24"/>
      <c r="BW291" s="24"/>
      <c r="BX291" s="24"/>
      <c r="BY291" s="24"/>
      <c r="BZ291" s="25"/>
      <c r="CA291" s="25"/>
      <c r="CB291" s="25"/>
      <c r="CC291" s="25"/>
      <c r="CD291" s="18"/>
      <c r="CE291" s="18"/>
      <c r="CF291" s="17"/>
      <c r="CG291" s="17"/>
      <c r="CH291" s="17"/>
      <c r="CI291" s="17"/>
      <c r="CJ291" s="17"/>
      <c r="CK291" s="17"/>
      <c r="CL291" s="17"/>
      <c r="CM291" s="17"/>
      <c r="CN291" s="17"/>
      <c r="CO291" s="18"/>
      <c r="CP291" s="232"/>
    </row>
    <row r="292" spans="1:94" ht="20.25" thickBot="1">
      <c r="A292" s="28"/>
      <c r="B292" s="33"/>
      <c r="C292" s="11"/>
      <c r="D292" s="130"/>
      <c r="E292" s="740"/>
      <c r="F292" s="113"/>
      <c r="G292" s="16"/>
      <c r="H292" s="17"/>
      <c r="I292" s="17"/>
      <c r="J292" s="17"/>
      <c r="K292" s="17"/>
      <c r="L292" s="40"/>
      <c r="M292" s="11"/>
      <c r="N292" s="18"/>
      <c r="O292" s="19"/>
      <c r="P292" s="11"/>
      <c r="Q292" s="594"/>
      <c r="R292" s="11"/>
      <c r="S292" s="11"/>
      <c r="T292" s="11"/>
      <c r="U292" s="11"/>
      <c r="V292" s="34"/>
      <c r="W292" s="11"/>
      <c r="X292" s="11"/>
      <c r="Y292" s="11"/>
      <c r="Z292" s="11"/>
      <c r="AA292" s="19"/>
      <c r="AB292" s="19"/>
      <c r="AC292" s="55"/>
      <c r="AD292" s="19"/>
      <c r="AE292" s="19"/>
      <c r="AF292" s="20"/>
      <c r="AG292" s="21"/>
      <c r="AH292" s="22"/>
      <c r="AI292" s="23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35"/>
      <c r="BR292" s="17"/>
      <c r="BS292" s="17"/>
      <c r="BT292" s="17"/>
      <c r="BU292" s="17"/>
      <c r="BV292" s="24"/>
      <c r="BW292" s="24"/>
      <c r="BX292" s="24"/>
      <c r="BY292" s="24"/>
      <c r="BZ292" s="25"/>
      <c r="CA292" s="25"/>
      <c r="CB292" s="25"/>
      <c r="CC292" s="25"/>
      <c r="CD292" s="18"/>
      <c r="CE292" s="18"/>
      <c r="CF292" s="17"/>
      <c r="CG292" s="17"/>
      <c r="CH292" s="17"/>
      <c r="CI292" s="17"/>
      <c r="CJ292" s="17"/>
      <c r="CK292" s="17"/>
      <c r="CL292" s="17"/>
      <c r="CM292" s="17"/>
      <c r="CN292" s="17"/>
      <c r="CO292" s="18"/>
      <c r="CP292" s="232"/>
    </row>
    <row r="293" spans="1:94" ht="20.25" thickBot="1">
      <c r="A293" s="28"/>
      <c r="B293" s="33"/>
      <c r="C293" s="11"/>
      <c r="D293" s="227"/>
      <c r="E293" s="543"/>
      <c r="F293" s="76"/>
      <c r="G293" s="16"/>
      <c r="H293" s="17"/>
      <c r="I293" s="17"/>
      <c r="J293" s="17"/>
      <c r="K293" s="17"/>
      <c r="L293" s="17"/>
      <c r="M293" s="11"/>
      <c r="N293" s="18"/>
      <c r="O293" s="19"/>
      <c r="P293" s="11"/>
      <c r="Q293" s="594"/>
      <c r="R293" s="11"/>
      <c r="S293" s="11"/>
      <c r="T293" s="11"/>
      <c r="U293" s="11"/>
      <c r="V293" s="34"/>
      <c r="W293" s="11"/>
      <c r="X293" s="11"/>
      <c r="Y293" s="11"/>
      <c r="Z293" s="11"/>
      <c r="AA293" s="19"/>
      <c r="AB293" s="19"/>
      <c r="AC293" s="55"/>
      <c r="AD293" s="19"/>
      <c r="AE293" s="19"/>
      <c r="AF293" s="20"/>
      <c r="AG293" s="21"/>
      <c r="AH293" s="22"/>
      <c r="AI293" s="23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35"/>
      <c r="BR293" s="17"/>
      <c r="BS293" s="17"/>
      <c r="BT293" s="17"/>
      <c r="BU293" s="17"/>
      <c r="BV293" s="24"/>
      <c r="BW293" s="24"/>
      <c r="BX293" s="24"/>
      <c r="BY293" s="24"/>
      <c r="BZ293" s="25"/>
      <c r="CA293" s="25"/>
      <c r="CB293" s="25"/>
      <c r="CC293" s="25"/>
      <c r="CD293" s="18"/>
      <c r="CE293" s="18"/>
      <c r="CF293" s="17"/>
      <c r="CG293" s="17"/>
      <c r="CH293" s="17"/>
      <c r="CI293" s="17"/>
      <c r="CJ293" s="17"/>
      <c r="CK293" s="17"/>
      <c r="CL293" s="17"/>
      <c r="CM293" s="17"/>
      <c r="CN293" s="17"/>
      <c r="CO293" s="18"/>
      <c r="CP293" s="231"/>
    </row>
    <row r="294" spans="1:94" ht="20.25" thickBot="1">
      <c r="A294" s="28"/>
      <c r="B294" s="33"/>
      <c r="C294" s="11"/>
      <c r="D294" s="46"/>
      <c r="E294" s="364"/>
      <c r="F294" s="83"/>
      <c r="G294" s="16"/>
      <c r="H294" s="17"/>
      <c r="I294" s="17"/>
      <c r="J294" s="17"/>
      <c r="K294" s="17"/>
      <c r="L294" s="17"/>
      <c r="M294" s="11"/>
      <c r="N294" s="18"/>
      <c r="O294" s="19"/>
      <c r="P294" s="11"/>
      <c r="Q294" s="594"/>
      <c r="R294" s="11"/>
      <c r="S294" s="11"/>
      <c r="T294" s="11"/>
      <c r="U294" s="11"/>
      <c r="V294" s="34"/>
      <c r="W294" s="11"/>
      <c r="X294" s="11"/>
      <c r="Y294" s="11"/>
      <c r="Z294" s="11"/>
      <c r="AA294" s="19"/>
      <c r="AB294" s="19"/>
      <c r="AC294" s="55"/>
      <c r="AD294" s="19"/>
      <c r="AE294" s="19"/>
      <c r="AF294" s="20"/>
      <c r="AG294" s="21"/>
      <c r="AH294" s="22"/>
      <c r="AI294" s="23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35"/>
      <c r="BR294" s="17"/>
      <c r="BS294" s="17"/>
      <c r="BT294" s="17"/>
      <c r="BU294" s="17"/>
      <c r="BV294" s="24"/>
      <c r="BW294" s="24"/>
      <c r="BX294" s="24"/>
      <c r="BY294" s="24"/>
      <c r="BZ294" s="25"/>
      <c r="CA294" s="25"/>
      <c r="CB294" s="25"/>
      <c r="CC294" s="25"/>
      <c r="CD294" s="18"/>
      <c r="CE294" s="18"/>
      <c r="CF294" s="17"/>
      <c r="CG294" s="17"/>
      <c r="CH294" s="17"/>
      <c r="CI294" s="17"/>
      <c r="CJ294" s="17"/>
      <c r="CK294" s="17"/>
      <c r="CL294" s="17"/>
      <c r="CM294" s="17"/>
      <c r="CN294" s="17"/>
      <c r="CO294" s="18"/>
      <c r="CP294" s="232"/>
    </row>
    <row r="295" spans="1:94" ht="20.25" thickBot="1">
      <c r="A295" s="28"/>
      <c r="B295" s="33"/>
      <c r="C295" s="11"/>
      <c r="D295" s="372"/>
      <c r="E295" s="409"/>
      <c r="F295" s="57"/>
      <c r="G295" s="16"/>
      <c r="H295" s="17"/>
      <c r="I295" s="17"/>
      <c r="J295" s="17"/>
      <c r="K295" s="17"/>
      <c r="L295" s="17"/>
      <c r="M295" s="11"/>
      <c r="N295" s="18"/>
      <c r="O295" s="19"/>
      <c r="P295" s="11"/>
      <c r="Q295" s="594"/>
      <c r="R295" s="11"/>
      <c r="S295" s="11"/>
      <c r="T295" s="11"/>
      <c r="U295" s="11"/>
      <c r="V295" s="34"/>
      <c r="W295" s="11"/>
      <c r="X295" s="11"/>
      <c r="Y295" s="11"/>
      <c r="Z295" s="11"/>
      <c r="AA295" s="19"/>
      <c r="AB295" s="19"/>
      <c r="AC295" s="55"/>
      <c r="AD295" s="19"/>
      <c r="AE295" s="19"/>
      <c r="AF295" s="20"/>
      <c r="AG295" s="21"/>
      <c r="AH295" s="22"/>
      <c r="AI295" s="23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35"/>
      <c r="BR295" s="17"/>
      <c r="BS295" s="17"/>
      <c r="BT295" s="17"/>
      <c r="BU295" s="17"/>
      <c r="BV295" s="24"/>
      <c r="BW295" s="24"/>
      <c r="BX295" s="24"/>
      <c r="BY295" s="24"/>
      <c r="BZ295" s="25"/>
      <c r="CA295" s="25"/>
      <c r="CB295" s="25"/>
      <c r="CC295" s="25"/>
      <c r="CD295" s="18"/>
      <c r="CE295" s="18"/>
      <c r="CF295" s="17"/>
      <c r="CG295" s="17"/>
      <c r="CH295" s="17"/>
      <c r="CI295" s="17"/>
      <c r="CJ295" s="17"/>
      <c r="CK295" s="17"/>
      <c r="CL295" s="17"/>
      <c r="CM295" s="17"/>
      <c r="CN295" s="17"/>
      <c r="CO295" s="18"/>
      <c r="CP295" s="232"/>
    </row>
    <row r="296" spans="1:94" ht="20.25" thickBot="1">
      <c r="A296" s="28"/>
      <c r="B296" s="33"/>
      <c r="C296" s="11"/>
      <c r="D296" s="46"/>
      <c r="E296" s="155"/>
      <c r="F296" s="46"/>
      <c r="G296" s="16"/>
      <c r="H296" s="17"/>
      <c r="I296" s="17"/>
      <c r="J296" s="17"/>
      <c r="K296" s="17"/>
      <c r="L296" s="17"/>
      <c r="M296" s="11"/>
      <c r="N296" s="18"/>
      <c r="O296" s="19"/>
      <c r="P296" s="11"/>
      <c r="Q296" s="594"/>
      <c r="R296" s="11"/>
      <c r="S296" s="11"/>
      <c r="T296" s="11"/>
      <c r="U296" s="11"/>
      <c r="V296" s="34"/>
      <c r="W296" s="11"/>
      <c r="X296" s="11"/>
      <c r="Y296" s="11"/>
      <c r="Z296" s="11"/>
      <c r="AA296" s="19"/>
      <c r="AB296" s="19"/>
      <c r="AC296" s="55"/>
      <c r="AD296" s="19"/>
      <c r="AE296" s="19"/>
      <c r="AF296" s="20"/>
      <c r="AG296" s="21"/>
      <c r="AH296" s="22"/>
      <c r="AI296" s="23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35"/>
      <c r="BR296" s="17"/>
      <c r="BS296" s="17"/>
      <c r="BT296" s="17"/>
      <c r="BU296" s="17"/>
      <c r="BV296" s="24"/>
      <c r="BW296" s="24"/>
      <c r="BX296" s="24"/>
      <c r="BY296" s="24"/>
      <c r="BZ296" s="25"/>
      <c r="CA296" s="25"/>
      <c r="CB296" s="25"/>
      <c r="CC296" s="25"/>
      <c r="CD296" s="18"/>
      <c r="CE296" s="18"/>
      <c r="CF296" s="17"/>
      <c r="CG296" s="17"/>
      <c r="CH296" s="17"/>
      <c r="CI296" s="17"/>
      <c r="CJ296" s="17"/>
      <c r="CK296" s="17"/>
      <c r="CL296" s="17"/>
      <c r="CM296" s="17"/>
      <c r="CN296" s="17"/>
      <c r="CO296" s="18"/>
      <c r="CP296" s="232"/>
    </row>
    <row r="297" spans="1:94" ht="20.25" thickBot="1">
      <c r="A297" s="28"/>
      <c r="B297" s="33"/>
      <c r="C297" s="11"/>
      <c r="D297" s="49"/>
      <c r="E297" s="514"/>
      <c r="F297" s="66"/>
      <c r="G297" s="16"/>
      <c r="H297" s="17"/>
      <c r="I297" s="17"/>
      <c r="J297" s="17"/>
      <c r="K297" s="17"/>
      <c r="L297" s="17"/>
      <c r="M297" s="11"/>
      <c r="N297" s="18"/>
      <c r="O297" s="19"/>
      <c r="P297" s="11"/>
      <c r="Q297" s="594"/>
      <c r="R297" s="11"/>
      <c r="S297" s="11"/>
      <c r="T297" s="11"/>
      <c r="U297" s="11"/>
      <c r="V297" s="34"/>
      <c r="W297" s="11"/>
      <c r="X297" s="11"/>
      <c r="Y297" s="11"/>
      <c r="Z297" s="11"/>
      <c r="AA297" s="19"/>
      <c r="AB297" s="19"/>
      <c r="AC297" s="55"/>
      <c r="AD297" s="19"/>
      <c r="AE297" s="19"/>
      <c r="AF297" s="20"/>
      <c r="AG297" s="21"/>
      <c r="AH297" s="22"/>
      <c r="AI297" s="23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35"/>
      <c r="BR297" s="17"/>
      <c r="BS297" s="17"/>
      <c r="BT297" s="17"/>
      <c r="BU297" s="17"/>
      <c r="BV297" s="24"/>
      <c r="BW297" s="24"/>
      <c r="BX297" s="24"/>
      <c r="BY297" s="24"/>
      <c r="BZ297" s="25"/>
      <c r="CA297" s="25"/>
      <c r="CB297" s="25"/>
      <c r="CC297" s="25"/>
      <c r="CD297" s="18"/>
      <c r="CE297" s="18"/>
      <c r="CF297" s="17"/>
      <c r="CG297" s="17"/>
      <c r="CH297" s="17"/>
      <c r="CI297" s="17"/>
      <c r="CJ297" s="17"/>
      <c r="CK297" s="17"/>
      <c r="CL297" s="17"/>
      <c r="CM297" s="17"/>
      <c r="CN297" s="17"/>
      <c r="CO297" s="18"/>
      <c r="CP297" s="231"/>
    </row>
    <row r="298" spans="1:94" ht="20.25" thickBot="1">
      <c r="A298" s="28"/>
      <c r="B298" s="33"/>
      <c r="C298" s="11"/>
      <c r="D298" s="212"/>
      <c r="E298" s="169"/>
      <c r="F298" s="98"/>
      <c r="G298" s="16"/>
      <c r="H298" s="17"/>
      <c r="I298" s="17"/>
      <c r="J298" s="17"/>
      <c r="K298" s="17"/>
      <c r="L298" s="17"/>
      <c r="M298" s="11"/>
      <c r="N298" s="18"/>
      <c r="O298" s="19"/>
      <c r="P298" s="11"/>
      <c r="Q298" s="594"/>
      <c r="R298" s="11"/>
      <c r="S298" s="11"/>
      <c r="T298" s="11"/>
      <c r="U298" s="11"/>
      <c r="V298" s="34"/>
      <c r="W298" s="11"/>
      <c r="X298" s="11"/>
      <c r="Y298" s="11"/>
      <c r="Z298" s="11"/>
      <c r="AA298" s="19"/>
      <c r="AB298" s="19"/>
      <c r="AC298" s="55"/>
      <c r="AD298" s="19"/>
      <c r="AE298" s="19"/>
      <c r="AF298" s="20"/>
      <c r="AG298" s="21"/>
      <c r="AH298" s="22"/>
      <c r="AI298" s="23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35"/>
      <c r="BR298" s="17"/>
      <c r="BS298" s="17"/>
      <c r="BT298" s="17"/>
      <c r="BU298" s="17"/>
      <c r="BV298" s="24"/>
      <c r="BW298" s="24"/>
      <c r="BX298" s="24"/>
      <c r="BY298" s="24"/>
      <c r="BZ298" s="25"/>
      <c r="CA298" s="25"/>
      <c r="CB298" s="25"/>
      <c r="CC298" s="25"/>
      <c r="CD298" s="18"/>
      <c r="CE298" s="18"/>
      <c r="CF298" s="17"/>
      <c r="CG298" s="17"/>
      <c r="CH298" s="17"/>
      <c r="CI298" s="17"/>
      <c r="CJ298" s="17"/>
      <c r="CK298" s="17"/>
      <c r="CL298" s="17"/>
      <c r="CM298" s="17"/>
      <c r="CN298" s="17"/>
      <c r="CO298" s="18"/>
      <c r="CP298" s="232"/>
    </row>
    <row r="299" spans="1:94" ht="20.25" thickBot="1">
      <c r="A299" s="28"/>
      <c r="B299" s="33"/>
      <c r="C299" s="11"/>
      <c r="D299" s="212"/>
      <c r="E299" s="634"/>
      <c r="F299" s="581"/>
      <c r="G299" s="16"/>
      <c r="H299" s="17"/>
      <c r="I299" s="17"/>
      <c r="J299" s="17"/>
      <c r="K299" s="17"/>
      <c r="L299" s="17"/>
      <c r="M299" s="11"/>
      <c r="N299" s="18"/>
      <c r="O299" s="19"/>
      <c r="P299" s="11"/>
      <c r="Q299" s="594"/>
      <c r="R299" s="11"/>
      <c r="S299" s="11"/>
      <c r="T299" s="11"/>
      <c r="U299" s="11"/>
      <c r="V299" s="34"/>
      <c r="W299" s="11"/>
      <c r="X299" s="11"/>
      <c r="Y299" s="11"/>
      <c r="Z299" s="11"/>
      <c r="AA299" s="19"/>
      <c r="AB299" s="19"/>
      <c r="AC299" s="55"/>
      <c r="AD299" s="19"/>
      <c r="AE299" s="19"/>
      <c r="AF299" s="20"/>
      <c r="AG299" s="21"/>
      <c r="AH299" s="22"/>
      <c r="AI299" s="23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35"/>
      <c r="BR299" s="17"/>
      <c r="BS299" s="17"/>
      <c r="BT299" s="17"/>
      <c r="BU299" s="17"/>
      <c r="BV299" s="24"/>
      <c r="BW299" s="24"/>
      <c r="BX299" s="24"/>
      <c r="BY299" s="24"/>
      <c r="BZ299" s="25"/>
      <c r="CA299" s="25"/>
      <c r="CB299" s="25"/>
      <c r="CC299" s="25"/>
      <c r="CD299" s="18"/>
      <c r="CE299" s="18"/>
      <c r="CF299" s="17"/>
      <c r="CG299" s="17"/>
      <c r="CH299" s="17"/>
      <c r="CI299" s="17"/>
      <c r="CJ299" s="17"/>
      <c r="CK299" s="17"/>
      <c r="CL299" s="17"/>
      <c r="CM299" s="17"/>
      <c r="CN299" s="17"/>
      <c r="CO299" s="18"/>
      <c r="CP299" s="232"/>
    </row>
    <row r="300" spans="1:94" ht="20.25" thickBot="1">
      <c r="A300" s="28"/>
      <c r="B300" s="33"/>
      <c r="C300" s="11"/>
      <c r="D300" s="175"/>
      <c r="E300" s="258"/>
      <c r="F300" s="74"/>
      <c r="G300" s="16"/>
      <c r="H300" s="17"/>
      <c r="I300" s="17"/>
      <c r="J300" s="17"/>
      <c r="K300" s="17"/>
      <c r="L300" s="17"/>
      <c r="M300" s="11"/>
      <c r="N300" s="18"/>
      <c r="O300" s="19"/>
      <c r="P300" s="11"/>
      <c r="Q300" s="594"/>
      <c r="R300" s="11"/>
      <c r="S300" s="11"/>
      <c r="T300" s="11"/>
      <c r="U300" s="11"/>
      <c r="V300" s="34"/>
      <c r="W300" s="11"/>
      <c r="X300" s="11"/>
      <c r="Y300" s="11"/>
      <c r="Z300" s="11"/>
      <c r="AA300" s="19"/>
      <c r="AB300" s="19"/>
      <c r="AC300" s="55"/>
      <c r="AD300" s="19"/>
      <c r="AE300" s="19"/>
      <c r="AF300" s="20"/>
      <c r="AG300" s="21"/>
      <c r="AH300" s="22"/>
      <c r="AI300" s="23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35"/>
      <c r="BR300" s="17"/>
      <c r="BS300" s="17"/>
      <c r="BT300" s="17"/>
      <c r="BU300" s="17"/>
      <c r="BV300" s="24"/>
      <c r="BW300" s="24"/>
      <c r="BX300" s="24"/>
      <c r="BY300" s="24"/>
      <c r="BZ300" s="25"/>
      <c r="CA300" s="25"/>
      <c r="CB300" s="25"/>
      <c r="CC300" s="25"/>
      <c r="CD300" s="18"/>
      <c r="CE300" s="18"/>
      <c r="CF300" s="17"/>
      <c r="CG300" s="17"/>
      <c r="CH300" s="17"/>
      <c r="CI300" s="17"/>
      <c r="CJ300" s="17"/>
      <c r="CK300" s="17"/>
      <c r="CL300" s="17"/>
      <c r="CM300" s="17"/>
      <c r="CN300" s="17"/>
      <c r="CO300" s="18"/>
      <c r="CP300" s="232"/>
    </row>
    <row r="301" spans="1:94" ht="20.25" thickBot="1">
      <c r="A301" s="28"/>
      <c r="B301" s="33"/>
      <c r="C301" s="11"/>
      <c r="D301" s="53"/>
      <c r="E301" s="26"/>
      <c r="F301" s="219"/>
      <c r="G301" s="16"/>
      <c r="H301" s="17"/>
      <c r="I301" s="17"/>
      <c r="J301" s="17"/>
      <c r="K301" s="17"/>
      <c r="L301" s="17"/>
      <c r="M301" s="11"/>
      <c r="N301" s="18"/>
      <c r="O301" s="19"/>
      <c r="P301" s="11"/>
      <c r="Q301" s="594"/>
      <c r="R301" s="11"/>
      <c r="S301" s="11"/>
      <c r="T301" s="11"/>
      <c r="U301" s="11"/>
      <c r="V301" s="34"/>
      <c r="W301" s="11"/>
      <c r="X301" s="11"/>
      <c r="Y301" s="11"/>
      <c r="Z301" s="11"/>
      <c r="AA301" s="19"/>
      <c r="AB301" s="19"/>
      <c r="AC301" s="55"/>
      <c r="AD301" s="19"/>
      <c r="AE301" s="19"/>
      <c r="AF301" s="20"/>
      <c r="AG301" s="21"/>
      <c r="AH301" s="22"/>
      <c r="AI301" s="23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35"/>
      <c r="BR301" s="17"/>
      <c r="BS301" s="17"/>
      <c r="BT301" s="17"/>
      <c r="BU301" s="17"/>
      <c r="BV301" s="24"/>
      <c r="BW301" s="24"/>
      <c r="BX301" s="24"/>
      <c r="BY301" s="24"/>
      <c r="BZ301" s="25"/>
      <c r="CA301" s="25"/>
      <c r="CB301" s="25"/>
      <c r="CC301" s="25"/>
      <c r="CD301" s="18"/>
      <c r="CE301" s="18"/>
      <c r="CF301" s="17"/>
      <c r="CG301" s="17"/>
      <c r="CH301" s="17"/>
      <c r="CI301" s="17"/>
      <c r="CJ301" s="17"/>
      <c r="CK301" s="17"/>
      <c r="CL301" s="17"/>
      <c r="CM301" s="17"/>
      <c r="CN301" s="17"/>
      <c r="CO301" s="18"/>
      <c r="CP301" s="232"/>
    </row>
    <row r="302" spans="1:94" ht="20.25" thickBot="1">
      <c r="A302" s="28"/>
      <c r="B302" s="33"/>
      <c r="C302" s="11"/>
      <c r="D302" s="289"/>
      <c r="E302" s="506"/>
      <c r="F302" s="64"/>
      <c r="G302" s="16"/>
      <c r="H302" s="17"/>
      <c r="I302" s="17"/>
      <c r="J302" s="17"/>
      <c r="K302" s="17"/>
      <c r="L302" s="17"/>
      <c r="M302" s="11"/>
      <c r="N302" s="18"/>
      <c r="O302" s="19"/>
      <c r="P302" s="11"/>
      <c r="Q302" s="594"/>
      <c r="R302" s="11"/>
      <c r="S302" s="11"/>
      <c r="T302" s="11"/>
      <c r="U302" s="11"/>
      <c r="V302" s="34"/>
      <c r="W302" s="11"/>
      <c r="X302" s="11"/>
      <c r="Y302" s="11"/>
      <c r="Z302" s="11"/>
      <c r="AA302" s="19"/>
      <c r="AB302" s="19"/>
      <c r="AC302" s="55"/>
      <c r="AD302" s="19"/>
      <c r="AE302" s="19"/>
      <c r="AF302" s="20"/>
      <c r="AG302" s="21"/>
      <c r="AH302" s="22"/>
      <c r="AI302" s="23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35"/>
      <c r="BR302" s="17"/>
      <c r="BS302" s="17"/>
      <c r="BT302" s="17"/>
      <c r="BU302" s="17"/>
      <c r="BV302" s="24"/>
      <c r="BW302" s="24"/>
      <c r="BX302" s="24"/>
      <c r="BY302" s="24"/>
      <c r="BZ302" s="25"/>
      <c r="CA302" s="25"/>
      <c r="CB302" s="25"/>
      <c r="CC302" s="25"/>
      <c r="CD302" s="18"/>
      <c r="CE302" s="18"/>
      <c r="CF302" s="17"/>
      <c r="CG302" s="17"/>
      <c r="CH302" s="17"/>
      <c r="CI302" s="17"/>
      <c r="CJ302" s="17"/>
      <c r="CK302" s="17"/>
      <c r="CL302" s="17"/>
      <c r="CM302" s="17"/>
      <c r="CN302" s="17"/>
      <c r="CO302" s="18"/>
      <c r="CP302" s="232"/>
    </row>
    <row r="303" spans="1:94" ht="20.25" thickBot="1">
      <c r="A303" s="28"/>
      <c r="B303" s="33"/>
      <c r="C303" s="11"/>
      <c r="D303" s="53"/>
      <c r="E303" s="579"/>
      <c r="F303" s="64"/>
      <c r="G303" s="16"/>
      <c r="H303" s="17"/>
      <c r="I303" s="17"/>
      <c r="J303" s="17"/>
      <c r="K303" s="17"/>
      <c r="L303" s="17"/>
      <c r="M303" s="11"/>
      <c r="N303" s="18"/>
      <c r="O303" s="19"/>
      <c r="P303" s="11"/>
      <c r="Q303" s="594"/>
      <c r="R303" s="11"/>
      <c r="S303" s="11"/>
      <c r="T303" s="11"/>
      <c r="U303" s="11"/>
      <c r="V303" s="34"/>
      <c r="W303" s="11"/>
      <c r="X303" s="11"/>
      <c r="Y303" s="11"/>
      <c r="Z303" s="11"/>
      <c r="AA303" s="19"/>
      <c r="AB303" s="19"/>
      <c r="AC303" s="55"/>
      <c r="AD303" s="19"/>
      <c r="AE303" s="19"/>
      <c r="AF303" s="20"/>
      <c r="AG303" s="21"/>
      <c r="AH303" s="22"/>
      <c r="AI303" s="23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35"/>
      <c r="BR303" s="17"/>
      <c r="BS303" s="17"/>
      <c r="BT303" s="17"/>
      <c r="BU303" s="17"/>
      <c r="BV303" s="24"/>
      <c r="BW303" s="24"/>
      <c r="BX303" s="24"/>
      <c r="BY303" s="24"/>
      <c r="BZ303" s="25"/>
      <c r="CA303" s="25"/>
      <c r="CB303" s="25"/>
      <c r="CC303" s="25"/>
      <c r="CD303" s="18"/>
      <c r="CE303" s="18"/>
      <c r="CF303" s="17"/>
      <c r="CG303" s="17"/>
      <c r="CH303" s="17"/>
      <c r="CI303" s="17"/>
      <c r="CJ303" s="17"/>
      <c r="CK303" s="17"/>
      <c r="CL303" s="17"/>
      <c r="CM303" s="17"/>
      <c r="CN303" s="17"/>
      <c r="CO303" s="18"/>
      <c r="CP303" s="232"/>
    </row>
    <row r="304" spans="1:94" ht="20.25" thickBot="1">
      <c r="A304" s="28"/>
      <c r="B304" s="33"/>
      <c r="C304" s="11"/>
      <c r="D304" s="224"/>
      <c r="E304" s="275"/>
      <c r="F304" s="391"/>
      <c r="G304" s="43"/>
      <c r="H304" s="43"/>
      <c r="I304" s="43"/>
      <c r="J304" s="43"/>
      <c r="K304" s="43"/>
      <c r="L304" s="43"/>
      <c r="M304" s="11"/>
      <c r="N304" s="34"/>
      <c r="O304" s="19"/>
      <c r="P304" s="11"/>
      <c r="Q304" s="594"/>
      <c r="R304" s="11"/>
      <c r="S304" s="11"/>
      <c r="T304" s="11"/>
      <c r="U304" s="11"/>
      <c r="V304" s="34"/>
      <c r="W304" s="11"/>
      <c r="X304" s="11"/>
      <c r="Y304" s="11"/>
      <c r="Z304" s="11"/>
      <c r="AA304" s="19"/>
      <c r="AB304" s="19"/>
      <c r="AC304" s="55"/>
      <c r="AD304" s="19"/>
      <c r="AE304" s="19"/>
      <c r="AF304" s="20"/>
      <c r="AG304" s="21"/>
      <c r="AH304" s="27"/>
      <c r="AI304" s="28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35"/>
      <c r="BR304" s="17"/>
      <c r="BS304" s="17"/>
      <c r="BT304" s="17"/>
      <c r="BU304" s="17"/>
      <c r="BV304" s="24"/>
      <c r="BW304" s="24"/>
      <c r="BX304" s="24"/>
      <c r="BY304" s="24"/>
      <c r="BZ304" s="25"/>
      <c r="CA304" s="25"/>
      <c r="CB304" s="25"/>
      <c r="CC304" s="25"/>
      <c r="CD304" s="18"/>
      <c r="CE304" s="18"/>
      <c r="CF304" s="17"/>
      <c r="CG304" s="17"/>
      <c r="CH304" s="17"/>
      <c r="CI304" s="17"/>
      <c r="CJ304" s="17"/>
      <c r="CK304" s="17"/>
      <c r="CL304" s="17"/>
      <c r="CM304" s="17"/>
      <c r="CN304" s="17"/>
      <c r="CO304" s="18"/>
      <c r="CP304" s="232"/>
    </row>
    <row r="305" spans="1:94" ht="20.25" thickBot="1">
      <c r="A305" s="28"/>
      <c r="B305" s="33"/>
      <c r="C305" s="11"/>
      <c r="D305" s="174"/>
      <c r="E305" s="367"/>
      <c r="F305" s="31"/>
      <c r="G305" s="16"/>
      <c r="H305" s="17"/>
      <c r="I305" s="17"/>
      <c r="J305" s="17"/>
      <c r="K305" s="17"/>
      <c r="L305" s="17"/>
      <c r="M305" s="11"/>
      <c r="N305" s="18"/>
      <c r="O305" s="19"/>
      <c r="P305" s="11"/>
      <c r="Q305" s="594"/>
      <c r="R305" s="11"/>
      <c r="S305" s="11"/>
      <c r="T305" s="11"/>
      <c r="U305" s="11"/>
      <c r="V305" s="34"/>
      <c r="W305" s="11"/>
      <c r="X305" s="11"/>
      <c r="Y305" s="11"/>
      <c r="Z305" s="11"/>
      <c r="AA305" s="19"/>
      <c r="AB305" s="19"/>
      <c r="AC305" s="55"/>
      <c r="AD305" s="19"/>
      <c r="AE305" s="19"/>
      <c r="AF305" s="20"/>
      <c r="AG305" s="21"/>
      <c r="AH305" s="22"/>
      <c r="AI305" s="23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35"/>
      <c r="BR305" s="17"/>
      <c r="BS305" s="17"/>
      <c r="BT305" s="17"/>
      <c r="BU305" s="17"/>
      <c r="BV305" s="24"/>
      <c r="BW305" s="24"/>
      <c r="BX305" s="24"/>
      <c r="BY305" s="24"/>
      <c r="BZ305" s="25"/>
      <c r="CA305" s="25"/>
      <c r="CB305" s="25"/>
      <c r="CC305" s="25"/>
      <c r="CD305" s="18"/>
      <c r="CE305" s="18"/>
      <c r="CF305" s="17"/>
      <c r="CG305" s="17"/>
      <c r="CH305" s="17"/>
      <c r="CI305" s="17"/>
      <c r="CJ305" s="17"/>
      <c r="CK305" s="17"/>
      <c r="CL305" s="17"/>
      <c r="CM305" s="17"/>
      <c r="CN305" s="17"/>
      <c r="CO305" s="18"/>
      <c r="CP305" s="232"/>
    </row>
    <row r="306" spans="1:94" ht="20.25" thickBot="1">
      <c r="A306" s="28"/>
      <c r="B306" s="33"/>
      <c r="C306" s="11"/>
      <c r="D306" s="173"/>
      <c r="E306" s="695"/>
      <c r="F306" s="63"/>
      <c r="G306" s="16"/>
      <c r="H306" s="17"/>
      <c r="I306" s="17"/>
      <c r="J306" s="17"/>
      <c r="K306" s="17"/>
      <c r="L306" s="17"/>
      <c r="M306" s="11"/>
      <c r="N306" s="18"/>
      <c r="O306" s="19"/>
      <c r="P306" s="11"/>
      <c r="Q306" s="594"/>
      <c r="R306" s="11"/>
      <c r="S306" s="11"/>
      <c r="T306" s="11"/>
      <c r="U306" s="11"/>
      <c r="V306" s="34"/>
      <c r="W306" s="11"/>
      <c r="X306" s="11"/>
      <c r="Y306" s="11"/>
      <c r="Z306" s="11"/>
      <c r="AA306" s="19"/>
      <c r="AB306" s="19"/>
      <c r="AC306" s="55"/>
      <c r="AD306" s="19"/>
      <c r="AE306" s="19"/>
      <c r="AF306" s="20"/>
      <c r="AG306" s="21"/>
      <c r="AH306" s="22"/>
      <c r="AI306" s="23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35"/>
      <c r="BR306" s="17"/>
      <c r="BS306" s="17"/>
      <c r="BT306" s="17"/>
      <c r="BU306" s="17"/>
      <c r="BV306" s="24"/>
      <c r="BW306" s="24"/>
      <c r="BX306" s="24"/>
      <c r="BY306" s="24"/>
      <c r="BZ306" s="25"/>
      <c r="CA306" s="25"/>
      <c r="CB306" s="25"/>
      <c r="CC306" s="25"/>
      <c r="CD306" s="18"/>
      <c r="CE306" s="18"/>
      <c r="CF306" s="17"/>
      <c r="CG306" s="17"/>
      <c r="CH306" s="17"/>
      <c r="CI306" s="17"/>
      <c r="CJ306" s="17"/>
      <c r="CK306" s="17"/>
      <c r="CL306" s="17"/>
      <c r="CM306" s="17"/>
      <c r="CN306" s="17"/>
      <c r="CO306" s="18"/>
      <c r="CP306" s="232"/>
    </row>
    <row r="307" spans="1:94" ht="20.25" thickBot="1">
      <c r="A307" s="28"/>
      <c r="B307" s="33"/>
      <c r="C307" s="11"/>
      <c r="D307" s="128"/>
      <c r="E307" s="531"/>
      <c r="F307" s="79"/>
      <c r="G307" s="16"/>
      <c r="H307" s="17"/>
      <c r="I307" s="17"/>
      <c r="J307" s="17"/>
      <c r="K307" s="17"/>
      <c r="L307" s="17"/>
      <c r="M307" s="11"/>
      <c r="N307" s="18"/>
      <c r="O307" s="19"/>
      <c r="P307" s="11"/>
      <c r="Q307" s="594"/>
      <c r="R307" s="11"/>
      <c r="S307" s="11"/>
      <c r="T307" s="11"/>
      <c r="U307" s="11"/>
      <c r="V307" s="34"/>
      <c r="W307" s="11"/>
      <c r="X307" s="11"/>
      <c r="Y307" s="11"/>
      <c r="Z307" s="11"/>
      <c r="AA307" s="19"/>
      <c r="AB307" s="19"/>
      <c r="AC307" s="55"/>
      <c r="AD307" s="19"/>
      <c r="AE307" s="19"/>
      <c r="AF307" s="20"/>
      <c r="AG307" s="21"/>
      <c r="AH307" s="22"/>
      <c r="AI307" s="23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35"/>
      <c r="BR307" s="17"/>
      <c r="BS307" s="17"/>
      <c r="BT307" s="17"/>
      <c r="BU307" s="17"/>
      <c r="BV307" s="24"/>
      <c r="BW307" s="24"/>
      <c r="BX307" s="24"/>
      <c r="BY307" s="24"/>
      <c r="BZ307" s="25"/>
      <c r="CA307" s="25"/>
      <c r="CB307" s="25"/>
      <c r="CC307" s="25"/>
      <c r="CD307" s="18"/>
      <c r="CE307" s="18"/>
      <c r="CF307" s="17"/>
      <c r="CG307" s="17"/>
      <c r="CH307" s="17"/>
      <c r="CI307" s="17"/>
      <c r="CJ307" s="17"/>
      <c r="CK307" s="17"/>
      <c r="CL307" s="17"/>
      <c r="CM307" s="17"/>
      <c r="CN307" s="17"/>
      <c r="CO307" s="18"/>
      <c r="CP307" s="231"/>
    </row>
    <row r="308" spans="1:94" ht="20.25" thickBot="1">
      <c r="A308" s="28"/>
      <c r="B308" s="33"/>
      <c r="C308" s="11"/>
      <c r="D308" s="175"/>
      <c r="E308" s="560"/>
      <c r="F308" s="139"/>
      <c r="G308" s="16"/>
      <c r="H308" s="17"/>
      <c r="I308" s="17"/>
      <c r="J308" s="17"/>
      <c r="K308" s="17"/>
      <c r="L308" s="17"/>
      <c r="M308" s="11"/>
      <c r="N308" s="18"/>
      <c r="O308" s="19"/>
      <c r="P308" s="11"/>
      <c r="Q308" s="594"/>
      <c r="R308" s="11"/>
      <c r="S308" s="11"/>
      <c r="T308" s="11"/>
      <c r="U308" s="11"/>
      <c r="V308" s="34"/>
      <c r="W308" s="11"/>
      <c r="X308" s="11"/>
      <c r="Y308" s="11"/>
      <c r="Z308" s="11"/>
      <c r="AA308" s="19"/>
      <c r="AB308" s="19"/>
      <c r="AC308" s="55"/>
      <c r="AD308" s="19"/>
      <c r="AE308" s="19"/>
      <c r="AF308" s="20"/>
      <c r="AG308" s="21"/>
      <c r="AH308" s="22"/>
      <c r="AI308" s="23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35"/>
      <c r="BR308" s="17"/>
      <c r="BS308" s="17"/>
      <c r="BT308" s="17"/>
      <c r="BU308" s="17"/>
      <c r="BV308" s="24"/>
      <c r="BW308" s="24"/>
      <c r="BX308" s="24"/>
      <c r="BY308" s="24"/>
      <c r="BZ308" s="25"/>
      <c r="CA308" s="25"/>
      <c r="CB308" s="25"/>
      <c r="CC308" s="25"/>
      <c r="CD308" s="18"/>
      <c r="CE308" s="18"/>
      <c r="CF308" s="17"/>
      <c r="CG308" s="17"/>
      <c r="CH308" s="17"/>
      <c r="CI308" s="17"/>
      <c r="CJ308" s="17"/>
      <c r="CK308" s="17"/>
      <c r="CL308" s="17"/>
      <c r="CM308" s="17"/>
      <c r="CN308" s="17"/>
      <c r="CO308" s="18"/>
      <c r="CP308" s="232"/>
    </row>
    <row r="309" spans="1:94" ht="20.25" thickBot="1">
      <c r="A309" s="28"/>
      <c r="B309" s="33"/>
      <c r="C309" s="11"/>
      <c r="D309" s="57"/>
      <c r="E309" s="687"/>
      <c r="F309" s="66"/>
      <c r="G309" s="16"/>
      <c r="H309" s="17"/>
      <c r="I309" s="17"/>
      <c r="J309" s="17"/>
      <c r="K309" s="17"/>
      <c r="L309" s="17"/>
      <c r="M309" s="11"/>
      <c r="N309" s="18"/>
      <c r="O309" s="19"/>
      <c r="P309" s="11"/>
      <c r="Q309" s="594"/>
      <c r="R309" s="11"/>
      <c r="S309" s="11"/>
      <c r="T309" s="11"/>
      <c r="U309" s="11"/>
      <c r="V309" s="34"/>
      <c r="W309" s="11"/>
      <c r="X309" s="11"/>
      <c r="Y309" s="11"/>
      <c r="Z309" s="11"/>
      <c r="AA309" s="19"/>
      <c r="AB309" s="19"/>
      <c r="AC309" s="55"/>
      <c r="AD309" s="19"/>
      <c r="AE309" s="19"/>
      <c r="AF309" s="20"/>
      <c r="AG309" s="21"/>
      <c r="AH309" s="22"/>
      <c r="AI309" s="23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35"/>
      <c r="BR309" s="17"/>
      <c r="BS309" s="17"/>
      <c r="BT309" s="17"/>
      <c r="BU309" s="17"/>
      <c r="BV309" s="24"/>
      <c r="BW309" s="24"/>
      <c r="BX309" s="24"/>
      <c r="BY309" s="24"/>
      <c r="BZ309" s="25"/>
      <c r="CA309" s="25"/>
      <c r="CB309" s="25"/>
      <c r="CC309" s="25"/>
      <c r="CD309" s="18"/>
      <c r="CE309" s="18"/>
      <c r="CF309" s="17"/>
      <c r="CG309" s="17"/>
      <c r="CH309" s="17"/>
      <c r="CI309" s="17"/>
      <c r="CJ309" s="17"/>
      <c r="CK309" s="17"/>
      <c r="CL309" s="17"/>
      <c r="CM309" s="17"/>
      <c r="CN309" s="17"/>
      <c r="CO309" s="18"/>
      <c r="CP309" s="232"/>
    </row>
    <row r="310" spans="1:94" ht="20.25" thickBot="1">
      <c r="A310" s="28"/>
      <c r="B310" s="33"/>
      <c r="C310" s="11"/>
      <c r="D310" s="49"/>
      <c r="E310" s="575"/>
      <c r="F310" s="140"/>
      <c r="G310" s="16"/>
      <c r="H310" s="17"/>
      <c r="I310" s="17"/>
      <c r="J310" s="17"/>
      <c r="K310" s="17"/>
      <c r="L310" s="17"/>
      <c r="M310" s="11"/>
      <c r="N310" s="18"/>
      <c r="O310" s="19"/>
      <c r="P310" s="11"/>
      <c r="Q310" s="594"/>
      <c r="R310" s="11"/>
      <c r="S310" s="11"/>
      <c r="T310" s="11"/>
      <c r="U310" s="11"/>
      <c r="V310" s="34"/>
      <c r="W310" s="11"/>
      <c r="X310" s="11"/>
      <c r="Y310" s="11"/>
      <c r="Z310" s="11"/>
      <c r="AA310" s="19"/>
      <c r="AB310" s="19"/>
      <c r="AC310" s="55"/>
      <c r="AD310" s="19"/>
      <c r="AE310" s="19"/>
      <c r="AF310" s="20"/>
      <c r="AG310" s="21"/>
      <c r="AH310" s="22"/>
      <c r="AI310" s="23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35"/>
      <c r="BR310" s="17"/>
      <c r="BS310" s="17"/>
      <c r="BT310" s="17"/>
      <c r="BU310" s="17"/>
      <c r="BV310" s="24"/>
      <c r="BW310" s="24"/>
      <c r="BX310" s="24"/>
      <c r="BY310" s="24"/>
      <c r="BZ310" s="25"/>
      <c r="CA310" s="25"/>
      <c r="CB310" s="25"/>
      <c r="CC310" s="25"/>
      <c r="CD310" s="18"/>
      <c r="CE310" s="18"/>
      <c r="CF310" s="17"/>
      <c r="CG310" s="17"/>
      <c r="CH310" s="17"/>
      <c r="CI310" s="17"/>
      <c r="CJ310" s="17"/>
      <c r="CK310" s="17"/>
      <c r="CL310" s="17"/>
      <c r="CM310" s="17"/>
      <c r="CN310" s="17"/>
      <c r="CO310" s="18"/>
      <c r="CP310" s="232"/>
    </row>
    <row r="311" spans="1:94" ht="20.25" thickBot="1">
      <c r="A311" s="28"/>
      <c r="B311" s="33"/>
      <c r="C311" s="11"/>
      <c r="D311" s="189"/>
      <c r="E311" s="359"/>
      <c r="F311" s="432"/>
      <c r="G311" s="16"/>
      <c r="H311" s="17"/>
      <c r="I311" s="17"/>
      <c r="J311" s="17"/>
      <c r="K311" s="17"/>
      <c r="L311" s="40"/>
      <c r="M311" s="11"/>
      <c r="N311" s="18"/>
      <c r="O311" s="19"/>
      <c r="P311" s="11"/>
      <c r="Q311" s="594"/>
      <c r="R311" s="11"/>
      <c r="S311" s="11"/>
      <c r="T311" s="11"/>
      <c r="U311" s="11"/>
      <c r="V311" s="34"/>
      <c r="W311" s="11"/>
      <c r="X311" s="11"/>
      <c r="Y311" s="11"/>
      <c r="Z311" s="11"/>
      <c r="AA311" s="19"/>
      <c r="AB311" s="19"/>
      <c r="AC311" s="55"/>
      <c r="AD311" s="19"/>
      <c r="AE311" s="19"/>
      <c r="AF311" s="20"/>
      <c r="AG311" s="21"/>
      <c r="AH311" s="22"/>
      <c r="AI311" s="23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35"/>
      <c r="BR311" s="17"/>
      <c r="BS311" s="17"/>
      <c r="BT311" s="17"/>
      <c r="BU311" s="17"/>
      <c r="BV311" s="24"/>
      <c r="BW311" s="24"/>
      <c r="BX311" s="24"/>
      <c r="BY311" s="24"/>
      <c r="BZ311" s="25"/>
      <c r="CA311" s="25"/>
      <c r="CB311" s="25"/>
      <c r="CC311" s="25"/>
      <c r="CD311" s="18"/>
      <c r="CE311" s="18"/>
      <c r="CF311" s="17"/>
      <c r="CG311" s="17"/>
      <c r="CH311" s="17"/>
      <c r="CI311" s="17"/>
      <c r="CJ311" s="17"/>
      <c r="CK311" s="17"/>
      <c r="CL311" s="17"/>
      <c r="CM311" s="17"/>
      <c r="CN311" s="17"/>
      <c r="CO311" s="18"/>
      <c r="CP311" s="231"/>
    </row>
    <row r="312" spans="1:94" ht="20.25" thickBot="1">
      <c r="A312" s="28"/>
      <c r="B312" s="33"/>
      <c r="C312" s="11"/>
      <c r="D312" s="226"/>
      <c r="E312" s="279"/>
      <c r="F312" s="63"/>
      <c r="G312" s="16"/>
      <c r="H312" s="17"/>
      <c r="I312" s="17"/>
      <c r="J312" s="17"/>
      <c r="K312" s="17"/>
      <c r="L312" s="17"/>
      <c r="M312" s="11"/>
      <c r="N312" s="18"/>
      <c r="O312" s="19"/>
      <c r="P312" s="11"/>
      <c r="Q312" s="594"/>
      <c r="R312" s="11"/>
      <c r="S312" s="11"/>
      <c r="T312" s="11"/>
      <c r="U312" s="11"/>
      <c r="V312" s="34"/>
      <c r="W312" s="11"/>
      <c r="X312" s="11"/>
      <c r="Y312" s="11"/>
      <c r="Z312" s="11"/>
      <c r="AA312" s="19"/>
      <c r="AB312" s="19"/>
      <c r="AC312" s="55"/>
      <c r="AD312" s="19"/>
      <c r="AE312" s="19"/>
      <c r="AF312" s="20"/>
      <c r="AG312" s="21"/>
      <c r="AH312" s="22"/>
      <c r="AI312" s="23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35"/>
      <c r="BR312" s="17"/>
      <c r="BS312" s="17"/>
      <c r="BT312" s="17"/>
      <c r="BU312" s="17"/>
      <c r="BV312" s="24"/>
      <c r="BW312" s="24"/>
      <c r="BX312" s="24"/>
      <c r="BY312" s="24"/>
      <c r="BZ312" s="25"/>
      <c r="CA312" s="25"/>
      <c r="CB312" s="25"/>
      <c r="CC312" s="25"/>
      <c r="CD312" s="18"/>
      <c r="CE312" s="18"/>
      <c r="CF312" s="17"/>
      <c r="CG312" s="17"/>
      <c r="CH312" s="17"/>
      <c r="CI312" s="17"/>
      <c r="CJ312" s="17"/>
      <c r="CK312" s="17"/>
      <c r="CL312" s="17"/>
      <c r="CM312" s="17"/>
      <c r="CN312" s="17"/>
      <c r="CO312" s="18"/>
      <c r="CP312" s="232"/>
    </row>
    <row r="313" spans="1:94" ht="20.25" thickBot="1">
      <c r="A313" s="28"/>
      <c r="B313" s="33"/>
      <c r="C313" s="11"/>
      <c r="D313" s="69"/>
      <c r="E313" s="361"/>
      <c r="F313" s="79"/>
      <c r="G313" s="16"/>
      <c r="H313" s="17"/>
      <c r="I313" s="17"/>
      <c r="J313" s="17"/>
      <c r="K313" s="17"/>
      <c r="L313" s="17"/>
      <c r="M313" s="11"/>
      <c r="N313" s="18"/>
      <c r="O313" s="19"/>
      <c r="P313" s="11"/>
      <c r="Q313" s="594"/>
      <c r="R313" s="11"/>
      <c r="S313" s="11"/>
      <c r="T313" s="11"/>
      <c r="U313" s="11"/>
      <c r="V313" s="34"/>
      <c r="W313" s="11"/>
      <c r="X313" s="11"/>
      <c r="Y313" s="11"/>
      <c r="Z313" s="11"/>
      <c r="AA313" s="19"/>
      <c r="AB313" s="19"/>
      <c r="AC313" s="55"/>
      <c r="AD313" s="19"/>
      <c r="AE313" s="19"/>
      <c r="AF313" s="20"/>
      <c r="AG313" s="21"/>
      <c r="AH313" s="22"/>
      <c r="AI313" s="23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35"/>
      <c r="BR313" s="17"/>
      <c r="BS313" s="17"/>
      <c r="BT313" s="17"/>
      <c r="BU313" s="17"/>
      <c r="BV313" s="24"/>
      <c r="BW313" s="24"/>
      <c r="BX313" s="24"/>
      <c r="BY313" s="24"/>
      <c r="BZ313" s="25"/>
      <c r="CA313" s="25"/>
      <c r="CB313" s="25"/>
      <c r="CC313" s="25"/>
      <c r="CD313" s="18"/>
      <c r="CE313" s="18"/>
      <c r="CF313" s="17"/>
      <c r="CG313" s="17"/>
      <c r="CH313" s="17"/>
      <c r="CI313" s="17"/>
      <c r="CJ313" s="17"/>
      <c r="CK313" s="17"/>
      <c r="CL313" s="17"/>
      <c r="CM313" s="17"/>
      <c r="CN313" s="17"/>
      <c r="CO313" s="18"/>
      <c r="CP313" s="232"/>
    </row>
    <row r="314" spans="1:94" ht="20.25" thickBot="1">
      <c r="A314" s="28"/>
      <c r="B314" s="33"/>
      <c r="C314" s="11"/>
      <c r="D314" s="234"/>
      <c r="E314" s="103"/>
      <c r="F314" s="224"/>
      <c r="G314" s="16"/>
      <c r="H314" s="17"/>
      <c r="I314" s="17"/>
      <c r="J314" s="17"/>
      <c r="K314" s="17"/>
      <c r="L314" s="17"/>
      <c r="M314" s="11"/>
      <c r="N314" s="18"/>
      <c r="O314" s="19"/>
      <c r="P314" s="11"/>
      <c r="Q314" s="594"/>
      <c r="R314" s="11"/>
      <c r="S314" s="11"/>
      <c r="T314" s="11"/>
      <c r="U314" s="11"/>
      <c r="V314" s="34"/>
      <c r="W314" s="11"/>
      <c r="X314" s="11"/>
      <c r="Y314" s="11"/>
      <c r="Z314" s="11"/>
      <c r="AA314" s="19"/>
      <c r="AB314" s="19"/>
      <c r="AC314" s="55"/>
      <c r="AD314" s="19"/>
      <c r="AE314" s="19"/>
      <c r="AF314" s="20"/>
      <c r="AG314" s="21"/>
      <c r="AH314" s="22"/>
      <c r="AI314" s="23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35"/>
      <c r="BR314" s="17"/>
      <c r="BS314" s="17"/>
      <c r="BT314" s="17"/>
      <c r="BU314" s="17"/>
      <c r="BV314" s="24"/>
      <c r="BW314" s="24"/>
      <c r="BX314" s="24"/>
      <c r="BY314" s="24"/>
      <c r="BZ314" s="25"/>
      <c r="CA314" s="25"/>
      <c r="CB314" s="25"/>
      <c r="CC314" s="25"/>
      <c r="CD314" s="18"/>
      <c r="CE314" s="18"/>
      <c r="CF314" s="17"/>
      <c r="CG314" s="17"/>
      <c r="CH314" s="17"/>
      <c r="CI314" s="17"/>
      <c r="CJ314" s="17"/>
      <c r="CK314" s="17"/>
      <c r="CL314" s="17"/>
      <c r="CM314" s="17"/>
      <c r="CN314" s="17"/>
      <c r="CO314" s="18"/>
      <c r="CP314" s="232"/>
    </row>
    <row r="315" spans="1:94" ht="20.25" thickBot="1">
      <c r="A315" s="28"/>
      <c r="B315" s="33"/>
      <c r="C315" s="11"/>
      <c r="D315" s="58"/>
      <c r="E315" s="680"/>
      <c r="F315" s="319"/>
      <c r="G315" s="431"/>
      <c r="H315" s="43"/>
      <c r="I315" s="43"/>
      <c r="J315" s="43"/>
      <c r="K315" s="43"/>
      <c r="L315" s="43"/>
      <c r="M315" s="11"/>
      <c r="N315" s="34"/>
      <c r="O315" s="19"/>
      <c r="P315" s="11"/>
      <c r="Q315" s="594"/>
      <c r="R315" s="11"/>
      <c r="S315" s="11"/>
      <c r="T315" s="11"/>
      <c r="U315" s="11"/>
      <c r="V315" s="34"/>
      <c r="W315" s="11"/>
      <c r="X315" s="11"/>
      <c r="Y315" s="11"/>
      <c r="Z315" s="11"/>
      <c r="AA315" s="19"/>
      <c r="AB315" s="19"/>
      <c r="AC315" s="55"/>
      <c r="AD315" s="19"/>
      <c r="AE315" s="19"/>
      <c r="AF315" s="20"/>
      <c r="AG315" s="21"/>
      <c r="AH315" s="22"/>
      <c r="AI315" s="23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35"/>
      <c r="BR315" s="17"/>
      <c r="BS315" s="17"/>
      <c r="BT315" s="17"/>
      <c r="BU315" s="17"/>
      <c r="BV315" s="24"/>
      <c r="BW315" s="24"/>
      <c r="BX315" s="24"/>
      <c r="BY315" s="24"/>
      <c r="BZ315" s="25"/>
      <c r="CA315" s="25"/>
      <c r="CB315" s="25"/>
      <c r="CC315" s="25"/>
      <c r="CD315" s="18"/>
      <c r="CE315" s="18"/>
      <c r="CF315" s="17"/>
      <c r="CG315" s="17"/>
      <c r="CH315" s="17"/>
      <c r="CI315" s="17"/>
      <c r="CJ315" s="17"/>
      <c r="CK315" s="17"/>
      <c r="CL315" s="17"/>
      <c r="CM315" s="17"/>
      <c r="CN315" s="17"/>
      <c r="CO315" s="18"/>
      <c r="CP315" s="232"/>
    </row>
    <row r="316" spans="1:94" ht="20.25" thickBot="1">
      <c r="A316" s="28"/>
      <c r="B316" s="33"/>
      <c r="C316" s="11"/>
      <c r="D316" s="226"/>
      <c r="E316" s="88"/>
      <c r="F316" s="58"/>
      <c r="G316" s="16"/>
      <c r="H316" s="17"/>
      <c r="I316" s="17"/>
      <c r="J316" s="17"/>
      <c r="K316" s="17"/>
      <c r="L316" s="40"/>
      <c r="M316" s="11"/>
      <c r="N316" s="18"/>
      <c r="O316" s="19"/>
      <c r="P316" s="11"/>
      <c r="Q316" s="594"/>
      <c r="R316" s="11"/>
      <c r="S316" s="11"/>
      <c r="T316" s="11"/>
      <c r="U316" s="11"/>
      <c r="V316" s="34"/>
      <c r="W316" s="11"/>
      <c r="X316" s="11"/>
      <c r="Y316" s="11"/>
      <c r="Z316" s="11"/>
      <c r="AA316" s="19"/>
      <c r="AB316" s="19"/>
      <c r="AC316" s="55"/>
      <c r="AD316" s="19"/>
      <c r="AE316" s="19"/>
      <c r="AF316" s="20"/>
      <c r="AG316" s="21"/>
      <c r="AH316" s="22"/>
      <c r="AI316" s="23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35"/>
      <c r="BR316" s="17"/>
      <c r="BS316" s="17"/>
      <c r="BT316" s="17"/>
      <c r="BU316" s="17"/>
      <c r="BV316" s="24"/>
      <c r="BW316" s="24"/>
      <c r="BX316" s="24"/>
      <c r="BY316" s="24"/>
      <c r="BZ316" s="25"/>
      <c r="CA316" s="25"/>
      <c r="CB316" s="25"/>
      <c r="CC316" s="25"/>
      <c r="CD316" s="18"/>
      <c r="CE316" s="18"/>
      <c r="CF316" s="17"/>
      <c r="CG316" s="17"/>
      <c r="CH316" s="17"/>
      <c r="CI316" s="17"/>
      <c r="CJ316" s="17"/>
      <c r="CK316" s="17"/>
      <c r="CL316" s="17"/>
      <c r="CM316" s="17"/>
      <c r="CN316" s="17"/>
      <c r="CO316" s="18"/>
      <c r="CP316" s="231"/>
    </row>
    <row r="317" spans="1:94" ht="20.25" thickBot="1">
      <c r="A317" s="28"/>
      <c r="B317" s="33"/>
      <c r="C317" s="11"/>
      <c r="D317" s="223"/>
      <c r="E317" s="103"/>
      <c r="F317" s="179"/>
      <c r="G317" s="16"/>
      <c r="H317" s="17"/>
      <c r="I317" s="17"/>
      <c r="J317" s="17"/>
      <c r="K317" s="17"/>
      <c r="L317" s="17"/>
      <c r="M317" s="11"/>
      <c r="N317" s="18"/>
      <c r="O317" s="19"/>
      <c r="P317" s="11"/>
      <c r="Q317" s="594"/>
      <c r="R317" s="11"/>
      <c r="S317" s="11"/>
      <c r="T317" s="11"/>
      <c r="U317" s="11"/>
      <c r="V317" s="34"/>
      <c r="W317" s="11"/>
      <c r="X317" s="11"/>
      <c r="Y317" s="11"/>
      <c r="Z317" s="11"/>
      <c r="AA317" s="19"/>
      <c r="AB317" s="19"/>
      <c r="AC317" s="55"/>
      <c r="AD317" s="19"/>
      <c r="AE317" s="19"/>
      <c r="AF317" s="20"/>
      <c r="AG317" s="21"/>
      <c r="AH317" s="22"/>
      <c r="AI317" s="23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35"/>
      <c r="BR317" s="17"/>
      <c r="BS317" s="17"/>
      <c r="BT317" s="17"/>
      <c r="BU317" s="17"/>
      <c r="BV317" s="24"/>
      <c r="BW317" s="24"/>
      <c r="BX317" s="24"/>
      <c r="BY317" s="24"/>
      <c r="BZ317" s="25"/>
      <c r="CA317" s="25"/>
      <c r="CB317" s="25"/>
      <c r="CC317" s="25"/>
      <c r="CD317" s="18"/>
      <c r="CE317" s="18"/>
      <c r="CF317" s="17"/>
      <c r="CG317" s="17"/>
      <c r="CH317" s="17"/>
      <c r="CI317" s="17"/>
      <c r="CJ317" s="17"/>
      <c r="CK317" s="17"/>
      <c r="CL317" s="17"/>
      <c r="CM317" s="17"/>
      <c r="CN317" s="17"/>
      <c r="CO317" s="18"/>
      <c r="CP317" s="232"/>
    </row>
    <row r="318" spans="1:94" ht="20.25" thickBot="1">
      <c r="A318" s="28"/>
      <c r="B318" s="33"/>
      <c r="C318" s="11"/>
      <c r="D318" s="132"/>
      <c r="E318" s="678"/>
      <c r="F318" s="56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594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55"/>
      <c r="AD318" s="19"/>
      <c r="AE318" s="19"/>
      <c r="AF318" s="20"/>
      <c r="AG318" s="21"/>
      <c r="AH318" s="22"/>
      <c r="AI318" s="23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8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  <c r="CP318" s="232"/>
    </row>
    <row r="319" spans="1:94" ht="20.25" thickBot="1">
      <c r="A319" s="28"/>
      <c r="B319" s="33"/>
      <c r="C319" s="11"/>
      <c r="D319" s="128"/>
      <c r="E319" s="575"/>
      <c r="F319" s="65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594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55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  <c r="CP319" s="232"/>
    </row>
    <row r="320" spans="1:94" ht="20.25" thickBot="1">
      <c r="A320" s="28"/>
      <c r="B320" s="33"/>
      <c r="C320" s="11"/>
      <c r="D320" s="150"/>
      <c r="E320" s="557"/>
      <c r="F320" s="53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594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55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  <c r="CP320" s="232"/>
    </row>
    <row r="321" spans="1:94" ht="20.25" thickBot="1">
      <c r="A321" s="28"/>
      <c r="B321" s="33"/>
      <c r="C321" s="11"/>
      <c r="D321" s="150"/>
      <c r="E321" s="710"/>
      <c r="F321" s="83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594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55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  <c r="CP321" s="232"/>
    </row>
    <row r="322" spans="1:94" ht="20.25" thickBot="1">
      <c r="A322" s="28"/>
      <c r="B322" s="33"/>
      <c r="C322" s="11"/>
      <c r="D322" s="60"/>
      <c r="E322" s="411"/>
      <c r="F322" s="508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594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55"/>
      <c r="AD322" s="19"/>
      <c r="AE322" s="19"/>
      <c r="AF322" s="20"/>
      <c r="AG322" s="21"/>
      <c r="AH322" s="27"/>
      <c r="AI322" s="23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40"/>
      <c r="AU322" s="17"/>
      <c r="AV322" s="40"/>
      <c r="AW322" s="17"/>
      <c r="AX322" s="17"/>
      <c r="AY322" s="17"/>
      <c r="AZ322" s="17"/>
      <c r="BA322" s="17"/>
      <c r="BB322" s="40"/>
      <c r="BC322" s="17"/>
      <c r="BD322" s="40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40"/>
      <c r="BQ322" s="35"/>
      <c r="BR322" s="17"/>
      <c r="BS322" s="17"/>
      <c r="BT322" s="40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8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  <c r="CP322" s="232"/>
    </row>
    <row r="323" spans="1:94" ht="20.25" thickBot="1">
      <c r="A323" s="28"/>
      <c r="B323" s="33"/>
      <c r="C323" s="11"/>
      <c r="D323" s="67"/>
      <c r="E323" s="247"/>
      <c r="F323" s="31"/>
      <c r="G323" s="16"/>
      <c r="H323" s="17"/>
      <c r="I323" s="17"/>
      <c r="J323" s="17"/>
      <c r="K323" s="17"/>
      <c r="L323" s="17"/>
      <c r="M323" s="11"/>
      <c r="N323" s="18"/>
      <c r="O323" s="19"/>
      <c r="P323" s="11"/>
      <c r="Q323" s="594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55"/>
      <c r="AD323" s="19"/>
      <c r="AE323" s="19"/>
      <c r="AF323" s="20"/>
      <c r="AG323" s="21"/>
      <c r="AH323" s="22"/>
      <c r="AI323" s="23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  <c r="CP323" s="232"/>
    </row>
    <row r="324" spans="1:94" ht="20.25" thickBot="1">
      <c r="A324" s="28"/>
      <c r="B324" s="33"/>
      <c r="C324" s="11"/>
      <c r="D324" s="51"/>
      <c r="E324" s="628"/>
      <c r="F324" s="75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594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55"/>
      <c r="AD324" s="19"/>
      <c r="AE324" s="19"/>
      <c r="AF324" s="20"/>
      <c r="AG324" s="21"/>
      <c r="AH324" s="22"/>
      <c r="AI324" s="23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  <c r="CP324" s="231"/>
    </row>
    <row r="325" spans="1:94" ht="20.25" thickBot="1">
      <c r="A325" s="28"/>
      <c r="B325" s="33"/>
      <c r="C325" s="11"/>
      <c r="D325" s="107"/>
      <c r="E325" s="353"/>
      <c r="F325" s="77"/>
      <c r="G325" s="16"/>
      <c r="H325" s="17"/>
      <c r="I325" s="17"/>
      <c r="J325" s="17"/>
      <c r="K325" s="17"/>
      <c r="L325" s="17"/>
      <c r="M325" s="11"/>
      <c r="N325" s="18"/>
      <c r="O325" s="19"/>
      <c r="P325" s="11"/>
      <c r="Q325" s="594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55"/>
      <c r="AD325" s="19"/>
      <c r="AE325" s="19"/>
      <c r="AF325" s="20"/>
      <c r="AG325" s="21"/>
      <c r="AH325" s="22"/>
      <c r="AI325" s="23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  <c r="CP325" s="232"/>
    </row>
    <row r="326" spans="1:94" ht="20.25" thickBot="1">
      <c r="A326" s="28"/>
      <c r="B326" s="33"/>
      <c r="C326" s="11"/>
      <c r="D326" s="38"/>
      <c r="E326" s="438"/>
      <c r="F326" s="79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594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55"/>
      <c r="AD326" s="19"/>
      <c r="AE326" s="19"/>
      <c r="AF326" s="20"/>
      <c r="AG326" s="21"/>
      <c r="AH326" s="22"/>
      <c r="AI326" s="23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  <c r="CP326" s="232"/>
    </row>
    <row r="327" spans="1:94" ht="20.25" thickBot="1">
      <c r="A327" s="28"/>
      <c r="B327" s="33"/>
      <c r="C327" s="11"/>
      <c r="D327" s="130"/>
      <c r="E327" s="647"/>
      <c r="F327" s="63"/>
      <c r="G327" s="16"/>
      <c r="H327" s="17"/>
      <c r="I327" s="17"/>
      <c r="J327" s="17"/>
      <c r="K327" s="17"/>
      <c r="L327" s="17"/>
      <c r="M327" s="11"/>
      <c r="N327" s="18"/>
      <c r="O327" s="19"/>
      <c r="P327" s="11"/>
      <c r="Q327" s="594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55"/>
      <c r="AD327" s="19"/>
      <c r="AE327" s="19"/>
      <c r="AF327" s="20"/>
      <c r="AG327" s="21"/>
      <c r="AH327" s="22"/>
      <c r="AI327" s="23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  <c r="CP327" s="232"/>
    </row>
    <row r="328" spans="1:94" ht="20.25" thickBot="1">
      <c r="A328" s="28"/>
      <c r="B328" s="33"/>
      <c r="C328" s="11"/>
      <c r="D328" s="131"/>
      <c r="E328" s="562"/>
      <c r="F328" s="38"/>
      <c r="G328" s="16"/>
      <c r="H328" s="17"/>
      <c r="I328" s="17"/>
      <c r="J328" s="17"/>
      <c r="K328" s="17"/>
      <c r="L328" s="17"/>
      <c r="M328" s="11"/>
      <c r="N328" s="18"/>
      <c r="O328" s="19"/>
      <c r="P328" s="11"/>
      <c r="Q328" s="594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55"/>
      <c r="AD328" s="19"/>
      <c r="AE328" s="19"/>
      <c r="AF328" s="20"/>
      <c r="AG328" s="21"/>
      <c r="AH328" s="22"/>
      <c r="AI328" s="23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  <c r="CP328" s="232"/>
    </row>
    <row r="329" spans="1:94" ht="20.25" thickBot="1">
      <c r="A329" s="28"/>
      <c r="B329" s="33"/>
      <c r="C329" s="11"/>
      <c r="D329" s="373"/>
      <c r="E329" s="634"/>
      <c r="F329" s="29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594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55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  <c r="CP329" s="232"/>
    </row>
    <row r="330" spans="1:94" ht="20.25" thickBot="1">
      <c r="A330" s="28"/>
      <c r="B330" s="33"/>
      <c r="C330" s="11"/>
      <c r="D330" s="134"/>
      <c r="E330" s="313"/>
      <c r="F330" s="47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594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55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  <c r="CP330" s="232"/>
    </row>
    <row r="331" spans="1:94" ht="20.25" thickBot="1">
      <c r="A331" s="28"/>
      <c r="B331" s="33"/>
      <c r="C331" s="11"/>
      <c r="D331" s="110"/>
      <c r="E331" s="211"/>
      <c r="F331" s="128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594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55"/>
      <c r="AD331" s="19"/>
      <c r="AE331" s="19"/>
      <c r="AF331" s="20"/>
      <c r="AG331" s="21"/>
      <c r="AH331" s="22"/>
      <c r="AI331" s="23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  <c r="CP331" s="232"/>
    </row>
    <row r="332" spans="1:94" ht="20.25" thickBot="1">
      <c r="A332" s="28"/>
      <c r="B332" s="33"/>
      <c r="C332" s="11"/>
      <c r="D332" s="139"/>
      <c r="E332" s="722"/>
      <c r="F332" s="60"/>
      <c r="G332" s="16"/>
      <c r="H332" s="17"/>
      <c r="I332" s="17"/>
      <c r="J332" s="17"/>
      <c r="K332" s="17"/>
      <c r="L332" s="17"/>
      <c r="M332" s="11"/>
      <c r="N332" s="18"/>
      <c r="O332" s="19"/>
      <c r="P332" s="11"/>
      <c r="Q332" s="594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55"/>
      <c r="AD332" s="19"/>
      <c r="AE332" s="19"/>
      <c r="AF332" s="20"/>
      <c r="AG332" s="21"/>
      <c r="AH332" s="22"/>
      <c r="AI332" s="23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35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  <c r="CP332" s="232"/>
    </row>
    <row r="333" spans="1:94" ht="20.25" thickBot="1">
      <c r="A333" s="28"/>
      <c r="B333" s="33"/>
      <c r="C333" s="11"/>
      <c r="D333" s="285"/>
      <c r="E333" s="443"/>
      <c r="F333" s="207"/>
      <c r="G333" s="16"/>
      <c r="H333" s="17"/>
      <c r="I333" s="17"/>
      <c r="J333" s="17"/>
      <c r="K333" s="17"/>
      <c r="L333" s="17"/>
      <c r="M333" s="11"/>
      <c r="N333" s="18"/>
      <c r="O333" s="19"/>
      <c r="P333" s="11"/>
      <c r="Q333" s="594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55"/>
      <c r="AD333" s="19"/>
      <c r="AE333" s="19"/>
      <c r="AF333" s="20"/>
      <c r="AG333" s="21"/>
      <c r="AH333" s="22"/>
      <c r="AI333" s="23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  <c r="CP333" s="232"/>
    </row>
    <row r="334" spans="1:94" ht="20.25" thickBot="1">
      <c r="A334" s="28"/>
      <c r="B334" s="33"/>
      <c r="C334" s="11"/>
      <c r="D334" s="95"/>
      <c r="E334" s="344"/>
      <c r="F334" s="46"/>
      <c r="G334" s="16"/>
      <c r="H334" s="17"/>
      <c r="I334" s="17"/>
      <c r="J334" s="17"/>
      <c r="K334" s="17"/>
      <c r="L334" s="17"/>
      <c r="M334" s="11"/>
      <c r="N334" s="18"/>
      <c r="O334" s="19"/>
      <c r="P334" s="11"/>
      <c r="Q334" s="594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55"/>
      <c r="AD334" s="19"/>
      <c r="AE334" s="19"/>
      <c r="AF334" s="20"/>
      <c r="AG334" s="21"/>
      <c r="AH334" s="22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35"/>
      <c r="BR334" s="17"/>
      <c r="BS334" s="17"/>
      <c r="BT334" s="17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  <c r="CP334" s="231"/>
    </row>
    <row r="335" spans="1:94" ht="20.25" thickBot="1">
      <c r="A335" s="28"/>
      <c r="B335" s="33"/>
      <c r="C335" s="11"/>
      <c r="D335" s="95"/>
      <c r="E335" s="324"/>
      <c r="F335" s="82"/>
      <c r="G335" s="16"/>
      <c r="H335" s="17"/>
      <c r="I335" s="17"/>
      <c r="J335" s="17"/>
      <c r="K335" s="17"/>
      <c r="L335" s="17"/>
      <c r="M335" s="11"/>
      <c r="N335" s="18"/>
      <c r="O335" s="19"/>
      <c r="P335" s="11"/>
      <c r="Q335" s="594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55"/>
      <c r="AD335" s="19"/>
      <c r="AE335" s="19"/>
      <c r="AF335" s="20"/>
      <c r="AG335" s="21"/>
      <c r="AH335" s="22"/>
      <c r="AI335" s="23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  <c r="CP335" s="231"/>
    </row>
    <row r="336" spans="1:94" ht="20.25" thickBot="1">
      <c r="A336" s="28"/>
      <c r="B336" s="33"/>
      <c r="C336" s="11"/>
      <c r="D336" s="207"/>
      <c r="E336" s="763"/>
      <c r="F336" s="127"/>
      <c r="G336" s="16"/>
      <c r="H336" s="17"/>
      <c r="I336" s="17"/>
      <c r="J336" s="17"/>
      <c r="K336" s="17"/>
      <c r="L336" s="17"/>
      <c r="M336" s="11"/>
      <c r="N336" s="18"/>
      <c r="O336" s="19"/>
      <c r="P336" s="11"/>
      <c r="Q336" s="594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55"/>
      <c r="AD336" s="19"/>
      <c r="AE336" s="19"/>
      <c r="AF336" s="20"/>
      <c r="AG336" s="21"/>
      <c r="AH336" s="27"/>
      <c r="AI336" s="23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  <c r="CP336" s="232"/>
    </row>
    <row r="337" spans="1:94" ht="20.25" thickBot="1">
      <c r="A337" s="28"/>
      <c r="B337" s="33"/>
      <c r="C337" s="11"/>
      <c r="D337" s="89"/>
      <c r="E337" s="489"/>
      <c r="F337" s="66"/>
      <c r="G337" s="16"/>
      <c r="H337" s="17"/>
      <c r="I337" s="17"/>
      <c r="J337" s="17"/>
      <c r="K337" s="17"/>
      <c r="L337" s="17"/>
      <c r="M337" s="11"/>
      <c r="N337" s="18"/>
      <c r="O337" s="19"/>
      <c r="P337" s="11"/>
      <c r="Q337" s="594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55"/>
      <c r="AD337" s="19"/>
      <c r="AE337" s="19"/>
      <c r="AF337" s="20"/>
      <c r="AG337" s="21"/>
      <c r="AH337" s="22"/>
      <c r="AI337" s="23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  <c r="CP337" s="232"/>
    </row>
    <row r="338" spans="1:94" ht="20.25" thickBot="1">
      <c r="A338" s="28"/>
      <c r="B338" s="33"/>
      <c r="C338" s="11"/>
      <c r="D338" s="416"/>
      <c r="E338" s="45"/>
      <c r="F338" s="71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594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55"/>
      <c r="AD338" s="19"/>
      <c r="AE338" s="19"/>
      <c r="AF338" s="20"/>
      <c r="AG338" s="21"/>
      <c r="AH338" s="22"/>
      <c r="AI338" s="23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  <c r="CP338" s="232"/>
    </row>
    <row r="339" spans="1:94" ht="20.25" thickBot="1">
      <c r="A339" s="28"/>
      <c r="B339" s="33"/>
      <c r="C339" s="11"/>
      <c r="D339" s="134"/>
      <c r="E339" s="123"/>
      <c r="F339" s="227"/>
      <c r="G339" s="16"/>
      <c r="H339" s="17"/>
      <c r="I339" s="17"/>
      <c r="J339" s="17"/>
      <c r="K339" s="17"/>
      <c r="L339" s="40"/>
      <c r="M339" s="11"/>
      <c r="N339" s="18"/>
      <c r="O339" s="19"/>
      <c r="P339" s="11"/>
      <c r="Q339" s="594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55"/>
      <c r="AD339" s="19"/>
      <c r="AE339" s="19"/>
      <c r="AF339" s="20"/>
      <c r="AG339" s="21"/>
      <c r="AH339" s="22"/>
      <c r="AI339" s="23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35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  <c r="CP339" s="232"/>
    </row>
    <row r="340" spans="1:94" ht="20.25" thickBot="1">
      <c r="A340" s="28"/>
      <c r="B340" s="33"/>
      <c r="C340" s="11"/>
      <c r="D340" s="141"/>
      <c r="E340" s="361"/>
      <c r="F340" s="74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594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55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  <c r="CP340" s="232"/>
    </row>
    <row r="341" spans="1:94" ht="20.25" thickBot="1">
      <c r="A341" s="28"/>
      <c r="B341" s="33"/>
      <c r="C341" s="11"/>
      <c r="D341" s="416"/>
      <c r="E341" s="266"/>
      <c r="F341" s="139"/>
      <c r="G341" s="431"/>
      <c r="H341" s="43"/>
      <c r="I341" s="43"/>
      <c r="J341" s="43"/>
      <c r="K341" s="43"/>
      <c r="L341" s="43"/>
      <c r="M341" s="11"/>
      <c r="N341" s="34"/>
      <c r="O341" s="19"/>
      <c r="P341" s="11"/>
      <c r="Q341" s="594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55"/>
      <c r="AD341" s="19"/>
      <c r="AE341" s="19"/>
      <c r="AF341" s="20"/>
      <c r="AG341" s="21"/>
      <c r="AH341" s="22"/>
      <c r="AI341" s="23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  <c r="CP341" s="232"/>
    </row>
    <row r="342" spans="1:94" ht="20.25" thickBot="1">
      <c r="A342" s="28"/>
      <c r="B342" s="33"/>
      <c r="C342" s="11"/>
      <c r="D342" s="98"/>
      <c r="E342" s="707"/>
      <c r="F342" s="76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594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55"/>
      <c r="AD342" s="19"/>
      <c r="AE342" s="19"/>
      <c r="AF342" s="20"/>
      <c r="AG342" s="21"/>
      <c r="AH342" s="22"/>
      <c r="AI342" s="23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  <c r="CP342" s="232"/>
    </row>
    <row r="343" spans="1:94" ht="20.25" thickBot="1">
      <c r="A343" s="28"/>
      <c r="B343" s="33"/>
      <c r="C343" s="11"/>
      <c r="D343" s="128"/>
      <c r="E343" s="275"/>
      <c r="F343" s="63"/>
      <c r="G343" s="431"/>
      <c r="H343" s="43"/>
      <c r="I343" s="43"/>
      <c r="J343" s="43"/>
      <c r="K343" s="43"/>
      <c r="L343" s="43"/>
      <c r="M343" s="11"/>
      <c r="N343" s="34"/>
      <c r="O343" s="19"/>
      <c r="P343" s="11"/>
      <c r="Q343" s="594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55"/>
      <c r="AD343" s="19"/>
      <c r="AE343" s="19"/>
      <c r="AF343" s="20"/>
      <c r="AG343" s="21"/>
      <c r="AH343" s="22"/>
      <c r="AI343" s="23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35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  <c r="CP343" s="232"/>
    </row>
    <row r="344" spans="1:94" ht="20.25" thickBot="1">
      <c r="A344" s="28"/>
      <c r="B344" s="33"/>
      <c r="C344" s="11"/>
      <c r="D344" s="195"/>
      <c r="E344" s="500"/>
      <c r="F344" s="47"/>
      <c r="G344" s="16"/>
      <c r="H344" s="17"/>
      <c r="I344" s="17"/>
      <c r="J344" s="17"/>
      <c r="K344" s="17"/>
      <c r="L344" s="17"/>
      <c r="M344" s="11"/>
      <c r="N344" s="18"/>
      <c r="O344" s="19"/>
      <c r="P344" s="11"/>
      <c r="Q344" s="594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55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  <c r="CP344" s="232"/>
    </row>
    <row r="345" spans="1:94" ht="20.25" thickBot="1">
      <c r="A345" s="28"/>
      <c r="B345" s="33"/>
      <c r="C345" s="11"/>
      <c r="D345" s="98"/>
      <c r="E345" s="590"/>
      <c r="F345" s="73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594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55"/>
      <c r="AD345" s="19"/>
      <c r="AE345" s="19"/>
      <c r="AF345" s="20"/>
      <c r="AG345" s="21"/>
      <c r="AH345" s="22"/>
      <c r="AI345" s="23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  <c r="CP345" s="232"/>
    </row>
    <row r="346" spans="1:94" ht="20.25" thickBot="1">
      <c r="A346" s="28"/>
      <c r="B346" s="33"/>
      <c r="C346" s="11"/>
      <c r="D346" s="51"/>
      <c r="E346" s="211"/>
      <c r="F346" s="274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594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55"/>
      <c r="AD346" s="19"/>
      <c r="AE346" s="19"/>
      <c r="AF346" s="20"/>
      <c r="AG346" s="21"/>
      <c r="AH346" s="27"/>
      <c r="AI346" s="28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  <c r="CP346" s="232"/>
    </row>
    <row r="347" spans="1:94" ht="20.25" thickBot="1">
      <c r="A347" s="28"/>
      <c r="B347" s="33"/>
      <c r="C347" s="11"/>
      <c r="D347" s="51"/>
      <c r="E347" s="149"/>
      <c r="F347" s="51"/>
      <c r="G347" s="16"/>
      <c r="H347" s="17"/>
      <c r="I347" s="17"/>
      <c r="J347" s="17"/>
      <c r="K347" s="17"/>
      <c r="L347" s="17"/>
      <c r="M347" s="11"/>
      <c r="N347" s="18"/>
      <c r="O347" s="19"/>
      <c r="P347" s="11"/>
      <c r="Q347" s="594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55"/>
      <c r="AD347" s="19"/>
      <c r="AE347" s="19"/>
      <c r="AF347" s="20"/>
      <c r="AG347" s="21"/>
      <c r="AH347" s="22"/>
      <c r="AI347" s="23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  <c r="CP347" s="232"/>
    </row>
    <row r="348" spans="1:94" ht="20.25" thickBot="1">
      <c r="A348" s="28"/>
      <c r="B348" s="33"/>
      <c r="C348" s="11"/>
      <c r="D348" s="66"/>
      <c r="E348" s="672"/>
      <c r="F348" s="77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594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55"/>
      <c r="AD348" s="19"/>
      <c r="AE348" s="19"/>
      <c r="AF348" s="20"/>
      <c r="AG348" s="21"/>
      <c r="AH348" s="27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  <c r="CP348" s="232"/>
    </row>
    <row r="349" spans="1:94" ht="20.25" thickBot="1">
      <c r="A349" s="28"/>
      <c r="B349" s="33"/>
      <c r="C349" s="11"/>
      <c r="D349" s="97"/>
      <c r="E349" s="442"/>
      <c r="F349" s="74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594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55"/>
      <c r="AD349" s="19"/>
      <c r="AE349" s="19"/>
      <c r="AF349" s="20"/>
      <c r="AG349" s="21"/>
      <c r="AH349" s="22"/>
      <c r="AI349" s="23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  <c r="CP349" s="232"/>
    </row>
    <row r="350" spans="1:94" ht="20.25" thickBot="1">
      <c r="A350" s="28"/>
      <c r="B350" s="33"/>
      <c r="C350" s="11"/>
      <c r="D350" s="144"/>
      <c r="E350" s="626"/>
      <c r="F350" s="63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594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55"/>
      <c r="AD350" s="19"/>
      <c r="AE350" s="19"/>
      <c r="AF350" s="20"/>
      <c r="AG350" s="21"/>
      <c r="AH350" s="22"/>
      <c r="AI350" s="23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  <c r="CP350" s="232"/>
    </row>
    <row r="351" spans="1:94" ht="20.25" thickBot="1">
      <c r="A351" s="28"/>
      <c r="B351" s="33"/>
      <c r="C351" s="11"/>
      <c r="D351" s="141"/>
      <c r="E351" s="45"/>
      <c r="F351" s="425"/>
      <c r="G351" s="16"/>
      <c r="H351" s="17"/>
      <c r="I351" s="17"/>
      <c r="J351" s="17"/>
      <c r="K351" s="17"/>
      <c r="L351" s="17"/>
      <c r="M351" s="11"/>
      <c r="N351" s="18"/>
      <c r="O351" s="19"/>
      <c r="P351" s="11"/>
      <c r="Q351" s="594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55"/>
      <c r="AD351" s="19"/>
      <c r="AE351" s="19"/>
      <c r="AF351" s="20"/>
      <c r="AG351" s="21"/>
      <c r="AH351" s="27"/>
      <c r="AI351" s="23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  <c r="CP351" s="232"/>
    </row>
    <row r="352" spans="1:94" ht="20.25" thickBot="1">
      <c r="A352" s="28"/>
      <c r="B352" s="33"/>
      <c r="C352" s="11"/>
      <c r="D352" s="174"/>
      <c r="E352" s="320"/>
      <c r="F352" s="69"/>
      <c r="G352" s="431"/>
      <c r="H352" s="43"/>
      <c r="I352" s="43"/>
      <c r="J352" s="43"/>
      <c r="K352" s="43"/>
      <c r="L352" s="43"/>
      <c r="M352" s="11"/>
      <c r="N352" s="34"/>
      <c r="O352" s="19"/>
      <c r="P352" s="11"/>
      <c r="Q352" s="594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55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  <c r="CP352" s="232"/>
    </row>
    <row r="353" spans="1:94" ht="20.25" thickBot="1">
      <c r="A353" s="28"/>
      <c r="B353" s="33"/>
      <c r="C353" s="11"/>
      <c r="D353" s="243"/>
      <c r="E353" s="742"/>
      <c r="F353" s="144"/>
      <c r="G353" s="16"/>
      <c r="H353" s="17"/>
      <c r="I353" s="17"/>
      <c r="J353" s="17"/>
      <c r="K353" s="17"/>
      <c r="L353" s="17"/>
      <c r="M353" s="11"/>
      <c r="N353" s="18"/>
      <c r="O353" s="19"/>
      <c r="P353" s="11"/>
      <c r="Q353" s="594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55"/>
      <c r="AD353" s="19"/>
      <c r="AE353" s="19"/>
      <c r="AF353" s="20"/>
      <c r="AG353" s="21"/>
      <c r="AH353" s="22"/>
      <c r="AI353" s="23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  <c r="CP353" s="232"/>
    </row>
    <row r="354" spans="1:94" ht="20.25" thickBot="1">
      <c r="A354" s="28"/>
      <c r="B354" s="33"/>
      <c r="C354" s="11"/>
      <c r="D354" s="243"/>
      <c r="E354" s="637"/>
      <c r="F354" s="44"/>
      <c r="G354" s="17"/>
      <c r="H354" s="17"/>
      <c r="I354" s="17"/>
      <c r="J354" s="17"/>
      <c r="K354" s="17"/>
      <c r="L354" s="17"/>
      <c r="M354" s="11"/>
      <c r="N354" s="18"/>
      <c r="O354" s="19"/>
      <c r="P354" s="11"/>
      <c r="Q354" s="594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55"/>
      <c r="AD354" s="19"/>
      <c r="AE354" s="19"/>
      <c r="AF354" s="20"/>
      <c r="AG354" s="21"/>
      <c r="AH354" s="27"/>
      <c r="AI354" s="23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  <c r="CP354" s="232"/>
    </row>
    <row r="355" spans="1:94" ht="20.25" thickBot="1">
      <c r="A355" s="28"/>
      <c r="B355" s="33"/>
      <c r="C355" s="11"/>
      <c r="D355" s="219"/>
      <c r="E355" s="26"/>
      <c r="F355" s="80"/>
      <c r="G355" s="16"/>
      <c r="H355" s="17"/>
      <c r="I355" s="17"/>
      <c r="J355" s="17"/>
      <c r="K355" s="17"/>
      <c r="L355" s="17"/>
      <c r="M355" s="11"/>
      <c r="N355" s="18"/>
      <c r="O355" s="19"/>
      <c r="P355" s="11"/>
      <c r="Q355" s="594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55"/>
      <c r="AD355" s="19"/>
      <c r="AE355" s="19"/>
      <c r="AF355" s="20"/>
      <c r="AG355" s="21"/>
      <c r="AH355" s="22"/>
      <c r="AI355" s="23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  <c r="CP355" s="232"/>
    </row>
    <row r="356" spans="1:94" ht="20.25" thickBot="1">
      <c r="A356" s="28"/>
      <c r="B356" s="33"/>
      <c r="C356" s="11"/>
      <c r="D356" s="216"/>
      <c r="E356" s="537"/>
      <c r="F356" s="391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594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55"/>
      <c r="AD356" s="19"/>
      <c r="AE356" s="19"/>
      <c r="AF356" s="20"/>
      <c r="AG356" s="21"/>
      <c r="AH356" s="22"/>
      <c r="AI356" s="23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  <c r="CP356" s="232"/>
    </row>
    <row r="357" spans="1:94" ht="20.25" thickBot="1">
      <c r="A357" s="28"/>
      <c r="B357" s="33"/>
      <c r="C357" s="11"/>
      <c r="D357" s="224"/>
      <c r="E357" s="327"/>
      <c r="F357" s="66"/>
      <c r="G357" s="17"/>
      <c r="H357" s="17"/>
      <c r="I357" s="17"/>
      <c r="J357" s="17"/>
      <c r="K357" s="17"/>
      <c r="L357" s="17"/>
      <c r="M357" s="11"/>
      <c r="N357" s="18"/>
      <c r="O357" s="19"/>
      <c r="P357" s="11"/>
      <c r="Q357" s="594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55"/>
      <c r="AD357" s="19"/>
      <c r="AE357" s="19"/>
      <c r="AF357" s="20"/>
      <c r="AG357" s="21"/>
      <c r="AH357" s="22"/>
      <c r="AI357" s="23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  <c r="CP357" s="232"/>
    </row>
    <row r="358" spans="1:94" ht="20.25" thickBot="1">
      <c r="A358" s="28"/>
      <c r="B358" s="33"/>
      <c r="C358" s="11"/>
      <c r="D358" s="183"/>
      <c r="E358" s="240"/>
      <c r="F358" s="60"/>
      <c r="G358" s="17"/>
      <c r="H358" s="17"/>
      <c r="I358" s="17"/>
      <c r="J358" s="17"/>
      <c r="K358" s="17"/>
      <c r="L358" s="17"/>
      <c r="M358" s="11"/>
      <c r="N358" s="18"/>
      <c r="O358" s="19"/>
      <c r="P358" s="11"/>
      <c r="Q358" s="594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55"/>
      <c r="AD358" s="19"/>
      <c r="AE358" s="19"/>
      <c r="AF358" s="20"/>
      <c r="AG358" s="21"/>
      <c r="AH358" s="27"/>
      <c r="AI358" s="28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  <c r="CP358" s="232"/>
    </row>
    <row r="359" spans="1:94" ht="20.25" thickBot="1">
      <c r="A359" s="28"/>
      <c r="B359" s="33"/>
      <c r="C359" s="11"/>
      <c r="D359" s="192"/>
      <c r="E359" s="114"/>
      <c r="F359" s="50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594"/>
      <c r="R359" s="11"/>
      <c r="S359" s="11"/>
      <c r="T359" s="11"/>
      <c r="U359" s="11"/>
      <c r="V359" s="34"/>
      <c r="W359" s="11"/>
      <c r="X359" s="11"/>
      <c r="Y359" s="11"/>
      <c r="Z359" s="11"/>
      <c r="AA359" s="19"/>
      <c r="AB359" s="19"/>
      <c r="AC359" s="55"/>
      <c r="AD359" s="19"/>
      <c r="AE359" s="19"/>
      <c r="AF359" s="20"/>
      <c r="AG359" s="21"/>
      <c r="AH359" s="22"/>
      <c r="AI359" s="23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  <c r="CP359" s="232"/>
    </row>
    <row r="360" spans="1:94" ht="20.25" thickBot="1">
      <c r="A360" s="28"/>
      <c r="B360" s="33"/>
      <c r="C360" s="11"/>
      <c r="D360" s="183"/>
      <c r="E360" s="532"/>
      <c r="F360" s="565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594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55"/>
      <c r="AD360" s="19"/>
      <c r="AE360" s="19"/>
      <c r="AF360" s="20"/>
      <c r="AG360" s="21"/>
      <c r="AH360" s="27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  <c r="CP360" s="232"/>
    </row>
    <row r="361" spans="1:94" ht="20.25" thickBot="1">
      <c r="A361" s="28"/>
      <c r="B361" s="33"/>
      <c r="C361" s="11"/>
      <c r="D361" s="49"/>
      <c r="E361" s="507"/>
      <c r="F361" s="44"/>
      <c r="G361" s="16"/>
      <c r="H361" s="17"/>
      <c r="I361" s="17"/>
      <c r="J361" s="17"/>
      <c r="K361" s="17"/>
      <c r="L361" s="17"/>
      <c r="M361" s="11"/>
      <c r="N361" s="18"/>
      <c r="O361" s="19"/>
      <c r="P361" s="11"/>
      <c r="Q361" s="594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55"/>
      <c r="AD361" s="19"/>
      <c r="AE361" s="19"/>
      <c r="AF361" s="20"/>
      <c r="AG361" s="21"/>
      <c r="AH361" s="22"/>
      <c r="AI361" s="23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35"/>
      <c r="BR361" s="17"/>
      <c r="BS361" s="17"/>
      <c r="BT361" s="17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  <c r="CP361" s="232"/>
    </row>
    <row r="362" spans="1:94" ht="20.25" thickBot="1">
      <c r="A362" s="28"/>
      <c r="B362" s="33"/>
      <c r="C362" s="11"/>
      <c r="D362" s="224"/>
      <c r="E362" s="328"/>
      <c r="F362" s="73"/>
      <c r="G362" s="17"/>
      <c r="H362" s="17"/>
      <c r="I362" s="17"/>
      <c r="J362" s="17"/>
      <c r="K362" s="17"/>
      <c r="L362" s="17"/>
      <c r="M362" s="11"/>
      <c r="N362" s="18"/>
      <c r="O362" s="19"/>
      <c r="P362" s="11"/>
      <c r="Q362" s="594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55"/>
      <c r="AD362" s="19"/>
      <c r="AE362" s="19"/>
      <c r="AF362" s="20"/>
      <c r="AG362" s="21"/>
      <c r="AH362" s="22"/>
      <c r="AI362" s="23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35"/>
      <c r="BR362" s="17"/>
      <c r="BS362" s="17"/>
      <c r="BT362" s="17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  <c r="CP362" s="232"/>
    </row>
    <row r="363" spans="1:94" ht="20.25" thickBot="1">
      <c r="A363" s="28"/>
      <c r="B363" s="33"/>
      <c r="C363" s="11"/>
      <c r="D363" s="121"/>
      <c r="E363" s="596"/>
      <c r="F363" s="238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594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55"/>
      <c r="AD363" s="19"/>
      <c r="AE363" s="19"/>
      <c r="AF363" s="20"/>
      <c r="AG363" s="21"/>
      <c r="AH363" s="22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  <c r="CP363" s="231"/>
    </row>
    <row r="364" spans="1:94" ht="20.25" thickBot="1">
      <c r="A364" s="28"/>
      <c r="B364" s="33"/>
      <c r="C364" s="11"/>
      <c r="D364" s="95"/>
      <c r="E364" s="504"/>
      <c r="F364" s="65"/>
      <c r="G364" s="16"/>
      <c r="H364" s="17"/>
      <c r="I364" s="17"/>
      <c r="J364" s="17"/>
      <c r="K364" s="17"/>
      <c r="L364" s="17"/>
      <c r="M364" s="11"/>
      <c r="N364" s="18"/>
      <c r="O364" s="19"/>
      <c r="P364" s="11"/>
      <c r="Q364" s="594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55"/>
      <c r="AD364" s="19"/>
      <c r="AE364" s="19"/>
      <c r="AF364" s="20"/>
      <c r="AG364" s="21"/>
      <c r="AH364" s="22"/>
      <c r="AI364" s="23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  <c r="CP364" s="232"/>
    </row>
    <row r="365" spans="1:94" ht="20.25" thickBot="1">
      <c r="A365" s="28"/>
      <c r="B365" s="33"/>
      <c r="C365" s="11"/>
      <c r="D365" s="402"/>
      <c r="E365" s="273"/>
      <c r="F365" s="159"/>
      <c r="G365" s="16"/>
      <c r="H365" s="17"/>
      <c r="I365" s="17"/>
      <c r="J365" s="17"/>
      <c r="K365" s="17"/>
      <c r="L365" s="17"/>
      <c r="M365" s="11"/>
      <c r="N365" s="18"/>
      <c r="O365" s="19"/>
      <c r="P365" s="11"/>
      <c r="Q365" s="594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55"/>
      <c r="AD365" s="19"/>
      <c r="AE365" s="19"/>
      <c r="AF365" s="20"/>
      <c r="AG365" s="21"/>
      <c r="AH365" s="22"/>
      <c r="AI365" s="23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  <c r="CP365" s="232"/>
    </row>
    <row r="366" spans="1:94" ht="20.25" thickBot="1">
      <c r="A366" s="28"/>
      <c r="B366" s="33"/>
      <c r="C366" s="11"/>
      <c r="D366" s="62"/>
      <c r="E366" s="546"/>
      <c r="F366" s="286"/>
      <c r="G366" s="16"/>
      <c r="H366" s="17"/>
      <c r="I366" s="17"/>
      <c r="J366" s="17"/>
      <c r="K366" s="17"/>
      <c r="L366" s="17"/>
      <c r="M366" s="11"/>
      <c r="N366" s="18"/>
      <c r="O366" s="19"/>
      <c r="P366" s="11"/>
      <c r="Q366" s="594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55"/>
      <c r="AD366" s="19"/>
      <c r="AE366" s="19"/>
      <c r="AF366" s="20"/>
      <c r="AG366" s="21"/>
      <c r="AH366" s="22"/>
      <c r="AI366" s="23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  <c r="CP366" s="232"/>
    </row>
    <row r="367" spans="1:94" ht="20.25" thickBot="1">
      <c r="A367" s="28"/>
      <c r="B367" s="33"/>
      <c r="C367" s="11"/>
      <c r="D367" s="127"/>
      <c r="E367" s="532"/>
      <c r="F367" s="62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594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55"/>
      <c r="AD367" s="19"/>
      <c r="AE367" s="19"/>
      <c r="AF367" s="20"/>
      <c r="AG367" s="21"/>
      <c r="AH367" s="22"/>
      <c r="AI367" s="23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  <c r="CP367" s="232"/>
    </row>
    <row r="368" spans="1:94" ht="20.25" thickBot="1">
      <c r="A368" s="28"/>
      <c r="B368" s="33"/>
      <c r="C368" s="11"/>
      <c r="D368" s="129"/>
      <c r="E368" s="482"/>
      <c r="F368" s="46"/>
      <c r="G368" s="16"/>
      <c r="H368" s="17"/>
      <c r="I368" s="17"/>
      <c r="J368" s="17"/>
      <c r="K368" s="17"/>
      <c r="L368" s="17"/>
      <c r="M368" s="11"/>
      <c r="N368" s="18"/>
      <c r="O368" s="19"/>
      <c r="P368" s="11"/>
      <c r="Q368" s="594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55"/>
      <c r="AD368" s="19"/>
      <c r="AE368" s="19"/>
      <c r="AF368" s="20"/>
      <c r="AG368" s="21"/>
      <c r="AH368" s="22"/>
      <c r="AI368" s="23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  <c r="CP368" s="232"/>
    </row>
    <row r="369" spans="1:94" ht="20.25" thickBot="1">
      <c r="A369" s="28"/>
      <c r="B369" s="33"/>
      <c r="C369" s="11"/>
      <c r="D369" s="440"/>
      <c r="E369" s="655"/>
      <c r="F369" s="46"/>
      <c r="G369" s="16"/>
      <c r="H369" s="17"/>
      <c r="I369" s="17"/>
      <c r="J369" s="17"/>
      <c r="K369" s="17"/>
      <c r="L369" s="17"/>
      <c r="M369" s="11"/>
      <c r="N369" s="18"/>
      <c r="O369" s="19"/>
      <c r="P369" s="11"/>
      <c r="Q369" s="594"/>
      <c r="R369" s="11"/>
      <c r="S369" s="11"/>
      <c r="T369" s="11"/>
      <c r="U369" s="11"/>
      <c r="V369" s="34"/>
      <c r="W369" s="11"/>
      <c r="X369" s="11"/>
      <c r="Y369" s="11"/>
      <c r="Z369" s="11"/>
      <c r="AA369" s="19"/>
      <c r="AB369" s="19"/>
      <c r="AC369" s="55"/>
      <c r="AD369" s="19"/>
      <c r="AE369" s="19"/>
      <c r="AF369" s="20"/>
      <c r="AG369" s="21"/>
      <c r="AH369" s="22"/>
      <c r="AI369" s="23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  <c r="CP369" s="232"/>
    </row>
    <row r="370" spans="1:94" ht="20.25" thickBot="1">
      <c r="A370" s="28"/>
      <c r="B370" s="33"/>
      <c r="C370" s="11"/>
      <c r="D370" s="144"/>
      <c r="E370" s="359"/>
      <c r="F370" s="29"/>
      <c r="G370" s="16"/>
      <c r="H370" s="17"/>
      <c r="I370" s="17"/>
      <c r="J370" s="17"/>
      <c r="K370" s="17"/>
      <c r="L370" s="17"/>
      <c r="M370" s="11"/>
      <c r="N370" s="18"/>
      <c r="O370" s="19"/>
      <c r="P370" s="11"/>
      <c r="Q370" s="594"/>
      <c r="R370" s="11"/>
      <c r="S370" s="11"/>
      <c r="T370" s="11"/>
      <c r="U370" s="11"/>
      <c r="V370" s="34"/>
      <c r="W370" s="11"/>
      <c r="X370" s="11"/>
      <c r="Y370" s="11"/>
      <c r="Z370" s="11"/>
      <c r="AA370" s="19"/>
      <c r="AB370" s="19"/>
      <c r="AC370" s="55"/>
      <c r="AD370" s="19"/>
      <c r="AE370" s="19"/>
      <c r="AF370" s="20"/>
      <c r="AG370" s="21"/>
      <c r="AH370" s="22"/>
      <c r="AI370" s="23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  <c r="CP370" s="232"/>
    </row>
    <row r="371" spans="1:94" ht="20.25" thickBot="1">
      <c r="A371" s="28"/>
      <c r="B371" s="33"/>
      <c r="C371" s="11"/>
      <c r="D371" s="41"/>
      <c r="E371" s="45"/>
      <c r="F371" s="46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594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55"/>
      <c r="AD371" s="19"/>
      <c r="AE371" s="19"/>
      <c r="AF371" s="20"/>
      <c r="AG371" s="21"/>
      <c r="AH371" s="22"/>
      <c r="AI371" s="23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35"/>
      <c r="BR371" s="17"/>
      <c r="BS371" s="17"/>
      <c r="BT371" s="17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  <c r="CP371" s="232"/>
    </row>
    <row r="372" spans="1:94" ht="20.25" thickBot="1">
      <c r="A372" s="28"/>
      <c r="B372" s="33"/>
      <c r="C372" s="11"/>
      <c r="D372" s="128"/>
      <c r="E372" s="45"/>
      <c r="F372" s="215"/>
      <c r="G372" s="16"/>
      <c r="H372" s="17"/>
      <c r="I372" s="17"/>
      <c r="J372" s="17"/>
      <c r="K372" s="17"/>
      <c r="L372" s="17"/>
      <c r="M372" s="11"/>
      <c r="N372" s="18"/>
      <c r="O372" s="19"/>
      <c r="P372" s="11"/>
      <c r="Q372" s="594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55"/>
      <c r="AD372" s="19"/>
      <c r="AE372" s="19"/>
      <c r="AF372" s="20"/>
      <c r="AG372" s="21"/>
      <c r="AH372" s="22"/>
      <c r="AI372" s="23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35"/>
      <c r="BR372" s="17"/>
      <c r="BS372" s="17"/>
      <c r="BT372" s="17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  <c r="CP372" s="232"/>
    </row>
    <row r="373" spans="1:94" ht="20.25" thickBot="1">
      <c r="A373" s="28"/>
      <c r="B373" s="33"/>
      <c r="C373" s="11"/>
      <c r="D373" s="66"/>
      <c r="E373" s="571"/>
      <c r="F373" s="530"/>
      <c r="G373" s="17"/>
      <c r="H373" s="17"/>
      <c r="I373" s="17"/>
      <c r="J373" s="17"/>
      <c r="K373" s="17"/>
      <c r="L373" s="17"/>
      <c r="M373" s="11"/>
      <c r="N373" s="18"/>
      <c r="O373" s="19"/>
      <c r="P373" s="11"/>
      <c r="Q373" s="594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55"/>
      <c r="AD373" s="19"/>
      <c r="AE373" s="19"/>
      <c r="AF373" s="20"/>
      <c r="AG373" s="21"/>
      <c r="AH373" s="27"/>
      <c r="AI373" s="28"/>
      <c r="AJ373" s="17"/>
      <c r="AK373" s="17"/>
      <c r="AL373" s="17"/>
      <c r="AM373" s="17"/>
      <c r="AN373" s="17"/>
      <c r="AO373" s="17"/>
      <c r="AP373" s="17"/>
      <c r="AQ373" s="17"/>
      <c r="AR373" s="40"/>
      <c r="AS373" s="40"/>
      <c r="AT373" s="40"/>
      <c r="AU373" s="40"/>
      <c r="AV373" s="40"/>
      <c r="AW373" s="17"/>
      <c r="AX373" s="17"/>
      <c r="AY373" s="17"/>
      <c r="AZ373" s="40"/>
      <c r="BA373" s="40"/>
      <c r="BB373" s="40"/>
      <c r="BC373" s="40"/>
      <c r="BD373" s="40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  <c r="CP373" s="232"/>
    </row>
    <row r="374" spans="1:94" ht="20.25" thickBot="1">
      <c r="A374" s="28"/>
      <c r="B374" s="33"/>
      <c r="C374" s="11"/>
      <c r="D374" s="352"/>
      <c r="E374" s="278"/>
      <c r="F374" s="37"/>
      <c r="G374" s="16"/>
      <c r="H374" s="17"/>
      <c r="I374" s="17"/>
      <c r="J374" s="17"/>
      <c r="K374" s="17"/>
      <c r="L374" s="17"/>
      <c r="M374" s="11"/>
      <c r="N374" s="18"/>
      <c r="O374" s="19"/>
      <c r="P374" s="11"/>
      <c r="Q374" s="594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55"/>
      <c r="AD374" s="19"/>
      <c r="AE374" s="19"/>
      <c r="AF374" s="20"/>
      <c r="AG374" s="21"/>
      <c r="AH374" s="22"/>
      <c r="AI374" s="23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  <c r="CP374" s="232"/>
    </row>
    <row r="375" spans="1:94" ht="20.25" thickBot="1">
      <c r="A375" s="28"/>
      <c r="B375" s="33"/>
      <c r="C375" s="11"/>
      <c r="D375" s="128"/>
      <c r="E375" s="345"/>
      <c r="F375" s="82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594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55"/>
      <c r="AD375" s="19"/>
      <c r="AE375" s="19"/>
      <c r="AF375" s="20"/>
      <c r="AG375" s="21"/>
      <c r="AH375" s="27"/>
      <c r="AI375" s="28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  <c r="CP375" s="232"/>
    </row>
    <row r="376" spans="1:94" ht="20.25" thickBot="1">
      <c r="A376" s="28"/>
      <c r="B376" s="33"/>
      <c r="C376" s="11"/>
      <c r="D376" s="243"/>
      <c r="E376" s="686"/>
      <c r="F376" s="137"/>
      <c r="G376" s="16"/>
      <c r="H376" s="17"/>
      <c r="I376" s="17"/>
      <c r="J376" s="17"/>
      <c r="K376" s="17"/>
      <c r="L376" s="17"/>
      <c r="M376" s="11"/>
      <c r="N376" s="18"/>
      <c r="O376" s="19"/>
      <c r="P376" s="11"/>
      <c r="Q376" s="594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55"/>
      <c r="AD376" s="19"/>
      <c r="AE376" s="19"/>
      <c r="AF376" s="20"/>
      <c r="AG376" s="21"/>
      <c r="AH376" s="22"/>
      <c r="AI376" s="23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  <c r="CP376" s="232"/>
    </row>
    <row r="377" spans="1:94" ht="20.25" thickBot="1">
      <c r="A377" s="28"/>
      <c r="B377" s="33"/>
      <c r="C377" s="11"/>
      <c r="D377" s="440"/>
      <c r="E377" s="596"/>
      <c r="F377" s="107"/>
      <c r="G377" s="16"/>
      <c r="H377" s="17"/>
      <c r="I377" s="17"/>
      <c r="J377" s="17"/>
      <c r="K377" s="17"/>
      <c r="L377" s="17"/>
      <c r="M377" s="11"/>
      <c r="N377" s="18"/>
      <c r="O377" s="19"/>
      <c r="P377" s="11"/>
      <c r="Q377" s="594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9"/>
      <c r="AC377" s="55"/>
      <c r="AD377" s="19"/>
      <c r="AE377" s="19"/>
      <c r="AF377" s="20"/>
      <c r="AG377" s="21"/>
      <c r="AH377" s="22"/>
      <c r="AI377" s="23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  <c r="CP377" s="231"/>
    </row>
    <row r="378" spans="1:94" ht="20.25" thickBot="1">
      <c r="A378" s="28"/>
      <c r="B378" s="33"/>
      <c r="C378" s="11"/>
      <c r="D378" s="131"/>
      <c r="E378" s="441"/>
      <c r="F378" s="66"/>
      <c r="G378" s="16"/>
      <c r="H378" s="17"/>
      <c r="I378" s="17"/>
      <c r="J378" s="17"/>
      <c r="K378" s="17"/>
      <c r="L378" s="17"/>
      <c r="M378" s="11"/>
      <c r="N378" s="18"/>
      <c r="O378" s="19"/>
      <c r="P378" s="11"/>
      <c r="Q378" s="594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55"/>
      <c r="AD378" s="19"/>
      <c r="AE378" s="19"/>
      <c r="AF378" s="20"/>
      <c r="AG378" s="21"/>
      <c r="AH378" s="22"/>
      <c r="AI378" s="23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  <c r="CP378" s="232"/>
    </row>
    <row r="379" spans="1:94" ht="20.25" thickBot="1">
      <c r="A379" s="28"/>
      <c r="B379" s="33"/>
      <c r="C379" s="11"/>
      <c r="D379" s="107"/>
      <c r="E379" s="400"/>
      <c r="F379" s="38"/>
      <c r="G379" s="16"/>
      <c r="H379" s="17"/>
      <c r="I379" s="17"/>
      <c r="J379" s="17"/>
      <c r="K379" s="17"/>
      <c r="L379" s="17"/>
      <c r="M379" s="11"/>
      <c r="N379" s="18"/>
      <c r="O379" s="19"/>
      <c r="P379" s="11"/>
      <c r="Q379" s="594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55"/>
      <c r="AD379" s="19"/>
      <c r="AE379" s="19"/>
      <c r="AF379" s="20"/>
      <c r="AG379" s="21"/>
      <c r="AH379" s="22"/>
      <c r="AI379" s="23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  <c r="CP379" s="232"/>
    </row>
    <row r="380" spans="1:94" ht="20.25" thickBot="1">
      <c r="A380" s="28"/>
      <c r="B380" s="33"/>
      <c r="C380" s="11"/>
      <c r="D380" s="41"/>
      <c r="E380" s="588"/>
      <c r="F380" s="52"/>
      <c r="G380" s="16"/>
      <c r="H380" s="17"/>
      <c r="I380" s="17"/>
      <c r="J380" s="17"/>
      <c r="K380" s="17"/>
      <c r="L380" s="17"/>
      <c r="M380" s="11"/>
      <c r="N380" s="18"/>
      <c r="O380" s="19"/>
      <c r="P380" s="11"/>
      <c r="Q380" s="594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55"/>
      <c r="AD380" s="19"/>
      <c r="AE380" s="19"/>
      <c r="AF380" s="20"/>
      <c r="AG380" s="21"/>
      <c r="AH380" s="22"/>
      <c r="AI380" s="23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  <c r="CP380" s="232"/>
    </row>
    <row r="381" spans="1:94" ht="20.25" thickBot="1">
      <c r="A381" s="28"/>
      <c r="B381" s="33"/>
      <c r="C381" s="11"/>
      <c r="D381" s="227"/>
      <c r="E381" s="722"/>
      <c r="F381" s="69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594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55"/>
      <c r="AD381" s="19"/>
      <c r="AE381" s="19"/>
      <c r="AF381" s="20"/>
      <c r="AG381" s="21"/>
      <c r="AH381" s="22"/>
      <c r="AI381" s="23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  <c r="CP381" s="232"/>
    </row>
    <row r="382" spans="1:94" ht="20.25" thickBot="1">
      <c r="A382" s="28"/>
      <c r="B382" s="33"/>
      <c r="C382" s="11"/>
      <c r="D382" s="65"/>
      <c r="E382" s="439"/>
      <c r="F382" s="64"/>
      <c r="G382" s="431"/>
      <c r="H382" s="43"/>
      <c r="I382" s="43"/>
      <c r="J382" s="43"/>
      <c r="K382" s="43"/>
      <c r="L382" s="43"/>
      <c r="M382" s="11"/>
      <c r="N382" s="34"/>
      <c r="O382" s="19"/>
      <c r="P382" s="11"/>
      <c r="Q382" s="594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55"/>
      <c r="AD382" s="19"/>
      <c r="AE382" s="19"/>
      <c r="AF382" s="20"/>
      <c r="AG382" s="21"/>
      <c r="AH382" s="22"/>
      <c r="AI382" s="23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  <c r="CP382" s="232"/>
    </row>
    <row r="383" spans="1:94" ht="20.25" thickBot="1">
      <c r="A383" s="28"/>
      <c r="B383" s="33"/>
      <c r="C383" s="11"/>
      <c r="D383" s="216"/>
      <c r="E383" s="250"/>
      <c r="F383" s="174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594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55"/>
      <c r="AD383" s="19"/>
      <c r="AE383" s="19"/>
      <c r="AF383" s="20"/>
      <c r="AG383" s="21"/>
      <c r="AH383" s="27"/>
      <c r="AI383" s="23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  <c r="CP383" s="232"/>
    </row>
    <row r="384" spans="1:94" ht="20.25" thickBot="1">
      <c r="A384" s="28"/>
      <c r="B384" s="33"/>
      <c r="C384" s="11"/>
      <c r="D384" s="60"/>
      <c r="E384" s="713"/>
      <c r="F384" s="139"/>
      <c r="G384" s="16"/>
      <c r="H384" s="17"/>
      <c r="I384" s="17"/>
      <c r="J384" s="17"/>
      <c r="K384" s="17"/>
      <c r="L384" s="17"/>
      <c r="M384" s="11"/>
      <c r="N384" s="18"/>
      <c r="O384" s="19"/>
      <c r="P384" s="11"/>
      <c r="Q384" s="594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55"/>
      <c r="AD384" s="19"/>
      <c r="AE384" s="19"/>
      <c r="AF384" s="20"/>
      <c r="AG384" s="21"/>
      <c r="AH384" s="22"/>
      <c r="AI384" s="23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  <c r="CP384" s="232"/>
    </row>
    <row r="385" spans="1:94" ht="20.25" thickBot="1">
      <c r="A385" s="28"/>
      <c r="B385" s="33"/>
      <c r="C385" s="11"/>
      <c r="D385" s="107"/>
      <c r="E385" s="313"/>
      <c r="F385" s="195"/>
      <c r="G385" s="16"/>
      <c r="H385" s="17"/>
      <c r="I385" s="17"/>
      <c r="J385" s="17"/>
      <c r="K385" s="17"/>
      <c r="L385" s="17"/>
      <c r="M385" s="11"/>
      <c r="N385" s="18"/>
      <c r="O385" s="19"/>
      <c r="P385" s="11"/>
      <c r="Q385" s="594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55"/>
      <c r="AD385" s="19"/>
      <c r="AE385" s="19"/>
      <c r="AF385" s="20"/>
      <c r="AG385" s="21"/>
      <c r="AH385" s="22"/>
      <c r="AI385" s="23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  <c r="CP385" s="232"/>
    </row>
    <row r="386" spans="1:94" ht="20.25" thickBot="1">
      <c r="A386" s="28"/>
      <c r="B386" s="33"/>
      <c r="C386" s="11"/>
      <c r="D386" s="49"/>
      <c r="E386" s="103"/>
      <c r="F386" s="29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594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55"/>
      <c r="AD386" s="19"/>
      <c r="AE386" s="19"/>
      <c r="AF386" s="20"/>
      <c r="AG386" s="21"/>
      <c r="AH386" s="27"/>
      <c r="AI386" s="28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  <c r="CP386" s="232"/>
    </row>
    <row r="387" spans="1:94" ht="20.25" thickBot="1">
      <c r="A387" s="28"/>
      <c r="B387" s="33"/>
      <c r="C387" s="11"/>
      <c r="D387" s="469"/>
      <c r="E387" s="250"/>
      <c r="F387" s="236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594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55"/>
      <c r="AD387" s="19"/>
      <c r="AE387" s="19"/>
      <c r="AF387" s="20"/>
      <c r="AG387" s="21"/>
      <c r="AH387" s="22"/>
      <c r="AI387" s="23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  <c r="CP387" s="231"/>
    </row>
    <row r="388" spans="1:94" ht="20.25" thickBot="1">
      <c r="A388" s="28"/>
      <c r="B388" s="33"/>
      <c r="C388" s="11"/>
      <c r="D388" s="49"/>
      <c r="E388" s="757"/>
      <c r="F388" s="282"/>
      <c r="G388" s="16"/>
      <c r="H388" s="17"/>
      <c r="I388" s="17"/>
      <c r="J388" s="17"/>
      <c r="K388" s="17"/>
      <c r="L388" s="17"/>
      <c r="M388" s="11"/>
      <c r="N388" s="18"/>
      <c r="O388" s="19"/>
      <c r="P388" s="11"/>
      <c r="Q388" s="594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55"/>
      <c r="AD388" s="19"/>
      <c r="AE388" s="19"/>
      <c r="AF388" s="20"/>
      <c r="AG388" s="21"/>
      <c r="AH388" s="22"/>
      <c r="AI388" s="23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  <c r="CP388" s="232"/>
    </row>
    <row r="389" spans="1:94" ht="20.25" thickBot="1">
      <c r="A389" s="28"/>
      <c r="B389" s="33"/>
      <c r="C389" s="11"/>
      <c r="D389" s="446"/>
      <c r="E389" s="522"/>
      <c r="F389" s="119"/>
      <c r="G389" s="16"/>
      <c r="H389" s="17"/>
      <c r="I389" s="17"/>
      <c r="J389" s="17"/>
      <c r="K389" s="17"/>
      <c r="L389" s="17"/>
      <c r="M389" s="11"/>
      <c r="N389" s="18"/>
      <c r="O389" s="19"/>
      <c r="P389" s="11"/>
      <c r="Q389" s="594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55"/>
      <c r="AD389" s="19"/>
      <c r="AE389" s="19"/>
      <c r="AF389" s="20"/>
      <c r="AG389" s="21"/>
      <c r="AH389" s="22"/>
      <c r="AI389" s="23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  <c r="CP389" s="231"/>
    </row>
    <row r="390" spans="1:94" ht="20.25" thickBot="1">
      <c r="A390" s="28"/>
      <c r="B390" s="33"/>
      <c r="C390" s="11"/>
      <c r="D390" s="51"/>
      <c r="E390" s="513"/>
      <c r="F390" s="46"/>
      <c r="G390" s="16"/>
      <c r="H390" s="17"/>
      <c r="I390" s="17"/>
      <c r="J390" s="17"/>
      <c r="K390" s="17"/>
      <c r="L390" s="17"/>
      <c r="M390" s="11"/>
      <c r="N390" s="18"/>
      <c r="O390" s="19"/>
      <c r="P390" s="11"/>
      <c r="Q390" s="594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55"/>
      <c r="AD390" s="19"/>
      <c r="AE390" s="19"/>
      <c r="AF390" s="20"/>
      <c r="AG390" s="21"/>
      <c r="AH390" s="22"/>
      <c r="AI390" s="23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  <c r="CP390" s="232"/>
    </row>
    <row r="391" spans="1:94" ht="20.25" thickBot="1">
      <c r="A391" s="28"/>
      <c r="B391" s="33"/>
      <c r="C391" s="11"/>
      <c r="D391" s="72"/>
      <c r="E391" s="26"/>
      <c r="F391" s="54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594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55"/>
      <c r="AD391" s="19"/>
      <c r="AE391" s="19"/>
      <c r="AF391" s="20"/>
      <c r="AG391" s="21"/>
      <c r="AH391" s="22"/>
      <c r="AI391" s="23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35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  <c r="CP391" s="232"/>
    </row>
    <row r="392" spans="1:94" ht="20.25" thickBot="1">
      <c r="A392" s="28"/>
      <c r="B392" s="33"/>
      <c r="C392" s="11"/>
      <c r="D392" s="119"/>
      <c r="E392" s="621"/>
      <c r="F392" s="56"/>
      <c r="G392" s="16"/>
      <c r="H392" s="17"/>
      <c r="I392" s="17"/>
      <c r="J392" s="17"/>
      <c r="K392" s="17"/>
      <c r="L392" s="17"/>
      <c r="M392" s="11"/>
      <c r="N392" s="18"/>
      <c r="O392" s="19"/>
      <c r="P392" s="11"/>
      <c r="Q392" s="594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55"/>
      <c r="AD392" s="19"/>
      <c r="AE392" s="19"/>
      <c r="AF392" s="20"/>
      <c r="AG392" s="21"/>
      <c r="AH392" s="27"/>
      <c r="AI392" s="28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  <c r="CP392" s="232"/>
    </row>
    <row r="393" spans="1:94" ht="20.25" thickBot="1">
      <c r="A393" s="28"/>
      <c r="B393" s="33"/>
      <c r="C393" s="11"/>
      <c r="D393" s="84"/>
      <c r="E393" s="712"/>
      <c r="F393" s="110"/>
      <c r="G393" s="17"/>
      <c r="H393" s="17"/>
      <c r="I393" s="17"/>
      <c r="J393" s="17"/>
      <c r="K393" s="17"/>
      <c r="L393" s="17"/>
      <c r="M393" s="11"/>
      <c r="N393" s="18"/>
      <c r="O393" s="19"/>
      <c r="P393" s="11"/>
      <c r="Q393" s="594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55"/>
      <c r="AD393" s="19"/>
      <c r="AE393" s="19"/>
      <c r="AF393" s="20"/>
      <c r="AG393" s="21"/>
      <c r="AH393" s="27"/>
      <c r="AI393" s="28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  <c r="CP393" s="232"/>
    </row>
    <row r="394" spans="1:94" ht="20.25" thickBot="1">
      <c r="A394" s="28"/>
      <c r="B394" s="33"/>
      <c r="C394" s="11"/>
      <c r="D394" s="89"/>
      <c r="E394" s="266"/>
      <c r="F394" s="79"/>
      <c r="G394" s="16"/>
      <c r="H394" s="17"/>
      <c r="I394" s="17"/>
      <c r="J394" s="17"/>
      <c r="K394" s="17"/>
      <c r="L394" s="17"/>
      <c r="M394" s="11"/>
      <c r="N394" s="18"/>
      <c r="O394" s="19"/>
      <c r="P394" s="11"/>
      <c r="Q394" s="594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55"/>
      <c r="AD394" s="19"/>
      <c r="AE394" s="19"/>
      <c r="AF394" s="20"/>
      <c r="AG394" s="21"/>
      <c r="AH394" s="22"/>
      <c r="AI394" s="23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  <c r="CP394" s="232"/>
    </row>
    <row r="395" spans="1:94" ht="20.25" thickBot="1">
      <c r="A395" s="28"/>
      <c r="B395" s="33"/>
      <c r="C395" s="11"/>
      <c r="D395" s="119"/>
      <c r="E395" s="621"/>
      <c r="F395" s="79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594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55"/>
      <c r="AD395" s="19"/>
      <c r="AE395" s="19"/>
      <c r="AF395" s="20"/>
      <c r="AG395" s="21"/>
      <c r="AH395" s="22"/>
      <c r="AI395" s="23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35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  <c r="CP395" s="232"/>
    </row>
    <row r="396" spans="1:94" ht="20.25" thickBot="1">
      <c r="A396" s="28"/>
      <c r="B396" s="33"/>
      <c r="C396" s="11"/>
      <c r="D396" s="90"/>
      <c r="E396" s="723"/>
      <c r="F396" s="173"/>
      <c r="G396" s="16"/>
      <c r="H396" s="17"/>
      <c r="I396" s="17"/>
      <c r="J396" s="17"/>
      <c r="K396" s="17"/>
      <c r="L396" s="17"/>
      <c r="M396" s="11"/>
      <c r="N396" s="18"/>
      <c r="O396" s="19"/>
      <c r="P396" s="11"/>
      <c r="Q396" s="594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55"/>
      <c r="AD396" s="19"/>
      <c r="AE396" s="19"/>
      <c r="AF396" s="20"/>
      <c r="AG396" s="21"/>
      <c r="AH396" s="22"/>
      <c r="AI396" s="23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  <c r="CP396" s="232"/>
    </row>
    <row r="397" spans="1:94" ht="20.25" thickBot="1">
      <c r="A397" s="28"/>
      <c r="B397" s="33"/>
      <c r="C397" s="11"/>
      <c r="D397" s="372"/>
      <c r="E397" s="323"/>
      <c r="F397" s="66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594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55"/>
      <c r="AD397" s="19"/>
      <c r="AE397" s="19"/>
      <c r="AF397" s="20"/>
      <c r="AG397" s="21"/>
      <c r="AH397" s="22"/>
      <c r="AI397" s="23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  <c r="CP397" s="232"/>
    </row>
    <row r="398" spans="1:94" ht="20.25" thickBot="1">
      <c r="A398" s="28"/>
      <c r="B398" s="33"/>
      <c r="C398" s="11"/>
      <c r="D398" s="135"/>
      <c r="E398" s="456"/>
      <c r="F398" s="69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594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55"/>
      <c r="AD398" s="19"/>
      <c r="AE398" s="19"/>
      <c r="AF398" s="20"/>
      <c r="AG398" s="21"/>
      <c r="AH398" s="22"/>
      <c r="AI398" s="23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  <c r="CP398" s="232"/>
    </row>
    <row r="399" spans="1:94" ht="20.25" thickBot="1">
      <c r="A399" s="28"/>
      <c r="B399" s="33"/>
      <c r="C399" s="11"/>
      <c r="D399" s="390"/>
      <c r="E399" s="663"/>
      <c r="F399" s="64"/>
      <c r="G399" s="16"/>
      <c r="H399" s="17"/>
      <c r="I399" s="17"/>
      <c r="J399" s="17"/>
      <c r="K399" s="17"/>
      <c r="L399" s="17"/>
      <c r="M399" s="11"/>
      <c r="N399" s="18"/>
      <c r="O399" s="19"/>
      <c r="P399" s="11"/>
      <c r="Q399" s="594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55"/>
      <c r="AD399" s="19"/>
      <c r="AE399" s="19"/>
      <c r="AF399" s="20"/>
      <c r="AG399" s="21"/>
      <c r="AH399" s="22"/>
      <c r="AI399" s="23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  <c r="CP399" s="232"/>
    </row>
    <row r="400" spans="1:94" ht="20.25" thickBot="1">
      <c r="A400" s="28"/>
      <c r="B400" s="33"/>
      <c r="C400" s="11"/>
      <c r="D400" s="352"/>
      <c r="E400" s="588"/>
      <c r="F400" s="38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594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55"/>
      <c r="AD400" s="19"/>
      <c r="AE400" s="19"/>
      <c r="AF400" s="20"/>
      <c r="AG400" s="21"/>
      <c r="AH400" s="22"/>
      <c r="AI400" s="23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  <c r="CP400" s="232"/>
    </row>
    <row r="401" spans="1:94" ht="20.25" thickBot="1">
      <c r="A401" s="28"/>
      <c r="B401" s="33"/>
      <c r="C401" s="11"/>
      <c r="D401" s="44"/>
      <c r="E401" s="645"/>
      <c r="F401" s="36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594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55"/>
      <c r="AD401" s="19"/>
      <c r="AE401" s="19"/>
      <c r="AF401" s="20"/>
      <c r="AG401" s="21"/>
      <c r="AH401" s="22"/>
      <c r="AI401" s="23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  <c r="CP401" s="232"/>
    </row>
    <row r="402" spans="1:94" ht="20.25" thickBot="1">
      <c r="A402" s="28"/>
      <c r="B402" s="33"/>
      <c r="C402" s="11"/>
      <c r="D402" s="614"/>
      <c r="E402" s="30"/>
      <c r="F402" s="166"/>
      <c r="G402" s="17"/>
      <c r="H402" s="17"/>
      <c r="I402" s="17"/>
      <c r="J402" s="17"/>
      <c r="K402" s="17"/>
      <c r="L402" s="17"/>
      <c r="M402" s="11"/>
      <c r="N402" s="18"/>
      <c r="O402" s="19"/>
      <c r="P402" s="11"/>
      <c r="Q402" s="594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55"/>
      <c r="AD402" s="19"/>
      <c r="AE402" s="19"/>
      <c r="AF402" s="20"/>
      <c r="AG402" s="21"/>
      <c r="AH402" s="27"/>
      <c r="AI402" s="23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  <c r="CP402" s="231"/>
    </row>
    <row r="403" spans="1:94" ht="20.25" thickBot="1">
      <c r="A403" s="28"/>
      <c r="B403" s="33"/>
      <c r="C403" s="11"/>
      <c r="D403" s="127"/>
      <c r="E403" s="546"/>
      <c r="F403" s="29"/>
      <c r="G403" s="16"/>
      <c r="H403" s="17"/>
      <c r="I403" s="17"/>
      <c r="J403" s="17"/>
      <c r="K403" s="17"/>
      <c r="L403" s="17"/>
      <c r="M403" s="11"/>
      <c r="N403" s="18"/>
      <c r="O403" s="19"/>
      <c r="P403" s="11"/>
      <c r="Q403" s="594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55"/>
      <c r="AD403" s="19"/>
      <c r="AE403" s="19"/>
      <c r="AF403" s="20"/>
      <c r="AG403" s="21"/>
      <c r="AH403" s="27"/>
      <c r="AI403" s="28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40"/>
      <c r="AW403" s="40"/>
      <c r="AX403" s="17"/>
      <c r="AY403" s="17"/>
      <c r="AZ403" s="17"/>
      <c r="BA403" s="17"/>
      <c r="BB403" s="17"/>
      <c r="BC403" s="17"/>
      <c r="BD403" s="40"/>
      <c r="BE403" s="40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40"/>
      <c r="BQ403" s="35"/>
      <c r="BR403" s="17"/>
      <c r="BS403" s="17"/>
      <c r="BT403" s="40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  <c r="CP403" s="232"/>
    </row>
    <row r="404" spans="1:94" ht="20.25" thickBot="1">
      <c r="A404" s="28"/>
      <c r="B404" s="33"/>
      <c r="C404" s="11"/>
      <c r="D404" s="204"/>
      <c r="E404" s="160"/>
      <c r="F404" s="63"/>
      <c r="G404" s="17"/>
      <c r="H404" s="17"/>
      <c r="I404" s="17"/>
      <c r="J404" s="17"/>
      <c r="K404" s="17"/>
      <c r="L404" s="17"/>
      <c r="M404" s="11"/>
      <c r="N404" s="18"/>
      <c r="O404" s="19"/>
      <c r="P404" s="11"/>
      <c r="Q404" s="594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55"/>
      <c r="AD404" s="19"/>
      <c r="AE404" s="19"/>
      <c r="AF404" s="20"/>
      <c r="AG404" s="21"/>
      <c r="AH404" s="27"/>
      <c r="AI404" s="28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  <c r="CP404" s="232"/>
    </row>
    <row r="405" spans="1:94" ht="20.25" thickBot="1">
      <c r="A405" s="28"/>
      <c r="B405" s="33"/>
      <c r="C405" s="11"/>
      <c r="D405" s="173"/>
      <c r="E405" s="222"/>
      <c r="F405" s="306"/>
      <c r="G405" s="16"/>
      <c r="H405" s="17"/>
      <c r="I405" s="17"/>
      <c r="J405" s="17"/>
      <c r="K405" s="17"/>
      <c r="L405" s="17"/>
      <c r="M405" s="11"/>
      <c r="N405" s="18"/>
      <c r="O405" s="19"/>
      <c r="P405" s="11"/>
      <c r="Q405" s="594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55"/>
      <c r="AD405" s="19"/>
      <c r="AE405" s="19"/>
      <c r="AF405" s="20"/>
      <c r="AG405" s="21"/>
      <c r="AH405" s="22"/>
      <c r="AI405" s="23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  <c r="CP405" s="232"/>
    </row>
    <row r="406" spans="1:94" ht="20.25" thickBot="1">
      <c r="A406" s="28"/>
      <c r="B406" s="33"/>
      <c r="C406" s="11"/>
      <c r="D406" s="184"/>
      <c r="E406" s="188"/>
      <c r="F406" s="36"/>
      <c r="G406" s="16"/>
      <c r="H406" s="17"/>
      <c r="I406" s="17"/>
      <c r="J406" s="17"/>
      <c r="K406" s="17"/>
      <c r="L406" s="17"/>
      <c r="M406" s="11"/>
      <c r="N406" s="18"/>
      <c r="O406" s="19"/>
      <c r="P406" s="11"/>
      <c r="Q406" s="594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55"/>
      <c r="AD406" s="19"/>
      <c r="AE406" s="19"/>
      <c r="AF406" s="20"/>
      <c r="AG406" s="21"/>
      <c r="AH406" s="22"/>
      <c r="AI406" s="23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  <c r="CP406" s="232"/>
    </row>
    <row r="407" spans="1:94" ht="20.25" thickBot="1">
      <c r="A407" s="28"/>
      <c r="B407" s="33"/>
      <c r="C407" s="11"/>
      <c r="D407" s="173"/>
      <c r="E407" s="545"/>
      <c r="F407" s="173"/>
      <c r="G407" s="16"/>
      <c r="H407" s="17"/>
      <c r="I407" s="17"/>
      <c r="J407" s="17"/>
      <c r="K407" s="17"/>
      <c r="L407" s="17"/>
      <c r="M407" s="11"/>
      <c r="N407" s="18"/>
      <c r="O407" s="19"/>
      <c r="P407" s="11"/>
      <c r="Q407" s="594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55"/>
      <c r="AD407" s="19"/>
      <c r="AE407" s="19"/>
      <c r="AF407" s="20"/>
      <c r="AG407" s="21"/>
      <c r="AH407" s="22"/>
      <c r="AI407" s="23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  <c r="CP407" s="232"/>
    </row>
    <row r="408" spans="1:94" ht="20.25" thickBot="1">
      <c r="A408" s="28"/>
      <c r="B408" s="33"/>
      <c r="C408" s="11"/>
      <c r="D408" s="226"/>
      <c r="E408" s="241"/>
      <c r="F408" s="29"/>
      <c r="G408" s="16"/>
      <c r="H408" s="17"/>
      <c r="I408" s="17"/>
      <c r="J408" s="17"/>
      <c r="K408" s="17"/>
      <c r="L408" s="17"/>
      <c r="M408" s="11"/>
      <c r="N408" s="18"/>
      <c r="O408" s="19"/>
      <c r="P408" s="11"/>
      <c r="Q408" s="594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55"/>
      <c r="AD408" s="19"/>
      <c r="AE408" s="19"/>
      <c r="AF408" s="20"/>
      <c r="AG408" s="21"/>
      <c r="AH408" s="22"/>
      <c r="AI408" s="23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  <c r="CP408" s="232"/>
    </row>
    <row r="409" spans="1:94" ht="20.25" thickBot="1">
      <c r="A409" s="28"/>
      <c r="B409" s="33"/>
      <c r="C409" s="11"/>
      <c r="D409" s="110"/>
      <c r="E409" s="664"/>
      <c r="F409" s="391"/>
      <c r="G409" s="16"/>
      <c r="H409" s="17"/>
      <c r="I409" s="17"/>
      <c r="J409" s="17"/>
      <c r="K409" s="17"/>
      <c r="L409" s="40"/>
      <c r="M409" s="11"/>
      <c r="N409" s="18"/>
      <c r="O409" s="19"/>
      <c r="P409" s="11"/>
      <c r="Q409" s="594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55"/>
      <c r="AD409" s="19"/>
      <c r="AE409" s="19"/>
      <c r="AF409" s="20"/>
      <c r="AG409" s="21"/>
      <c r="AH409" s="22"/>
      <c r="AI409" s="23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  <c r="CP409" s="232"/>
    </row>
    <row r="410" spans="1:94" ht="20.25" thickBot="1">
      <c r="A410" s="28"/>
      <c r="B410" s="33"/>
      <c r="C410" s="11"/>
      <c r="D410" s="203"/>
      <c r="E410" s="317"/>
      <c r="F410" s="71"/>
      <c r="G410" s="16"/>
      <c r="H410" s="17"/>
      <c r="I410" s="17"/>
      <c r="J410" s="17"/>
      <c r="K410" s="17"/>
      <c r="L410" s="17"/>
      <c r="M410" s="11"/>
      <c r="N410" s="18"/>
      <c r="O410" s="19"/>
      <c r="P410" s="11"/>
      <c r="Q410" s="594"/>
      <c r="R410" s="11"/>
      <c r="S410" s="11"/>
      <c r="T410" s="11"/>
      <c r="U410" s="11"/>
      <c r="V410" s="34"/>
      <c r="W410" s="11"/>
      <c r="X410" s="11"/>
      <c r="Y410" s="11"/>
      <c r="Z410" s="11"/>
      <c r="AA410" s="19"/>
      <c r="AB410" s="19"/>
      <c r="AC410" s="55"/>
      <c r="AD410" s="19"/>
      <c r="AE410" s="19"/>
      <c r="AF410" s="20"/>
      <c r="AG410" s="21"/>
      <c r="AH410" s="22"/>
      <c r="AI410" s="23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  <c r="CP410" s="232"/>
    </row>
    <row r="411" spans="1:94" ht="20.25" thickBot="1">
      <c r="A411" s="28"/>
      <c r="B411" s="33"/>
      <c r="C411" s="11"/>
      <c r="D411" s="162"/>
      <c r="E411" s="706"/>
      <c r="F411" s="66"/>
      <c r="G411" s="16"/>
      <c r="H411" s="17"/>
      <c r="I411" s="17"/>
      <c r="J411" s="17"/>
      <c r="K411" s="17"/>
      <c r="L411" s="17"/>
      <c r="M411" s="11"/>
      <c r="N411" s="18"/>
      <c r="O411" s="19"/>
      <c r="P411" s="11"/>
      <c r="Q411" s="594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55"/>
      <c r="AD411" s="19"/>
      <c r="AE411" s="19"/>
      <c r="AF411" s="20"/>
      <c r="AG411" s="21"/>
      <c r="AH411" s="22"/>
      <c r="AI411" s="23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  <c r="CP411" s="232"/>
    </row>
    <row r="412" spans="1:94" ht="20.25" thickBot="1">
      <c r="A412" s="28"/>
      <c r="B412" s="33"/>
      <c r="C412" s="11"/>
      <c r="D412" s="183"/>
      <c r="E412" s="552"/>
      <c r="F412" s="109"/>
      <c r="G412" s="17"/>
      <c r="H412" s="17"/>
      <c r="I412" s="17"/>
      <c r="J412" s="17"/>
      <c r="K412" s="17"/>
      <c r="L412" s="17"/>
      <c r="M412" s="11"/>
      <c r="N412" s="18"/>
      <c r="O412" s="19"/>
      <c r="P412" s="11"/>
      <c r="Q412" s="594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55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  <c r="CP412" s="232"/>
    </row>
    <row r="413" spans="1:94" ht="20.25" thickBot="1">
      <c r="A413" s="28"/>
      <c r="B413" s="33"/>
      <c r="C413" s="11"/>
      <c r="D413" s="162"/>
      <c r="E413" s="590"/>
      <c r="F413" s="46"/>
      <c r="G413" s="16"/>
      <c r="H413" s="17"/>
      <c r="I413" s="17"/>
      <c r="J413" s="17"/>
      <c r="K413" s="17"/>
      <c r="L413" s="40"/>
      <c r="M413" s="11"/>
      <c r="N413" s="18"/>
      <c r="O413" s="19"/>
      <c r="P413" s="11"/>
      <c r="Q413" s="594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55"/>
      <c r="AD413" s="19"/>
      <c r="AE413" s="19"/>
      <c r="AF413" s="20"/>
      <c r="AG413" s="21"/>
      <c r="AH413" s="22"/>
      <c r="AI413" s="23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  <c r="CP413" s="232"/>
    </row>
    <row r="414" spans="1:94" ht="20.25" thickBot="1">
      <c r="A414" s="28"/>
      <c r="B414" s="33"/>
      <c r="C414" s="11"/>
      <c r="D414" s="193"/>
      <c r="E414" s="386"/>
      <c r="F414" s="98"/>
      <c r="G414" s="431"/>
      <c r="H414" s="43"/>
      <c r="I414" s="43"/>
      <c r="J414" s="43"/>
      <c r="K414" s="43"/>
      <c r="L414" s="43"/>
      <c r="M414" s="11"/>
      <c r="N414" s="34"/>
      <c r="O414" s="19"/>
      <c r="P414" s="11"/>
      <c r="Q414" s="594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55"/>
      <c r="AD414" s="19"/>
      <c r="AE414" s="19"/>
      <c r="AF414" s="20"/>
      <c r="AG414" s="21"/>
      <c r="AH414" s="22"/>
      <c r="AI414" s="23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  <c r="CP414" s="232"/>
    </row>
    <row r="415" spans="1:94" ht="20.25" thickBot="1">
      <c r="A415" s="28"/>
      <c r="B415" s="33"/>
      <c r="C415" s="11"/>
      <c r="D415" s="131"/>
      <c r="E415" s="26"/>
      <c r="F415" s="79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594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55"/>
      <c r="AD415" s="19"/>
      <c r="AE415" s="19"/>
      <c r="AF415" s="20"/>
      <c r="AG415" s="21"/>
      <c r="AH415" s="22"/>
      <c r="AI415" s="23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35"/>
      <c r="BR415" s="17"/>
      <c r="BS415" s="17"/>
      <c r="BT415" s="17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  <c r="CP415" s="232"/>
    </row>
    <row r="416" spans="1:94" ht="20.25" thickBot="1">
      <c r="A416" s="28"/>
      <c r="B416" s="33"/>
      <c r="C416" s="11"/>
      <c r="D416" s="190"/>
      <c r="E416" s="293"/>
      <c r="F416" s="139"/>
      <c r="G416" s="16"/>
      <c r="H416" s="17"/>
      <c r="I416" s="17"/>
      <c r="J416" s="17"/>
      <c r="K416" s="17"/>
      <c r="L416" s="17"/>
      <c r="M416" s="11"/>
      <c r="N416" s="18"/>
      <c r="O416" s="19"/>
      <c r="P416" s="11"/>
      <c r="Q416" s="594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55"/>
      <c r="AD416" s="19"/>
      <c r="AE416" s="19"/>
      <c r="AF416" s="20"/>
      <c r="AG416" s="21"/>
      <c r="AH416" s="22"/>
      <c r="AI416" s="23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  <c r="CP416" s="232"/>
    </row>
    <row r="417" spans="1:94" ht="20.25" thickBot="1">
      <c r="A417" s="28"/>
      <c r="B417" s="33"/>
      <c r="C417" s="11"/>
      <c r="D417" s="383"/>
      <c r="E417" s="403"/>
      <c r="F417" s="79"/>
      <c r="G417" s="16"/>
      <c r="H417" s="17"/>
      <c r="I417" s="17"/>
      <c r="J417" s="17"/>
      <c r="K417" s="17"/>
      <c r="L417" s="17"/>
      <c r="M417" s="11"/>
      <c r="N417" s="18"/>
      <c r="O417" s="19"/>
      <c r="P417" s="11"/>
      <c r="Q417" s="594"/>
      <c r="R417" s="11"/>
      <c r="S417" s="11"/>
      <c r="T417" s="11"/>
      <c r="U417" s="11"/>
      <c r="V417" s="34"/>
      <c r="W417" s="11"/>
      <c r="X417" s="11"/>
      <c r="Y417" s="11"/>
      <c r="Z417" s="11"/>
      <c r="AA417" s="19"/>
      <c r="AB417" s="19"/>
      <c r="AC417" s="55"/>
      <c r="AD417" s="19"/>
      <c r="AE417" s="19"/>
      <c r="AF417" s="20"/>
      <c r="AG417" s="21"/>
      <c r="AH417" s="22"/>
      <c r="AI417" s="23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35"/>
      <c r="BR417" s="17"/>
      <c r="BS417" s="17"/>
      <c r="BT417" s="17"/>
      <c r="BU417" s="17"/>
      <c r="BV417" s="24"/>
      <c r="BW417" s="24"/>
      <c r="BX417" s="24"/>
      <c r="BY417" s="24"/>
      <c r="BZ417" s="25"/>
      <c r="CA417" s="25"/>
      <c r="CB417" s="25"/>
      <c r="CC417" s="25"/>
      <c r="CD417" s="18"/>
      <c r="CE417" s="18"/>
      <c r="CF417" s="17"/>
      <c r="CG417" s="17"/>
      <c r="CH417" s="17"/>
      <c r="CI417" s="17"/>
      <c r="CJ417" s="17"/>
      <c r="CK417" s="17"/>
      <c r="CL417" s="17"/>
      <c r="CM417" s="17"/>
      <c r="CN417" s="17"/>
      <c r="CO417" s="18"/>
      <c r="CP417" s="232"/>
    </row>
    <row r="418" spans="1:94" ht="20.25" thickBot="1">
      <c r="A418" s="28"/>
      <c r="B418" s="33"/>
      <c r="C418" s="11"/>
      <c r="D418" s="352"/>
      <c r="E418" s="491"/>
      <c r="F418" s="269"/>
      <c r="G418" s="16"/>
      <c r="H418" s="17"/>
      <c r="I418" s="17"/>
      <c r="J418" s="17"/>
      <c r="K418" s="17"/>
      <c r="L418" s="17"/>
      <c r="M418" s="11"/>
      <c r="N418" s="18"/>
      <c r="O418" s="19"/>
      <c r="P418" s="11"/>
      <c r="Q418" s="594"/>
      <c r="R418" s="11"/>
      <c r="S418" s="11"/>
      <c r="T418" s="11"/>
      <c r="U418" s="11"/>
      <c r="V418" s="34"/>
      <c r="W418" s="11"/>
      <c r="X418" s="11"/>
      <c r="Y418" s="11"/>
      <c r="Z418" s="11"/>
      <c r="AA418" s="19"/>
      <c r="AB418" s="19"/>
      <c r="AC418" s="55"/>
      <c r="AD418" s="19"/>
      <c r="AE418" s="19"/>
      <c r="AF418" s="20"/>
      <c r="AG418" s="21"/>
      <c r="AH418" s="22"/>
      <c r="AI418" s="23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35"/>
      <c r="BR418" s="17"/>
      <c r="BS418" s="17"/>
      <c r="BT418" s="17"/>
      <c r="BU418" s="17"/>
      <c r="BV418" s="24"/>
      <c r="BW418" s="24"/>
      <c r="BX418" s="24"/>
      <c r="BY418" s="24"/>
      <c r="BZ418" s="25"/>
      <c r="CA418" s="25"/>
      <c r="CB418" s="25"/>
      <c r="CC418" s="25"/>
      <c r="CD418" s="18"/>
      <c r="CE418" s="18"/>
      <c r="CF418" s="17"/>
      <c r="CG418" s="17"/>
      <c r="CH418" s="17"/>
      <c r="CI418" s="17"/>
      <c r="CJ418" s="17"/>
      <c r="CK418" s="17"/>
      <c r="CL418" s="17"/>
      <c r="CM418" s="17"/>
      <c r="CN418" s="17"/>
      <c r="CO418" s="18"/>
      <c r="CP418" s="232"/>
    </row>
    <row r="419" spans="1:94" ht="20.25" thickBot="1">
      <c r="A419" s="28"/>
      <c r="B419" s="33"/>
      <c r="C419" s="11"/>
      <c r="D419" s="68"/>
      <c r="E419" s="396"/>
      <c r="F419" s="43"/>
      <c r="G419" s="17"/>
      <c r="H419" s="17"/>
      <c r="I419" s="17"/>
      <c r="J419" s="17"/>
      <c r="K419" s="17"/>
      <c r="L419" s="17"/>
      <c r="M419" s="11"/>
      <c r="N419" s="18"/>
      <c r="O419" s="19"/>
      <c r="P419" s="11"/>
      <c r="Q419" s="594"/>
      <c r="R419" s="11"/>
      <c r="S419" s="11"/>
      <c r="T419" s="11"/>
      <c r="U419" s="11"/>
      <c r="V419" s="34"/>
      <c r="W419" s="11"/>
      <c r="X419" s="11"/>
      <c r="Y419" s="11"/>
      <c r="Z419" s="11"/>
      <c r="AA419" s="19"/>
      <c r="AB419" s="19"/>
      <c r="AC419" s="55"/>
      <c r="AD419" s="19"/>
      <c r="AE419" s="19"/>
      <c r="AF419" s="20"/>
      <c r="AG419" s="21"/>
      <c r="AH419" s="22"/>
      <c r="AI419" s="23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35"/>
      <c r="BR419" s="17"/>
      <c r="BS419" s="17"/>
      <c r="BT419" s="17"/>
      <c r="BU419" s="17"/>
      <c r="BV419" s="24"/>
      <c r="BW419" s="24"/>
      <c r="BX419" s="24"/>
      <c r="BY419" s="24"/>
      <c r="BZ419" s="25"/>
      <c r="CA419" s="25"/>
      <c r="CB419" s="25"/>
      <c r="CC419" s="25"/>
      <c r="CD419" s="18"/>
      <c r="CE419" s="18"/>
      <c r="CF419" s="17"/>
      <c r="CG419" s="17"/>
      <c r="CH419" s="17"/>
      <c r="CI419" s="17"/>
      <c r="CJ419" s="17"/>
      <c r="CK419" s="17"/>
      <c r="CL419" s="17"/>
      <c r="CM419" s="17"/>
      <c r="CN419" s="17"/>
      <c r="CO419" s="18"/>
      <c r="CP419" s="232"/>
    </row>
    <row r="420" spans="1:94" ht="20.25" thickBot="1">
      <c r="A420" s="28"/>
      <c r="B420" s="33"/>
      <c r="C420" s="11"/>
      <c r="D420" s="95"/>
      <c r="E420" s="621"/>
      <c r="F420" s="49"/>
      <c r="G420" s="16"/>
      <c r="H420" s="17"/>
      <c r="I420" s="17"/>
      <c r="J420" s="17"/>
      <c r="K420" s="17"/>
      <c r="L420" s="17"/>
      <c r="M420" s="11"/>
      <c r="N420" s="18"/>
      <c r="O420" s="19"/>
      <c r="P420" s="11"/>
      <c r="Q420" s="594"/>
      <c r="R420" s="11"/>
      <c r="S420" s="11"/>
      <c r="T420" s="11"/>
      <c r="U420" s="11"/>
      <c r="V420" s="34"/>
      <c r="W420" s="11"/>
      <c r="X420" s="11"/>
      <c r="Y420" s="11"/>
      <c r="Z420" s="11"/>
      <c r="AA420" s="19"/>
      <c r="AB420" s="19"/>
      <c r="AC420" s="55"/>
      <c r="AD420" s="19"/>
      <c r="AE420" s="19"/>
      <c r="AF420" s="20"/>
      <c r="AG420" s="21"/>
      <c r="AH420" s="22"/>
      <c r="AI420" s="23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35"/>
      <c r="BR420" s="17"/>
      <c r="BS420" s="17"/>
      <c r="BT420" s="17"/>
      <c r="BU420" s="17"/>
      <c r="BV420" s="24"/>
      <c r="BW420" s="24"/>
      <c r="BX420" s="24"/>
      <c r="BY420" s="24"/>
      <c r="BZ420" s="25"/>
      <c r="CA420" s="25"/>
      <c r="CB420" s="25"/>
      <c r="CC420" s="25"/>
      <c r="CD420" s="18"/>
      <c r="CE420" s="18"/>
      <c r="CF420" s="17"/>
      <c r="CG420" s="17"/>
      <c r="CH420" s="17"/>
      <c r="CI420" s="17"/>
      <c r="CJ420" s="17"/>
      <c r="CK420" s="17"/>
      <c r="CL420" s="17"/>
      <c r="CM420" s="17"/>
      <c r="CN420" s="17"/>
      <c r="CO420" s="18"/>
      <c r="CP420" s="232"/>
    </row>
    <row r="421" spans="1:94" ht="20.25" thickBot="1">
      <c r="A421" s="28"/>
      <c r="B421" s="33"/>
      <c r="C421" s="11"/>
      <c r="D421" s="43"/>
      <c r="E421" s="88"/>
      <c r="F421" s="69"/>
      <c r="G421" s="16"/>
      <c r="H421" s="17"/>
      <c r="I421" s="17"/>
      <c r="J421" s="17"/>
      <c r="K421" s="17"/>
      <c r="L421" s="17"/>
      <c r="M421" s="11"/>
      <c r="N421" s="18"/>
      <c r="O421" s="19"/>
      <c r="P421" s="11"/>
      <c r="Q421" s="594"/>
      <c r="R421" s="11"/>
      <c r="S421" s="11"/>
      <c r="T421" s="11"/>
      <c r="U421" s="11"/>
      <c r="V421" s="34"/>
      <c r="W421" s="11"/>
      <c r="X421" s="11"/>
      <c r="Y421" s="11"/>
      <c r="Z421" s="11"/>
      <c r="AA421" s="19"/>
      <c r="AB421" s="19"/>
      <c r="AC421" s="55"/>
      <c r="AD421" s="19"/>
      <c r="AE421" s="19"/>
      <c r="AF421" s="20"/>
      <c r="AG421" s="21"/>
      <c r="AH421" s="27"/>
      <c r="AI421" s="23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35"/>
      <c r="BR421" s="17"/>
      <c r="BS421" s="17"/>
      <c r="BT421" s="17"/>
      <c r="BU421" s="17"/>
      <c r="BV421" s="24"/>
      <c r="BW421" s="24"/>
      <c r="BX421" s="24"/>
      <c r="BY421" s="24"/>
      <c r="BZ421" s="25"/>
      <c r="CA421" s="25"/>
      <c r="CB421" s="25"/>
      <c r="CC421" s="25"/>
      <c r="CD421" s="18"/>
      <c r="CE421" s="18"/>
      <c r="CF421" s="17"/>
      <c r="CG421" s="17"/>
      <c r="CH421" s="17"/>
      <c r="CI421" s="17"/>
      <c r="CJ421" s="17"/>
      <c r="CK421" s="17"/>
      <c r="CL421" s="17"/>
      <c r="CM421" s="17"/>
      <c r="CN421" s="17"/>
      <c r="CO421" s="18"/>
      <c r="CP421" s="232"/>
    </row>
    <row r="422" spans="1:94" ht="20.25" thickBot="1">
      <c r="A422" s="28"/>
      <c r="B422" s="33"/>
      <c r="C422" s="11"/>
      <c r="D422" s="95"/>
      <c r="E422" s="45"/>
      <c r="F422" s="248"/>
      <c r="G422" s="16"/>
      <c r="H422" s="17"/>
      <c r="I422" s="17"/>
      <c r="J422" s="17"/>
      <c r="K422" s="17"/>
      <c r="L422" s="17"/>
      <c r="M422" s="11"/>
      <c r="N422" s="18"/>
      <c r="O422" s="19"/>
      <c r="P422" s="11"/>
      <c r="Q422" s="594"/>
      <c r="R422" s="11"/>
      <c r="S422" s="11"/>
      <c r="T422" s="11"/>
      <c r="U422" s="11"/>
      <c r="V422" s="34"/>
      <c r="W422" s="11"/>
      <c r="X422" s="11"/>
      <c r="Y422" s="11"/>
      <c r="Z422" s="11"/>
      <c r="AA422" s="19"/>
      <c r="AB422" s="19"/>
      <c r="AC422" s="55"/>
      <c r="AD422" s="19"/>
      <c r="AE422" s="19"/>
      <c r="AF422" s="20"/>
      <c r="AG422" s="21"/>
      <c r="AH422" s="22"/>
      <c r="AI422" s="23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35"/>
      <c r="BR422" s="17"/>
      <c r="BS422" s="17"/>
      <c r="BT422" s="17"/>
      <c r="BU422" s="17"/>
      <c r="BV422" s="24"/>
      <c r="BW422" s="24"/>
      <c r="BX422" s="24"/>
      <c r="BY422" s="24"/>
      <c r="BZ422" s="25"/>
      <c r="CA422" s="25"/>
      <c r="CB422" s="25"/>
      <c r="CC422" s="25"/>
      <c r="CD422" s="18"/>
      <c r="CE422" s="18"/>
      <c r="CF422" s="17"/>
      <c r="CG422" s="17"/>
      <c r="CH422" s="17"/>
      <c r="CI422" s="17"/>
      <c r="CJ422" s="17"/>
      <c r="CK422" s="17"/>
      <c r="CL422" s="17"/>
      <c r="CM422" s="17"/>
      <c r="CN422" s="17"/>
      <c r="CO422" s="18"/>
      <c r="CP422" s="232"/>
    </row>
    <row r="423" spans="1:94" ht="20.25" thickBot="1">
      <c r="A423" s="28"/>
      <c r="B423" s="33"/>
      <c r="C423" s="11"/>
      <c r="D423" s="195"/>
      <c r="E423" s="351"/>
      <c r="F423" s="83"/>
      <c r="G423" s="16"/>
      <c r="H423" s="17"/>
      <c r="I423" s="17"/>
      <c r="J423" s="17"/>
      <c r="K423" s="17"/>
      <c r="L423" s="17"/>
      <c r="M423" s="11"/>
      <c r="N423" s="18"/>
      <c r="O423" s="19"/>
      <c r="P423" s="11"/>
      <c r="Q423" s="594"/>
      <c r="R423" s="11"/>
      <c r="S423" s="11"/>
      <c r="T423" s="11"/>
      <c r="U423" s="11"/>
      <c r="V423" s="34"/>
      <c r="W423" s="11"/>
      <c r="X423" s="11"/>
      <c r="Y423" s="11"/>
      <c r="Z423" s="11"/>
      <c r="AA423" s="19"/>
      <c r="AB423" s="19"/>
      <c r="AC423" s="55"/>
      <c r="AD423" s="19"/>
      <c r="AE423" s="19"/>
      <c r="AF423" s="20"/>
      <c r="AG423" s="21"/>
      <c r="AH423" s="22"/>
      <c r="AI423" s="23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35"/>
      <c r="BR423" s="17"/>
      <c r="BS423" s="17"/>
      <c r="BT423" s="17"/>
      <c r="BU423" s="17"/>
      <c r="BV423" s="24"/>
      <c r="BW423" s="24"/>
      <c r="BX423" s="24"/>
      <c r="BY423" s="24"/>
      <c r="BZ423" s="25"/>
      <c r="CA423" s="25"/>
      <c r="CB423" s="25"/>
      <c r="CC423" s="25"/>
      <c r="CD423" s="18"/>
      <c r="CE423" s="18"/>
      <c r="CF423" s="17"/>
      <c r="CG423" s="17"/>
      <c r="CH423" s="17"/>
      <c r="CI423" s="17"/>
      <c r="CJ423" s="17"/>
      <c r="CK423" s="17"/>
      <c r="CL423" s="17"/>
      <c r="CM423" s="17"/>
      <c r="CN423" s="17"/>
      <c r="CO423" s="18"/>
      <c r="CP423" s="232"/>
    </row>
    <row r="424" spans="1:94" ht="20.25" thickBot="1">
      <c r="A424" s="28"/>
      <c r="B424" s="33"/>
      <c r="C424" s="11"/>
      <c r="D424" s="195"/>
      <c r="E424" s="509"/>
      <c r="F424" s="29"/>
      <c r="G424" s="16"/>
      <c r="H424" s="17"/>
      <c r="I424" s="17"/>
      <c r="J424" s="17"/>
      <c r="K424" s="17"/>
      <c r="L424" s="17"/>
      <c r="M424" s="11"/>
      <c r="N424" s="18"/>
      <c r="O424" s="19"/>
      <c r="P424" s="11"/>
      <c r="Q424" s="594"/>
      <c r="R424" s="11"/>
      <c r="S424" s="11"/>
      <c r="T424" s="11"/>
      <c r="U424" s="11"/>
      <c r="V424" s="34"/>
      <c r="W424" s="11"/>
      <c r="X424" s="11"/>
      <c r="Y424" s="11"/>
      <c r="Z424" s="11"/>
      <c r="AA424" s="19"/>
      <c r="AB424" s="19"/>
      <c r="AC424" s="55"/>
      <c r="AD424" s="19"/>
      <c r="AE424" s="19"/>
      <c r="AF424" s="20"/>
      <c r="AG424" s="21"/>
      <c r="AH424" s="22"/>
      <c r="AI424" s="23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35"/>
      <c r="BR424" s="17"/>
      <c r="BS424" s="17"/>
      <c r="BT424" s="17"/>
      <c r="BU424" s="17"/>
      <c r="BV424" s="24"/>
      <c r="BW424" s="24"/>
      <c r="BX424" s="24"/>
      <c r="BY424" s="24"/>
      <c r="BZ424" s="25"/>
      <c r="CA424" s="25"/>
      <c r="CB424" s="25"/>
      <c r="CC424" s="25"/>
      <c r="CD424" s="18"/>
      <c r="CE424" s="18"/>
      <c r="CF424" s="17"/>
      <c r="CG424" s="17"/>
      <c r="CH424" s="17"/>
      <c r="CI424" s="17"/>
      <c r="CJ424" s="17"/>
      <c r="CK424" s="17"/>
      <c r="CL424" s="17"/>
      <c r="CM424" s="17"/>
      <c r="CN424" s="17"/>
      <c r="CO424" s="18"/>
      <c r="CP424" s="232"/>
    </row>
    <row r="425" spans="1:94" ht="20.25" thickBot="1">
      <c r="A425" s="28"/>
      <c r="B425" s="33"/>
      <c r="C425" s="11"/>
      <c r="D425" s="254"/>
      <c r="E425" s="491"/>
      <c r="F425" s="73"/>
      <c r="G425" s="16"/>
      <c r="H425" s="17"/>
      <c r="I425" s="17"/>
      <c r="J425" s="17"/>
      <c r="K425" s="17"/>
      <c r="L425" s="17"/>
      <c r="M425" s="11"/>
      <c r="N425" s="18"/>
      <c r="O425" s="19"/>
      <c r="P425" s="11"/>
      <c r="Q425" s="594"/>
      <c r="R425" s="11"/>
      <c r="S425" s="11"/>
      <c r="T425" s="11"/>
      <c r="U425" s="11"/>
      <c r="V425" s="34"/>
      <c r="W425" s="11"/>
      <c r="X425" s="11"/>
      <c r="Y425" s="11"/>
      <c r="Z425" s="11"/>
      <c r="AA425" s="19"/>
      <c r="AB425" s="19"/>
      <c r="AC425" s="55"/>
      <c r="AD425" s="19"/>
      <c r="AE425" s="19"/>
      <c r="AF425" s="20"/>
      <c r="AG425" s="21"/>
      <c r="AH425" s="22"/>
      <c r="AI425" s="23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35"/>
      <c r="BR425" s="17"/>
      <c r="BS425" s="17"/>
      <c r="BT425" s="17"/>
      <c r="BU425" s="17"/>
      <c r="BV425" s="24"/>
      <c r="BW425" s="24"/>
      <c r="BX425" s="24"/>
      <c r="BY425" s="24"/>
      <c r="BZ425" s="25"/>
      <c r="CA425" s="25"/>
      <c r="CB425" s="25"/>
      <c r="CC425" s="25"/>
      <c r="CD425" s="18"/>
      <c r="CE425" s="18"/>
      <c r="CF425" s="17"/>
      <c r="CG425" s="17"/>
      <c r="CH425" s="17"/>
      <c r="CI425" s="17"/>
      <c r="CJ425" s="17"/>
      <c r="CK425" s="17"/>
      <c r="CL425" s="17"/>
      <c r="CM425" s="17"/>
      <c r="CN425" s="17"/>
      <c r="CO425" s="18"/>
      <c r="CP425" s="232"/>
    </row>
    <row r="426" spans="1:94" ht="20.25" thickBot="1">
      <c r="A426" s="28"/>
      <c r="B426" s="33"/>
      <c r="C426" s="11"/>
      <c r="D426" s="195"/>
      <c r="E426" s="623"/>
      <c r="F426" s="65"/>
      <c r="G426" s="16"/>
      <c r="H426" s="17"/>
      <c r="I426" s="17"/>
      <c r="J426" s="17"/>
      <c r="K426" s="17"/>
      <c r="L426" s="17"/>
      <c r="M426" s="11"/>
      <c r="N426" s="18"/>
      <c r="O426" s="19"/>
      <c r="P426" s="11"/>
      <c r="Q426" s="594"/>
      <c r="R426" s="11"/>
      <c r="S426" s="11"/>
      <c r="T426" s="11"/>
      <c r="U426" s="11"/>
      <c r="V426" s="34"/>
      <c r="W426" s="11"/>
      <c r="X426" s="11"/>
      <c r="Y426" s="11"/>
      <c r="Z426" s="11"/>
      <c r="AA426" s="19"/>
      <c r="AB426" s="19"/>
      <c r="AC426" s="55"/>
      <c r="AD426" s="19"/>
      <c r="AE426" s="19"/>
      <c r="AF426" s="20"/>
      <c r="AG426" s="21"/>
      <c r="AH426" s="22"/>
      <c r="AI426" s="23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35"/>
      <c r="BR426" s="17"/>
      <c r="BS426" s="17"/>
      <c r="BT426" s="17"/>
      <c r="BU426" s="17"/>
      <c r="BV426" s="24"/>
      <c r="BW426" s="24"/>
      <c r="BX426" s="24"/>
      <c r="BY426" s="24"/>
      <c r="BZ426" s="25"/>
      <c r="CA426" s="25"/>
      <c r="CB426" s="25"/>
      <c r="CC426" s="25"/>
      <c r="CD426" s="18"/>
      <c r="CE426" s="18"/>
      <c r="CF426" s="17"/>
      <c r="CG426" s="17"/>
      <c r="CH426" s="17"/>
      <c r="CI426" s="17"/>
      <c r="CJ426" s="17"/>
      <c r="CK426" s="17"/>
      <c r="CL426" s="17"/>
      <c r="CM426" s="17"/>
      <c r="CN426" s="17"/>
      <c r="CO426" s="18"/>
      <c r="CP426" s="232"/>
    </row>
    <row r="427" spans="1:94" ht="20.25" thickBot="1">
      <c r="A427" s="28"/>
      <c r="B427" s="33"/>
      <c r="C427" s="11"/>
      <c r="D427" s="600"/>
      <c r="E427" s="601"/>
      <c r="F427" s="370"/>
      <c r="G427" s="16"/>
      <c r="H427" s="17"/>
      <c r="I427" s="17"/>
      <c r="J427" s="17"/>
      <c r="K427" s="17"/>
      <c r="L427" s="17"/>
      <c r="M427" s="11"/>
      <c r="N427" s="18"/>
      <c r="O427" s="19"/>
      <c r="P427" s="11"/>
      <c r="Q427" s="594"/>
      <c r="R427" s="11"/>
      <c r="S427" s="11"/>
      <c r="T427" s="11"/>
      <c r="U427" s="11"/>
      <c r="V427" s="34"/>
      <c r="W427" s="11"/>
      <c r="X427" s="11"/>
      <c r="Y427" s="11"/>
      <c r="Z427" s="11"/>
      <c r="AA427" s="19"/>
      <c r="AB427" s="19"/>
      <c r="AC427" s="55"/>
      <c r="AD427" s="19"/>
      <c r="AE427" s="19"/>
      <c r="AF427" s="20"/>
      <c r="AG427" s="21"/>
      <c r="AH427" s="22"/>
      <c r="AI427" s="23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  <c r="BI427" s="17"/>
      <c r="BJ427" s="17"/>
      <c r="BK427" s="17"/>
      <c r="BL427" s="17"/>
      <c r="BM427" s="17"/>
      <c r="BN427" s="17"/>
      <c r="BO427" s="17"/>
      <c r="BP427" s="17"/>
      <c r="BQ427" s="35"/>
      <c r="BR427" s="17"/>
      <c r="BS427" s="17"/>
      <c r="BT427" s="17"/>
      <c r="BU427" s="17"/>
      <c r="BV427" s="24"/>
      <c r="BW427" s="24"/>
      <c r="BX427" s="24"/>
      <c r="BY427" s="24"/>
      <c r="BZ427" s="25"/>
      <c r="CA427" s="25"/>
      <c r="CB427" s="25"/>
      <c r="CC427" s="25"/>
      <c r="CD427" s="18"/>
      <c r="CE427" s="18"/>
      <c r="CF427" s="17"/>
      <c r="CG427" s="17"/>
      <c r="CH427" s="17"/>
      <c r="CI427" s="17"/>
      <c r="CJ427" s="17"/>
      <c r="CK427" s="17"/>
      <c r="CL427" s="17"/>
      <c r="CM427" s="17"/>
      <c r="CN427" s="17"/>
      <c r="CO427" s="18"/>
      <c r="CP427" s="231"/>
    </row>
    <row r="428" spans="1:94" ht="20.25" thickBot="1">
      <c r="A428" s="28"/>
      <c r="B428" s="33"/>
      <c r="C428" s="11"/>
      <c r="D428" s="659"/>
      <c r="E428" s="652"/>
      <c r="F428" s="66"/>
      <c r="G428" s="17"/>
      <c r="H428" s="17"/>
      <c r="I428" s="17"/>
      <c r="J428" s="17"/>
      <c r="K428" s="17"/>
      <c r="L428" s="17"/>
      <c r="M428" s="11"/>
      <c r="N428" s="18"/>
      <c r="O428" s="19"/>
      <c r="P428" s="11"/>
      <c r="Q428" s="594"/>
      <c r="R428" s="11"/>
      <c r="S428" s="11"/>
      <c r="T428" s="11"/>
      <c r="U428" s="11"/>
      <c r="V428" s="34"/>
      <c r="W428" s="11"/>
      <c r="X428" s="11"/>
      <c r="Y428" s="11"/>
      <c r="Z428" s="11"/>
      <c r="AA428" s="19"/>
      <c r="AB428" s="19"/>
      <c r="AC428" s="55"/>
      <c r="AD428" s="19"/>
      <c r="AE428" s="19"/>
      <c r="AF428" s="20"/>
      <c r="AG428" s="21"/>
      <c r="AH428" s="22"/>
      <c r="AI428" s="23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35"/>
      <c r="BR428" s="17"/>
      <c r="BS428" s="17"/>
      <c r="BT428" s="17"/>
      <c r="BU428" s="17"/>
      <c r="BV428" s="24"/>
      <c r="BW428" s="24"/>
      <c r="BX428" s="24"/>
      <c r="BY428" s="24"/>
      <c r="BZ428" s="25"/>
      <c r="CA428" s="25"/>
      <c r="CB428" s="25"/>
      <c r="CC428" s="25"/>
      <c r="CD428" s="18"/>
      <c r="CE428" s="18"/>
      <c r="CF428" s="17"/>
      <c r="CG428" s="17"/>
      <c r="CH428" s="17"/>
      <c r="CI428" s="17"/>
      <c r="CJ428" s="17"/>
      <c r="CK428" s="17"/>
      <c r="CL428" s="17"/>
      <c r="CM428" s="17"/>
      <c r="CN428" s="17"/>
      <c r="CO428" s="18"/>
      <c r="CP428" s="232"/>
    </row>
    <row r="429" spans="1:94" ht="20.25" thickBot="1">
      <c r="A429" s="28"/>
      <c r="B429" s="33"/>
      <c r="C429" s="11"/>
      <c r="D429" s="72"/>
      <c r="E429" s="188"/>
      <c r="F429" s="37"/>
      <c r="G429" s="16"/>
      <c r="H429" s="17"/>
      <c r="I429" s="17"/>
      <c r="J429" s="17"/>
      <c r="K429" s="17"/>
      <c r="L429" s="17"/>
      <c r="M429" s="11"/>
      <c r="N429" s="18"/>
      <c r="O429" s="19"/>
      <c r="P429" s="11"/>
      <c r="Q429" s="594"/>
      <c r="R429" s="11"/>
      <c r="S429" s="11"/>
      <c r="T429" s="11"/>
      <c r="U429" s="11"/>
      <c r="V429" s="34"/>
      <c r="W429" s="11"/>
      <c r="X429" s="11"/>
      <c r="Y429" s="11"/>
      <c r="Z429" s="11"/>
      <c r="AA429" s="19"/>
      <c r="AB429" s="19"/>
      <c r="AC429" s="55"/>
      <c r="AD429" s="19"/>
      <c r="AE429" s="19"/>
      <c r="AF429" s="20"/>
      <c r="AG429" s="21"/>
      <c r="AH429" s="22"/>
      <c r="AI429" s="23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35"/>
      <c r="BR429" s="17"/>
      <c r="BS429" s="17"/>
      <c r="BT429" s="17"/>
      <c r="BU429" s="17"/>
      <c r="BV429" s="24"/>
      <c r="BW429" s="24"/>
      <c r="BX429" s="24"/>
      <c r="BY429" s="24"/>
      <c r="BZ429" s="25"/>
      <c r="CA429" s="25"/>
      <c r="CB429" s="25"/>
      <c r="CC429" s="25"/>
      <c r="CD429" s="18"/>
      <c r="CE429" s="18"/>
      <c r="CF429" s="17"/>
      <c r="CG429" s="17"/>
      <c r="CH429" s="17"/>
      <c r="CI429" s="17"/>
      <c r="CJ429" s="17"/>
      <c r="CK429" s="17"/>
      <c r="CL429" s="17"/>
      <c r="CM429" s="17"/>
      <c r="CN429" s="17"/>
      <c r="CO429" s="18"/>
      <c r="CP429" s="232"/>
    </row>
    <row r="430" spans="1:94" ht="20.25" thickBot="1">
      <c r="A430" s="28"/>
      <c r="B430" s="33"/>
      <c r="C430" s="11"/>
      <c r="D430" s="119"/>
      <c r="E430" s="344"/>
      <c r="F430" s="47"/>
      <c r="G430" s="16"/>
      <c r="H430" s="17"/>
      <c r="I430" s="17"/>
      <c r="J430" s="17"/>
      <c r="K430" s="17"/>
      <c r="L430" s="17"/>
      <c r="M430" s="11"/>
      <c r="N430" s="18"/>
      <c r="O430" s="19"/>
      <c r="P430" s="11"/>
      <c r="Q430" s="594"/>
      <c r="R430" s="11"/>
      <c r="S430" s="11"/>
      <c r="T430" s="11"/>
      <c r="U430" s="11"/>
      <c r="V430" s="34"/>
      <c r="W430" s="11"/>
      <c r="X430" s="11"/>
      <c r="Y430" s="11"/>
      <c r="Z430" s="11"/>
      <c r="AA430" s="19"/>
      <c r="AB430" s="19"/>
      <c r="AC430" s="55"/>
      <c r="AD430" s="19"/>
      <c r="AE430" s="19"/>
      <c r="AF430" s="20"/>
      <c r="AG430" s="21"/>
      <c r="AH430" s="22"/>
      <c r="AI430" s="23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35"/>
      <c r="BR430" s="17"/>
      <c r="BS430" s="17"/>
      <c r="BT430" s="17"/>
      <c r="BU430" s="17"/>
      <c r="BV430" s="24"/>
      <c r="BW430" s="24"/>
      <c r="BX430" s="24"/>
      <c r="BY430" s="24"/>
      <c r="BZ430" s="25"/>
      <c r="CA430" s="25"/>
      <c r="CB430" s="25"/>
      <c r="CC430" s="25"/>
      <c r="CD430" s="18"/>
      <c r="CE430" s="18"/>
      <c r="CF430" s="17"/>
      <c r="CG430" s="17"/>
      <c r="CH430" s="17"/>
      <c r="CI430" s="17"/>
      <c r="CJ430" s="17"/>
      <c r="CK430" s="17"/>
      <c r="CL430" s="17"/>
      <c r="CM430" s="17"/>
      <c r="CN430" s="17"/>
      <c r="CO430" s="18"/>
      <c r="CP430" s="232"/>
    </row>
    <row r="431" spans="1:94" ht="20.25" thickBot="1">
      <c r="A431" s="28"/>
      <c r="B431" s="33"/>
      <c r="C431" s="11"/>
      <c r="D431" s="38"/>
      <c r="E431" s="206"/>
      <c r="F431" s="185"/>
      <c r="G431" s="16"/>
      <c r="H431" s="17"/>
      <c r="I431" s="17"/>
      <c r="J431" s="17"/>
      <c r="K431" s="17"/>
      <c r="L431" s="17"/>
      <c r="M431" s="11"/>
      <c r="N431" s="18"/>
      <c r="O431" s="19"/>
      <c r="P431" s="11"/>
      <c r="Q431" s="594"/>
      <c r="R431" s="11"/>
      <c r="S431" s="11"/>
      <c r="T431" s="11"/>
      <c r="U431" s="11"/>
      <c r="V431" s="34"/>
      <c r="W431" s="11"/>
      <c r="X431" s="11"/>
      <c r="Y431" s="11"/>
      <c r="Z431" s="11"/>
      <c r="AA431" s="19"/>
      <c r="AB431" s="19"/>
      <c r="AC431" s="55"/>
      <c r="AD431" s="19"/>
      <c r="AE431" s="19"/>
      <c r="AF431" s="20"/>
      <c r="AG431" s="21"/>
      <c r="AH431" s="22"/>
      <c r="AI431" s="23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  <c r="BI431" s="17"/>
      <c r="BJ431" s="17"/>
      <c r="BK431" s="17"/>
      <c r="BL431" s="17"/>
      <c r="BM431" s="17"/>
      <c r="BN431" s="17"/>
      <c r="BO431" s="17"/>
      <c r="BP431" s="17"/>
      <c r="BQ431" s="35"/>
      <c r="BR431" s="17"/>
      <c r="BS431" s="17"/>
      <c r="BT431" s="17"/>
      <c r="BU431" s="17"/>
      <c r="BV431" s="24"/>
      <c r="BW431" s="24"/>
      <c r="BX431" s="24"/>
      <c r="BY431" s="24"/>
      <c r="BZ431" s="25"/>
      <c r="CA431" s="25"/>
      <c r="CB431" s="25"/>
      <c r="CC431" s="25"/>
      <c r="CD431" s="18"/>
      <c r="CE431" s="18"/>
      <c r="CF431" s="17"/>
      <c r="CG431" s="17"/>
      <c r="CH431" s="17"/>
      <c r="CI431" s="17"/>
      <c r="CJ431" s="17"/>
      <c r="CK431" s="17"/>
      <c r="CL431" s="17"/>
      <c r="CM431" s="17"/>
      <c r="CN431" s="17"/>
      <c r="CO431" s="18"/>
      <c r="CP431" s="232"/>
    </row>
    <row r="432" spans="1:94" ht="20.25" thickBot="1">
      <c r="A432" s="28"/>
      <c r="B432" s="33"/>
      <c r="C432" s="11"/>
      <c r="D432" s="64"/>
      <c r="E432" s="516"/>
      <c r="F432" s="56"/>
      <c r="G432" s="16"/>
      <c r="H432" s="17"/>
      <c r="I432" s="17"/>
      <c r="J432" s="17"/>
      <c r="K432" s="17"/>
      <c r="L432" s="17"/>
      <c r="M432" s="11"/>
      <c r="N432" s="18"/>
      <c r="O432" s="19"/>
      <c r="P432" s="11"/>
      <c r="Q432" s="594"/>
      <c r="R432" s="11"/>
      <c r="S432" s="11"/>
      <c r="T432" s="11"/>
      <c r="U432" s="11"/>
      <c r="V432" s="34"/>
      <c r="W432" s="11"/>
      <c r="X432" s="11"/>
      <c r="Y432" s="11"/>
      <c r="Z432" s="11"/>
      <c r="AA432" s="19"/>
      <c r="AB432" s="19"/>
      <c r="AC432" s="55"/>
      <c r="AD432" s="19"/>
      <c r="AE432" s="19"/>
      <c r="AF432" s="20"/>
      <c r="AG432" s="21"/>
      <c r="AH432" s="22"/>
      <c r="AI432" s="23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35"/>
      <c r="BR432" s="17"/>
      <c r="BS432" s="17"/>
      <c r="BT432" s="17"/>
      <c r="BU432" s="17"/>
      <c r="BV432" s="24"/>
      <c r="BW432" s="24"/>
      <c r="BX432" s="24"/>
      <c r="BY432" s="24"/>
      <c r="BZ432" s="25"/>
      <c r="CA432" s="25"/>
      <c r="CB432" s="25"/>
      <c r="CC432" s="25"/>
      <c r="CD432" s="18"/>
      <c r="CE432" s="18"/>
      <c r="CF432" s="17"/>
      <c r="CG432" s="17"/>
      <c r="CH432" s="17"/>
      <c r="CI432" s="17"/>
      <c r="CJ432" s="17"/>
      <c r="CK432" s="17"/>
      <c r="CL432" s="17"/>
      <c r="CM432" s="17"/>
      <c r="CN432" s="17"/>
      <c r="CO432" s="18"/>
      <c r="CP432" s="232"/>
    </row>
    <row r="433" spans="1:94" ht="20.25" thickBot="1">
      <c r="A433" s="28"/>
      <c r="B433" s="33"/>
      <c r="C433" s="11"/>
      <c r="D433" s="162"/>
      <c r="E433" s="700"/>
      <c r="F433" s="337"/>
      <c r="G433" s="16"/>
      <c r="H433" s="17"/>
      <c r="I433" s="17"/>
      <c r="J433" s="17"/>
      <c r="K433" s="17"/>
      <c r="L433" s="17"/>
      <c r="M433" s="11"/>
      <c r="N433" s="18"/>
      <c r="O433" s="19"/>
      <c r="P433" s="11"/>
      <c r="Q433" s="594"/>
      <c r="R433" s="11"/>
      <c r="S433" s="11"/>
      <c r="T433" s="11"/>
      <c r="U433" s="11"/>
      <c r="V433" s="34"/>
      <c r="W433" s="11"/>
      <c r="X433" s="11"/>
      <c r="Y433" s="11"/>
      <c r="Z433" s="11"/>
      <c r="AA433" s="19"/>
      <c r="AB433" s="19"/>
      <c r="AC433" s="55"/>
      <c r="AD433" s="19"/>
      <c r="AE433" s="19"/>
      <c r="AF433" s="20"/>
      <c r="AG433" s="21"/>
      <c r="AH433" s="27"/>
      <c r="AI433" s="23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  <c r="BI433" s="17"/>
      <c r="BJ433" s="17"/>
      <c r="BK433" s="17"/>
      <c r="BL433" s="17"/>
      <c r="BM433" s="17"/>
      <c r="BN433" s="17"/>
      <c r="BO433" s="17"/>
      <c r="BP433" s="17"/>
      <c r="BQ433" s="35"/>
      <c r="BR433" s="17"/>
      <c r="BS433" s="17"/>
      <c r="BT433" s="17"/>
      <c r="BU433" s="17"/>
      <c r="BV433" s="24"/>
      <c r="BW433" s="24"/>
      <c r="BX433" s="24"/>
      <c r="BY433" s="24"/>
      <c r="BZ433" s="25"/>
      <c r="CA433" s="25"/>
      <c r="CB433" s="25"/>
      <c r="CC433" s="25"/>
      <c r="CD433" s="18"/>
      <c r="CE433" s="18"/>
      <c r="CF433" s="17"/>
      <c r="CG433" s="17"/>
      <c r="CH433" s="17"/>
      <c r="CI433" s="17"/>
      <c r="CJ433" s="17"/>
      <c r="CK433" s="17"/>
      <c r="CL433" s="17"/>
      <c r="CM433" s="17"/>
      <c r="CN433" s="17"/>
      <c r="CO433" s="18"/>
      <c r="CP433" s="232"/>
    </row>
    <row r="434" spans="1:94" ht="20.25" thickBot="1">
      <c r="A434" s="28"/>
      <c r="B434" s="33"/>
      <c r="C434" s="11"/>
      <c r="D434" s="598"/>
      <c r="E434" s="326"/>
      <c r="F434" s="219"/>
      <c r="G434" s="16"/>
      <c r="H434" s="17"/>
      <c r="I434" s="17"/>
      <c r="J434" s="17"/>
      <c r="K434" s="17"/>
      <c r="L434" s="17"/>
      <c r="M434" s="11"/>
      <c r="N434" s="18"/>
      <c r="O434" s="19"/>
      <c r="P434" s="11"/>
      <c r="Q434" s="594"/>
      <c r="R434" s="11"/>
      <c r="S434" s="11"/>
      <c r="T434" s="11"/>
      <c r="U434" s="11"/>
      <c r="V434" s="34"/>
      <c r="W434" s="11"/>
      <c r="X434" s="11"/>
      <c r="Y434" s="11"/>
      <c r="Z434" s="11"/>
      <c r="AA434" s="19"/>
      <c r="AB434" s="19"/>
      <c r="AC434" s="55"/>
      <c r="AD434" s="19"/>
      <c r="AE434" s="19"/>
      <c r="AF434" s="20"/>
      <c r="AG434" s="21"/>
      <c r="AH434" s="22"/>
      <c r="AI434" s="23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35"/>
      <c r="BR434" s="17"/>
      <c r="BS434" s="17"/>
      <c r="BT434" s="17"/>
      <c r="BU434" s="17"/>
      <c r="BV434" s="24"/>
      <c r="BW434" s="24"/>
      <c r="BX434" s="24"/>
      <c r="BY434" s="24"/>
      <c r="BZ434" s="25"/>
      <c r="CA434" s="25"/>
      <c r="CB434" s="25"/>
      <c r="CC434" s="25"/>
      <c r="CD434" s="18"/>
      <c r="CE434" s="18"/>
      <c r="CF434" s="17"/>
      <c r="CG434" s="17"/>
      <c r="CH434" s="17"/>
      <c r="CI434" s="17"/>
      <c r="CJ434" s="17"/>
      <c r="CK434" s="17"/>
      <c r="CL434" s="17"/>
      <c r="CM434" s="17"/>
      <c r="CN434" s="17"/>
      <c r="CO434" s="18"/>
      <c r="CP434" s="231"/>
    </row>
    <row r="435" spans="1:94" ht="20.25" thickBot="1">
      <c r="A435" s="28"/>
      <c r="B435" s="33"/>
      <c r="C435" s="11"/>
      <c r="D435" s="94"/>
      <c r="E435" s="26"/>
      <c r="F435" s="56"/>
      <c r="G435" s="16"/>
      <c r="H435" s="17"/>
      <c r="I435" s="17"/>
      <c r="J435" s="17"/>
      <c r="K435" s="17"/>
      <c r="L435" s="17"/>
      <c r="M435" s="11"/>
      <c r="N435" s="18"/>
      <c r="O435" s="19"/>
      <c r="P435" s="11"/>
      <c r="Q435" s="594"/>
      <c r="R435" s="11"/>
      <c r="S435" s="11"/>
      <c r="T435" s="11"/>
      <c r="U435" s="11"/>
      <c r="V435" s="34"/>
      <c r="W435" s="11"/>
      <c r="X435" s="11"/>
      <c r="Y435" s="11"/>
      <c r="Z435" s="11"/>
      <c r="AA435" s="19"/>
      <c r="AB435" s="19"/>
      <c r="AC435" s="55"/>
      <c r="AD435" s="19"/>
      <c r="AE435" s="19"/>
      <c r="AF435" s="20"/>
      <c r="AG435" s="21"/>
      <c r="AH435" s="22"/>
      <c r="AI435" s="23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  <c r="BI435" s="17"/>
      <c r="BJ435" s="17"/>
      <c r="BK435" s="17"/>
      <c r="BL435" s="17"/>
      <c r="BM435" s="17"/>
      <c r="BN435" s="17"/>
      <c r="BO435" s="17"/>
      <c r="BP435" s="17"/>
      <c r="BQ435" s="35"/>
      <c r="BR435" s="17"/>
      <c r="BS435" s="17"/>
      <c r="BT435" s="17"/>
      <c r="BU435" s="17"/>
      <c r="BV435" s="24"/>
      <c r="BW435" s="24"/>
      <c r="BX435" s="24"/>
      <c r="BY435" s="24"/>
      <c r="BZ435" s="25"/>
      <c r="CA435" s="25"/>
      <c r="CB435" s="25"/>
      <c r="CC435" s="25"/>
      <c r="CD435" s="18"/>
      <c r="CE435" s="18"/>
      <c r="CF435" s="17"/>
      <c r="CG435" s="17"/>
      <c r="CH435" s="17"/>
      <c r="CI435" s="17"/>
      <c r="CJ435" s="17"/>
      <c r="CK435" s="17"/>
      <c r="CL435" s="17"/>
      <c r="CM435" s="17"/>
      <c r="CN435" s="17"/>
      <c r="CO435" s="18"/>
      <c r="CP435" s="232"/>
    </row>
    <row r="436" spans="1:94" ht="20.25" thickBot="1">
      <c r="A436" s="28"/>
      <c r="B436" s="33"/>
      <c r="C436" s="11"/>
      <c r="D436" s="257"/>
      <c r="E436" s="313"/>
      <c r="F436" s="64"/>
      <c r="G436" s="16"/>
      <c r="H436" s="17"/>
      <c r="I436" s="17"/>
      <c r="J436" s="17"/>
      <c r="K436" s="17"/>
      <c r="L436" s="17"/>
      <c r="M436" s="11"/>
      <c r="N436" s="18"/>
      <c r="O436" s="19"/>
      <c r="P436" s="11"/>
      <c r="Q436" s="594"/>
      <c r="R436" s="11"/>
      <c r="S436" s="11"/>
      <c r="T436" s="11"/>
      <c r="U436" s="11"/>
      <c r="V436" s="34"/>
      <c r="W436" s="11"/>
      <c r="X436" s="11"/>
      <c r="Y436" s="11"/>
      <c r="Z436" s="11"/>
      <c r="AA436" s="19"/>
      <c r="AB436" s="19"/>
      <c r="AC436" s="55"/>
      <c r="AD436" s="19"/>
      <c r="AE436" s="19"/>
      <c r="AF436" s="20"/>
      <c r="AG436" s="21"/>
      <c r="AH436" s="22"/>
      <c r="AI436" s="23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35"/>
      <c r="BR436" s="17"/>
      <c r="BS436" s="17"/>
      <c r="BT436" s="17"/>
      <c r="BU436" s="17"/>
      <c r="BV436" s="24"/>
      <c r="BW436" s="24"/>
      <c r="BX436" s="24"/>
      <c r="BY436" s="24"/>
      <c r="BZ436" s="25"/>
      <c r="CA436" s="25"/>
      <c r="CB436" s="25"/>
      <c r="CC436" s="25"/>
      <c r="CD436" s="18"/>
      <c r="CE436" s="18"/>
      <c r="CF436" s="17"/>
      <c r="CG436" s="17"/>
      <c r="CH436" s="17"/>
      <c r="CI436" s="17"/>
      <c r="CJ436" s="17"/>
      <c r="CK436" s="17"/>
      <c r="CL436" s="17"/>
      <c r="CM436" s="17"/>
      <c r="CN436" s="17"/>
      <c r="CO436" s="18"/>
      <c r="CP436" s="232"/>
    </row>
    <row r="437" spans="1:94" ht="20.25" thickBot="1">
      <c r="A437" s="28"/>
      <c r="B437" s="33"/>
      <c r="C437" s="11"/>
      <c r="D437" s="72"/>
      <c r="E437" s="531"/>
      <c r="F437" s="110"/>
      <c r="G437" s="16"/>
      <c r="H437" s="17"/>
      <c r="I437" s="17"/>
      <c r="J437" s="17"/>
      <c r="K437" s="17"/>
      <c r="L437" s="17"/>
      <c r="M437" s="11"/>
      <c r="N437" s="18"/>
      <c r="O437" s="19"/>
      <c r="P437" s="11"/>
      <c r="Q437" s="594"/>
      <c r="R437" s="11"/>
      <c r="S437" s="11"/>
      <c r="T437" s="11"/>
      <c r="U437" s="11"/>
      <c r="V437" s="34"/>
      <c r="W437" s="11"/>
      <c r="X437" s="11"/>
      <c r="Y437" s="11"/>
      <c r="Z437" s="11"/>
      <c r="AA437" s="19"/>
      <c r="AB437" s="19"/>
      <c r="AC437" s="55"/>
      <c r="AD437" s="19"/>
      <c r="AE437" s="19"/>
      <c r="AF437" s="20"/>
      <c r="AG437" s="21"/>
      <c r="AH437" s="22"/>
      <c r="AI437" s="23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  <c r="BI437" s="17"/>
      <c r="BJ437" s="17"/>
      <c r="BK437" s="17"/>
      <c r="BL437" s="17"/>
      <c r="BM437" s="17"/>
      <c r="BN437" s="17"/>
      <c r="BO437" s="17"/>
      <c r="BP437" s="17"/>
      <c r="BQ437" s="35"/>
      <c r="BR437" s="17"/>
      <c r="BS437" s="17"/>
      <c r="BT437" s="17"/>
      <c r="BU437" s="17"/>
      <c r="BV437" s="24"/>
      <c r="BW437" s="24"/>
      <c r="BX437" s="24"/>
      <c r="BY437" s="24"/>
      <c r="BZ437" s="25"/>
      <c r="CA437" s="25"/>
      <c r="CB437" s="25"/>
      <c r="CC437" s="25"/>
      <c r="CD437" s="18"/>
      <c r="CE437" s="18"/>
      <c r="CF437" s="17"/>
      <c r="CG437" s="17"/>
      <c r="CH437" s="17"/>
      <c r="CI437" s="17"/>
      <c r="CJ437" s="17"/>
      <c r="CK437" s="17"/>
      <c r="CL437" s="17"/>
      <c r="CM437" s="17"/>
      <c r="CN437" s="17"/>
      <c r="CO437" s="18"/>
      <c r="CP437" s="232"/>
    </row>
    <row r="438" spans="1:94" ht="20.25" thickBot="1">
      <c r="A438" s="28"/>
      <c r="B438" s="33"/>
      <c r="C438" s="11"/>
      <c r="D438" s="227"/>
      <c r="E438" s="445"/>
      <c r="F438" s="248"/>
      <c r="G438" s="16"/>
      <c r="H438" s="17"/>
      <c r="I438" s="17"/>
      <c r="J438" s="17"/>
      <c r="K438" s="17"/>
      <c r="L438" s="17"/>
      <c r="M438" s="11"/>
      <c r="N438" s="18"/>
      <c r="O438" s="19"/>
      <c r="P438" s="11"/>
      <c r="Q438" s="594"/>
      <c r="R438" s="11"/>
      <c r="S438" s="11"/>
      <c r="T438" s="11"/>
      <c r="U438" s="11"/>
      <c r="V438" s="34"/>
      <c r="W438" s="11"/>
      <c r="X438" s="11"/>
      <c r="Y438" s="11"/>
      <c r="Z438" s="11"/>
      <c r="AA438" s="19"/>
      <c r="AB438" s="19"/>
      <c r="AC438" s="55"/>
      <c r="AD438" s="19"/>
      <c r="AE438" s="19"/>
      <c r="AF438" s="20"/>
      <c r="AG438" s="21"/>
      <c r="AH438" s="22"/>
      <c r="AI438" s="23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35"/>
      <c r="BR438" s="17"/>
      <c r="BS438" s="17"/>
      <c r="BT438" s="17"/>
      <c r="BU438" s="17"/>
      <c r="BV438" s="24"/>
      <c r="BW438" s="24"/>
      <c r="BX438" s="24"/>
      <c r="BY438" s="24"/>
      <c r="BZ438" s="25"/>
      <c r="CA438" s="25"/>
      <c r="CB438" s="25"/>
      <c r="CC438" s="25"/>
      <c r="CD438" s="18"/>
      <c r="CE438" s="18"/>
      <c r="CF438" s="17"/>
      <c r="CG438" s="17"/>
      <c r="CH438" s="17"/>
      <c r="CI438" s="17"/>
      <c r="CJ438" s="17"/>
      <c r="CK438" s="17"/>
      <c r="CL438" s="17"/>
      <c r="CM438" s="17"/>
      <c r="CN438" s="17"/>
      <c r="CO438" s="18"/>
      <c r="CP438" s="232"/>
    </row>
    <row r="439" spans="1:94" ht="20.25" thickBot="1">
      <c r="A439" s="28"/>
      <c r="B439" s="33"/>
      <c r="C439" s="11"/>
      <c r="D439" s="227"/>
      <c r="E439" s="561"/>
      <c r="F439" s="183"/>
      <c r="G439" s="16"/>
      <c r="H439" s="17"/>
      <c r="I439" s="17"/>
      <c r="J439" s="17"/>
      <c r="K439" s="17"/>
      <c r="L439" s="17"/>
      <c r="M439" s="11"/>
      <c r="N439" s="18"/>
      <c r="O439" s="19"/>
      <c r="P439" s="11"/>
      <c r="Q439" s="594"/>
      <c r="R439" s="11"/>
      <c r="S439" s="11"/>
      <c r="T439" s="11"/>
      <c r="U439" s="11"/>
      <c r="V439" s="34"/>
      <c r="W439" s="11"/>
      <c r="X439" s="11"/>
      <c r="Y439" s="11"/>
      <c r="Z439" s="11"/>
      <c r="AA439" s="19"/>
      <c r="AB439" s="19"/>
      <c r="AC439" s="55"/>
      <c r="AD439" s="19"/>
      <c r="AE439" s="19"/>
      <c r="AF439" s="20"/>
      <c r="AG439" s="21"/>
      <c r="AH439" s="22"/>
      <c r="AI439" s="23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35"/>
      <c r="BR439" s="17"/>
      <c r="BS439" s="17"/>
      <c r="BT439" s="17"/>
      <c r="BU439" s="17"/>
      <c r="BV439" s="24"/>
      <c r="BW439" s="24"/>
      <c r="BX439" s="24"/>
      <c r="BY439" s="24"/>
      <c r="BZ439" s="25"/>
      <c r="CA439" s="25"/>
      <c r="CB439" s="25"/>
      <c r="CC439" s="25"/>
      <c r="CD439" s="18"/>
      <c r="CE439" s="18"/>
      <c r="CF439" s="17"/>
      <c r="CG439" s="17"/>
      <c r="CH439" s="17"/>
      <c r="CI439" s="17"/>
      <c r="CJ439" s="17"/>
      <c r="CK439" s="17"/>
      <c r="CL439" s="17"/>
      <c r="CM439" s="17"/>
      <c r="CN439" s="17"/>
      <c r="CO439" s="18"/>
      <c r="CP439" s="232"/>
    </row>
    <row r="440" spans="1:94" ht="20.25" thickBot="1">
      <c r="A440" s="28"/>
      <c r="B440" s="33"/>
      <c r="C440" s="11"/>
      <c r="D440" s="420"/>
      <c r="E440" s="214"/>
      <c r="F440" s="525"/>
      <c r="G440" s="16"/>
      <c r="H440" s="17"/>
      <c r="I440" s="17"/>
      <c r="J440" s="17"/>
      <c r="K440" s="17"/>
      <c r="L440" s="17"/>
      <c r="M440" s="11"/>
      <c r="N440" s="18"/>
      <c r="O440" s="19"/>
      <c r="P440" s="11"/>
      <c r="Q440" s="594"/>
      <c r="R440" s="11"/>
      <c r="S440" s="11"/>
      <c r="T440" s="11"/>
      <c r="U440" s="11"/>
      <c r="V440" s="34"/>
      <c r="W440" s="11"/>
      <c r="X440" s="11"/>
      <c r="Y440" s="11"/>
      <c r="Z440" s="11"/>
      <c r="AA440" s="19"/>
      <c r="AB440" s="19"/>
      <c r="AC440" s="55"/>
      <c r="AD440" s="19"/>
      <c r="AE440" s="19"/>
      <c r="AF440" s="20"/>
      <c r="AG440" s="21"/>
      <c r="AH440" s="22"/>
      <c r="AI440" s="23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35"/>
      <c r="BR440" s="17"/>
      <c r="BS440" s="17"/>
      <c r="BT440" s="17"/>
      <c r="BU440" s="17"/>
      <c r="BV440" s="24"/>
      <c r="BW440" s="24"/>
      <c r="BX440" s="24"/>
      <c r="BY440" s="24"/>
      <c r="BZ440" s="25"/>
      <c r="CA440" s="25"/>
      <c r="CB440" s="25"/>
      <c r="CC440" s="25"/>
      <c r="CD440" s="18"/>
      <c r="CE440" s="18"/>
      <c r="CF440" s="17"/>
      <c r="CG440" s="17"/>
      <c r="CH440" s="17"/>
      <c r="CI440" s="17"/>
      <c r="CJ440" s="17"/>
      <c r="CK440" s="17"/>
      <c r="CL440" s="17"/>
      <c r="CM440" s="17"/>
      <c r="CN440" s="17"/>
      <c r="CO440" s="18"/>
      <c r="CP440" s="232"/>
    </row>
    <row r="441" spans="1:94" ht="20.25" thickBot="1">
      <c r="A441" s="28"/>
      <c r="B441" s="33"/>
      <c r="C441" s="11"/>
      <c r="D441" s="572"/>
      <c r="E441" s="638"/>
      <c r="F441" s="53"/>
      <c r="G441" s="16"/>
      <c r="H441" s="17"/>
      <c r="I441" s="17"/>
      <c r="J441" s="17"/>
      <c r="K441" s="17"/>
      <c r="L441" s="17"/>
      <c r="M441" s="11"/>
      <c r="N441" s="18"/>
      <c r="O441" s="19"/>
      <c r="P441" s="11"/>
      <c r="Q441" s="594"/>
      <c r="R441" s="11"/>
      <c r="S441" s="11"/>
      <c r="T441" s="11"/>
      <c r="U441" s="11"/>
      <c r="V441" s="34"/>
      <c r="W441" s="11"/>
      <c r="X441" s="11"/>
      <c r="Y441" s="11"/>
      <c r="Z441" s="11"/>
      <c r="AA441" s="19"/>
      <c r="AB441" s="11"/>
      <c r="AC441" s="55"/>
      <c r="AD441" s="19"/>
      <c r="AE441" s="19"/>
      <c r="AF441" s="20"/>
      <c r="AG441" s="21"/>
      <c r="AH441" s="27"/>
      <c r="AI441" s="23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35"/>
      <c r="BR441" s="17"/>
      <c r="BS441" s="17"/>
      <c r="BT441" s="17"/>
      <c r="BU441" s="17"/>
      <c r="BV441" s="24"/>
      <c r="BW441" s="24"/>
      <c r="BX441" s="24"/>
      <c r="BY441" s="24"/>
      <c r="BZ441" s="25"/>
      <c r="CA441" s="25"/>
      <c r="CB441" s="25"/>
      <c r="CC441" s="25"/>
      <c r="CD441" s="18"/>
      <c r="CE441" s="18"/>
      <c r="CF441" s="17"/>
      <c r="CG441" s="17"/>
      <c r="CH441" s="17"/>
      <c r="CI441" s="17"/>
      <c r="CJ441" s="17"/>
      <c r="CK441" s="17"/>
      <c r="CL441" s="17"/>
      <c r="CM441" s="17"/>
      <c r="CN441" s="17"/>
      <c r="CO441" s="18"/>
      <c r="CP441" s="232"/>
    </row>
    <row r="442" spans="1:94" ht="20.25" thickBot="1">
      <c r="A442" s="28"/>
      <c r="B442" s="33"/>
      <c r="C442" s="11"/>
      <c r="D442" s="64"/>
      <c r="E442" s="712"/>
      <c r="F442" s="53"/>
      <c r="G442" s="16"/>
      <c r="H442" s="17"/>
      <c r="I442" s="17"/>
      <c r="J442" s="17"/>
      <c r="K442" s="17"/>
      <c r="L442" s="17"/>
      <c r="M442" s="11"/>
      <c r="N442" s="18"/>
      <c r="O442" s="19"/>
      <c r="P442" s="11"/>
      <c r="Q442" s="594"/>
      <c r="R442" s="11"/>
      <c r="S442" s="11"/>
      <c r="T442" s="11"/>
      <c r="U442" s="11"/>
      <c r="V442" s="34"/>
      <c r="W442" s="11"/>
      <c r="X442" s="11"/>
      <c r="Y442" s="11"/>
      <c r="Z442" s="11"/>
      <c r="AA442" s="19"/>
      <c r="AB442" s="19"/>
      <c r="AC442" s="55"/>
      <c r="AD442" s="19"/>
      <c r="AE442" s="19"/>
      <c r="AF442" s="20"/>
      <c r="AG442" s="21"/>
      <c r="AH442" s="22"/>
      <c r="AI442" s="23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35"/>
      <c r="BR442" s="17"/>
      <c r="BS442" s="17"/>
      <c r="BT442" s="17"/>
      <c r="BU442" s="17"/>
      <c r="BV442" s="24"/>
      <c r="BW442" s="24"/>
      <c r="BX442" s="24"/>
      <c r="BY442" s="24"/>
      <c r="BZ442" s="25"/>
      <c r="CA442" s="25"/>
      <c r="CB442" s="25"/>
      <c r="CC442" s="25"/>
      <c r="CD442" s="18"/>
      <c r="CE442" s="18"/>
      <c r="CF442" s="17"/>
      <c r="CG442" s="17"/>
      <c r="CH442" s="17"/>
      <c r="CI442" s="17"/>
      <c r="CJ442" s="17"/>
      <c r="CK442" s="17"/>
      <c r="CL442" s="17"/>
      <c r="CM442" s="17"/>
      <c r="CN442" s="17"/>
      <c r="CO442" s="18"/>
      <c r="CP442" s="232"/>
    </row>
    <row r="443" spans="1:94" ht="20.25" thickBot="1">
      <c r="A443" s="28"/>
      <c r="B443" s="33"/>
      <c r="C443" s="11"/>
      <c r="D443" s="433"/>
      <c r="E443" s="654"/>
      <c r="F443" s="65"/>
      <c r="G443" s="16"/>
      <c r="H443" s="17"/>
      <c r="I443" s="17"/>
      <c r="J443" s="17"/>
      <c r="K443" s="17"/>
      <c r="L443" s="17"/>
      <c r="M443" s="11"/>
      <c r="N443" s="18"/>
      <c r="O443" s="19"/>
      <c r="P443" s="11"/>
      <c r="Q443" s="594"/>
      <c r="R443" s="11"/>
      <c r="S443" s="11"/>
      <c r="T443" s="11"/>
      <c r="U443" s="11"/>
      <c r="V443" s="34"/>
      <c r="W443" s="11"/>
      <c r="X443" s="11"/>
      <c r="Y443" s="11"/>
      <c r="Z443" s="11"/>
      <c r="AA443" s="19"/>
      <c r="AB443" s="19"/>
      <c r="AC443" s="55"/>
      <c r="AD443" s="19"/>
      <c r="AE443" s="19"/>
      <c r="AF443" s="20"/>
      <c r="AG443" s="21"/>
      <c r="AH443" s="22"/>
      <c r="AI443" s="23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35"/>
      <c r="BR443" s="17"/>
      <c r="BS443" s="17"/>
      <c r="BT443" s="17"/>
      <c r="BU443" s="17"/>
      <c r="BV443" s="24"/>
      <c r="BW443" s="24"/>
      <c r="BX443" s="24"/>
      <c r="BY443" s="24"/>
      <c r="BZ443" s="25"/>
      <c r="CA443" s="25"/>
      <c r="CB443" s="25"/>
      <c r="CC443" s="25"/>
      <c r="CD443" s="18"/>
      <c r="CE443" s="18"/>
      <c r="CF443" s="17"/>
      <c r="CG443" s="17"/>
      <c r="CH443" s="17"/>
      <c r="CI443" s="17"/>
      <c r="CJ443" s="17"/>
      <c r="CK443" s="17"/>
      <c r="CL443" s="17"/>
      <c r="CM443" s="17"/>
      <c r="CN443" s="17"/>
      <c r="CO443" s="18"/>
      <c r="CP443" s="232"/>
    </row>
    <row r="444" spans="1:94" ht="20.25" thickBot="1">
      <c r="A444" s="28"/>
      <c r="B444" s="33"/>
      <c r="C444" s="11"/>
      <c r="D444" s="119"/>
      <c r="E444" s="26"/>
      <c r="F444" s="132"/>
      <c r="G444" s="17"/>
      <c r="H444" s="17"/>
      <c r="I444" s="17"/>
      <c r="J444" s="17"/>
      <c r="K444" s="17"/>
      <c r="L444" s="17"/>
      <c r="M444" s="11"/>
      <c r="N444" s="18"/>
      <c r="O444" s="19"/>
      <c r="P444" s="11"/>
      <c r="Q444" s="594"/>
      <c r="R444" s="11"/>
      <c r="S444" s="11"/>
      <c r="T444" s="11"/>
      <c r="U444" s="11"/>
      <c r="V444" s="34"/>
      <c r="W444" s="11"/>
      <c r="X444" s="11"/>
      <c r="Y444" s="11"/>
      <c r="Z444" s="11"/>
      <c r="AA444" s="19"/>
      <c r="AB444" s="19"/>
      <c r="AC444" s="55"/>
      <c r="AD444" s="19"/>
      <c r="AE444" s="19"/>
      <c r="AF444" s="20"/>
      <c r="AG444" s="21"/>
      <c r="AH444" s="27"/>
      <c r="AI444" s="28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35"/>
      <c r="BR444" s="17"/>
      <c r="BS444" s="17"/>
      <c r="BT444" s="17"/>
      <c r="BU444" s="17"/>
      <c r="BV444" s="24"/>
      <c r="BW444" s="24"/>
      <c r="BX444" s="24"/>
      <c r="BY444" s="24"/>
      <c r="BZ444" s="25"/>
      <c r="CA444" s="25"/>
      <c r="CB444" s="25"/>
      <c r="CC444" s="25"/>
      <c r="CD444" s="18"/>
      <c r="CE444" s="18"/>
      <c r="CF444" s="17"/>
      <c r="CG444" s="17"/>
      <c r="CH444" s="17"/>
      <c r="CI444" s="17"/>
      <c r="CJ444" s="17"/>
      <c r="CK444" s="17"/>
      <c r="CL444" s="17"/>
      <c r="CM444" s="17"/>
      <c r="CN444" s="17"/>
      <c r="CO444" s="18"/>
      <c r="CP444" s="232"/>
    </row>
    <row r="445" spans="1:94" ht="20.25" thickBot="1">
      <c r="A445" s="28"/>
      <c r="B445" s="33"/>
      <c r="C445" s="11"/>
      <c r="D445" s="98"/>
      <c r="E445" s="275"/>
      <c r="F445" s="64"/>
      <c r="G445" s="431"/>
      <c r="H445" s="43"/>
      <c r="I445" s="43"/>
      <c r="J445" s="43"/>
      <c r="K445" s="43"/>
      <c r="L445" s="43"/>
      <c r="M445" s="11"/>
      <c r="N445" s="34"/>
      <c r="O445" s="19"/>
      <c r="P445" s="11"/>
      <c r="Q445" s="594"/>
      <c r="R445" s="11"/>
      <c r="S445" s="11"/>
      <c r="T445" s="11"/>
      <c r="U445" s="11"/>
      <c r="V445" s="34"/>
      <c r="W445" s="11"/>
      <c r="X445" s="11"/>
      <c r="Y445" s="11"/>
      <c r="Z445" s="11"/>
      <c r="AA445" s="19"/>
      <c r="AB445" s="19"/>
      <c r="AC445" s="55"/>
      <c r="AD445" s="19"/>
      <c r="AE445" s="19"/>
      <c r="AF445" s="20"/>
      <c r="AG445" s="21"/>
      <c r="AH445" s="22"/>
      <c r="AI445" s="23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35"/>
      <c r="BR445" s="17"/>
      <c r="BS445" s="17"/>
      <c r="BT445" s="17"/>
      <c r="BU445" s="17"/>
      <c r="BV445" s="24"/>
      <c r="BW445" s="24"/>
      <c r="BX445" s="24"/>
      <c r="BY445" s="24"/>
      <c r="BZ445" s="25"/>
      <c r="CA445" s="25"/>
      <c r="CB445" s="25"/>
      <c r="CC445" s="25"/>
      <c r="CD445" s="17"/>
      <c r="CE445" s="18"/>
      <c r="CF445" s="17"/>
      <c r="CG445" s="17"/>
      <c r="CH445" s="17"/>
      <c r="CI445" s="17"/>
      <c r="CJ445" s="17"/>
      <c r="CK445" s="17"/>
      <c r="CL445" s="17"/>
      <c r="CM445" s="17"/>
      <c r="CN445" s="17"/>
      <c r="CO445" s="18"/>
      <c r="CP445" s="232"/>
    </row>
    <row r="446" spans="1:94" ht="20.25" thickBot="1">
      <c r="A446" s="28"/>
      <c r="B446" s="33"/>
      <c r="C446" s="11"/>
      <c r="D446" s="98"/>
      <c r="E446" s="480"/>
      <c r="F446" s="74"/>
      <c r="G446" s="431"/>
      <c r="H446" s="43"/>
      <c r="I446" s="43"/>
      <c r="J446" s="43"/>
      <c r="K446" s="43"/>
      <c r="L446" s="43"/>
      <c r="M446" s="11"/>
      <c r="N446" s="34"/>
      <c r="O446" s="19"/>
      <c r="P446" s="11"/>
      <c r="Q446" s="594"/>
      <c r="R446" s="11"/>
      <c r="S446" s="11"/>
      <c r="T446" s="11"/>
      <c r="U446" s="11"/>
      <c r="V446" s="34"/>
      <c r="W446" s="11"/>
      <c r="X446" s="11"/>
      <c r="Y446" s="11"/>
      <c r="Z446" s="11"/>
      <c r="AA446" s="19"/>
      <c r="AB446" s="19"/>
      <c r="AC446" s="55"/>
      <c r="AD446" s="19"/>
      <c r="AE446" s="19"/>
      <c r="AF446" s="20"/>
      <c r="AG446" s="21"/>
      <c r="AH446" s="22"/>
      <c r="AI446" s="23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35"/>
      <c r="BR446" s="17"/>
      <c r="BS446" s="17"/>
      <c r="BT446" s="17"/>
      <c r="BU446" s="17"/>
      <c r="BV446" s="24"/>
      <c r="BW446" s="24"/>
      <c r="BX446" s="24"/>
      <c r="BY446" s="24"/>
      <c r="BZ446" s="25"/>
      <c r="CA446" s="25"/>
      <c r="CB446" s="25"/>
      <c r="CC446" s="25"/>
      <c r="CD446" s="18"/>
      <c r="CE446" s="18"/>
      <c r="CF446" s="17"/>
      <c r="CG446" s="17"/>
      <c r="CH446" s="17"/>
      <c r="CI446" s="17"/>
      <c r="CJ446" s="17"/>
      <c r="CK446" s="17"/>
      <c r="CL446" s="17"/>
      <c r="CM446" s="17"/>
      <c r="CN446" s="17"/>
      <c r="CO446" s="18"/>
      <c r="CP446" s="232"/>
    </row>
    <row r="447" spans="1:94" ht="20.25" thickBot="1">
      <c r="A447" s="28"/>
      <c r="B447" s="33"/>
      <c r="C447" s="11"/>
      <c r="D447" s="519"/>
      <c r="E447" s="615"/>
      <c r="F447" s="234"/>
      <c r="G447" s="16"/>
      <c r="H447" s="17"/>
      <c r="I447" s="17"/>
      <c r="J447" s="17"/>
      <c r="K447" s="17"/>
      <c r="L447" s="17"/>
      <c r="M447" s="11"/>
      <c r="N447" s="18"/>
      <c r="O447" s="19"/>
      <c r="P447" s="11"/>
      <c r="Q447" s="594"/>
      <c r="R447" s="11"/>
      <c r="S447" s="11"/>
      <c r="T447" s="11"/>
      <c r="U447" s="11"/>
      <c r="V447" s="34"/>
      <c r="W447" s="11"/>
      <c r="X447" s="11"/>
      <c r="Y447" s="11"/>
      <c r="Z447" s="11"/>
      <c r="AA447" s="19"/>
      <c r="AB447" s="19"/>
      <c r="AC447" s="55"/>
      <c r="AD447" s="19"/>
      <c r="AE447" s="19"/>
      <c r="AF447" s="20"/>
      <c r="AG447" s="21"/>
      <c r="AH447" s="22"/>
      <c r="AI447" s="23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35"/>
      <c r="BR447" s="17"/>
      <c r="BS447" s="17"/>
      <c r="BT447" s="17"/>
      <c r="BU447" s="17"/>
      <c r="BV447" s="24"/>
      <c r="BW447" s="24"/>
      <c r="BX447" s="24"/>
      <c r="BY447" s="24"/>
      <c r="BZ447" s="25"/>
      <c r="CA447" s="25"/>
      <c r="CB447" s="25"/>
      <c r="CC447" s="25"/>
      <c r="CD447" s="18"/>
      <c r="CE447" s="18"/>
      <c r="CF447" s="17"/>
      <c r="CG447" s="17"/>
      <c r="CH447" s="17"/>
      <c r="CI447" s="17"/>
      <c r="CJ447" s="17"/>
      <c r="CK447" s="17"/>
      <c r="CL447" s="17"/>
      <c r="CM447" s="17"/>
      <c r="CN447" s="17"/>
      <c r="CO447" s="18"/>
      <c r="CP447" s="231"/>
    </row>
    <row r="448" spans="1:94" ht="20.25" thickBot="1">
      <c r="A448" s="28"/>
      <c r="B448" s="33"/>
      <c r="C448" s="11"/>
      <c r="D448" s="348"/>
      <c r="E448" s="545"/>
      <c r="F448" s="81"/>
      <c r="G448" s="16"/>
      <c r="H448" s="17"/>
      <c r="I448" s="17"/>
      <c r="J448" s="17"/>
      <c r="K448" s="17"/>
      <c r="L448" s="17"/>
      <c r="M448" s="11"/>
      <c r="N448" s="18"/>
      <c r="O448" s="19"/>
      <c r="P448" s="11"/>
      <c r="Q448" s="594"/>
      <c r="R448" s="11"/>
      <c r="S448" s="11"/>
      <c r="T448" s="11"/>
      <c r="U448" s="11"/>
      <c r="V448" s="34"/>
      <c r="W448" s="11"/>
      <c r="X448" s="11"/>
      <c r="Y448" s="11"/>
      <c r="Z448" s="11"/>
      <c r="AA448" s="19"/>
      <c r="AB448" s="19"/>
      <c r="AC448" s="55"/>
      <c r="AD448" s="19"/>
      <c r="AE448" s="19"/>
      <c r="AF448" s="20"/>
      <c r="AG448" s="21"/>
      <c r="AH448" s="22"/>
      <c r="AI448" s="23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35"/>
      <c r="BR448" s="17"/>
      <c r="BS448" s="17"/>
      <c r="BT448" s="17"/>
      <c r="BU448" s="17"/>
      <c r="BV448" s="24"/>
      <c r="BW448" s="24"/>
      <c r="BX448" s="24"/>
      <c r="BY448" s="24"/>
      <c r="BZ448" s="25"/>
      <c r="CA448" s="25"/>
      <c r="CB448" s="25"/>
      <c r="CC448" s="25"/>
      <c r="CD448" s="18"/>
      <c r="CE448" s="18"/>
      <c r="CF448" s="17"/>
      <c r="CG448" s="17"/>
      <c r="CH448" s="17"/>
      <c r="CI448" s="17"/>
      <c r="CJ448" s="17"/>
      <c r="CK448" s="17"/>
      <c r="CL448" s="17"/>
      <c r="CM448" s="17"/>
      <c r="CN448" s="17"/>
      <c r="CO448" s="18"/>
      <c r="CP448" s="232"/>
    </row>
    <row r="449" spans="1:94" ht="20.25" thickBot="1">
      <c r="A449" s="28"/>
      <c r="B449" s="33"/>
      <c r="C449" s="11"/>
      <c r="D449" s="132"/>
      <c r="E449" s="586"/>
      <c r="F449" s="107"/>
      <c r="G449" s="16"/>
      <c r="H449" s="17"/>
      <c r="I449" s="17"/>
      <c r="J449" s="17"/>
      <c r="K449" s="17"/>
      <c r="L449" s="17"/>
      <c r="M449" s="11"/>
      <c r="N449" s="18"/>
      <c r="O449" s="19"/>
      <c r="P449" s="11"/>
      <c r="Q449" s="594"/>
      <c r="R449" s="11"/>
      <c r="S449" s="11"/>
      <c r="T449" s="11"/>
      <c r="U449" s="11"/>
      <c r="V449" s="34"/>
      <c r="W449" s="11"/>
      <c r="X449" s="11"/>
      <c r="Y449" s="11"/>
      <c r="Z449" s="11"/>
      <c r="AA449" s="19"/>
      <c r="AB449" s="19"/>
      <c r="AC449" s="55"/>
      <c r="AD449" s="19"/>
      <c r="AE449" s="19"/>
      <c r="AF449" s="20"/>
      <c r="AG449" s="21"/>
      <c r="AH449" s="22"/>
      <c r="AI449" s="23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  <c r="BI449" s="17"/>
      <c r="BJ449" s="17"/>
      <c r="BK449" s="17"/>
      <c r="BL449" s="17"/>
      <c r="BM449" s="17"/>
      <c r="BN449" s="17"/>
      <c r="BO449" s="17"/>
      <c r="BP449" s="17"/>
      <c r="BQ449" s="35"/>
      <c r="BR449" s="17"/>
      <c r="BS449" s="17"/>
      <c r="BT449" s="17"/>
      <c r="BU449" s="17"/>
      <c r="BV449" s="24"/>
      <c r="BW449" s="24"/>
      <c r="BX449" s="24"/>
      <c r="BY449" s="24"/>
      <c r="BZ449" s="25"/>
      <c r="CA449" s="25"/>
      <c r="CB449" s="25"/>
      <c r="CC449" s="25"/>
      <c r="CD449" s="18"/>
      <c r="CE449" s="18"/>
      <c r="CF449" s="17"/>
      <c r="CG449" s="17"/>
      <c r="CH449" s="17"/>
      <c r="CI449" s="17"/>
      <c r="CJ449" s="17"/>
      <c r="CK449" s="17"/>
      <c r="CL449" s="17"/>
      <c r="CM449" s="17"/>
      <c r="CN449" s="17"/>
      <c r="CO449" s="18"/>
      <c r="CP449" s="232"/>
    </row>
    <row r="450" spans="1:94" ht="20.25" thickBot="1">
      <c r="A450" s="28"/>
      <c r="B450" s="33"/>
      <c r="C450" s="11"/>
      <c r="D450" s="747"/>
      <c r="E450" s="419"/>
      <c r="F450" s="748"/>
      <c r="G450" s="16"/>
      <c r="H450" s="17"/>
      <c r="I450" s="17"/>
      <c r="J450" s="17"/>
      <c r="K450" s="17"/>
      <c r="L450" s="17"/>
      <c r="M450" s="11"/>
      <c r="N450" s="18"/>
      <c r="O450" s="19"/>
      <c r="P450" s="11"/>
      <c r="Q450" s="594"/>
      <c r="R450" s="11"/>
      <c r="S450" s="11"/>
      <c r="T450" s="11"/>
      <c r="U450" s="11"/>
      <c r="V450" s="34"/>
      <c r="W450" s="11"/>
      <c r="X450" s="11"/>
      <c r="Y450" s="11"/>
      <c r="Z450" s="11"/>
      <c r="AA450" s="19"/>
      <c r="AB450" s="19"/>
      <c r="AC450" s="55"/>
      <c r="AD450" s="19"/>
      <c r="AE450" s="19"/>
      <c r="AF450" s="20"/>
      <c r="AG450" s="21"/>
      <c r="AH450" s="22"/>
      <c r="AI450" s="23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  <c r="BI450" s="17"/>
      <c r="BJ450" s="17"/>
      <c r="BK450" s="17"/>
      <c r="BL450" s="17"/>
      <c r="BM450" s="17"/>
      <c r="BN450" s="17"/>
      <c r="BO450" s="17"/>
      <c r="BP450" s="17"/>
      <c r="BQ450" s="35"/>
      <c r="BR450" s="17"/>
      <c r="BS450" s="17"/>
      <c r="BT450" s="17"/>
      <c r="BU450" s="17"/>
      <c r="BV450" s="24"/>
      <c r="BW450" s="24"/>
      <c r="BX450" s="24"/>
      <c r="BY450" s="24"/>
      <c r="BZ450" s="25"/>
      <c r="CA450" s="25"/>
      <c r="CB450" s="25"/>
      <c r="CC450" s="25"/>
      <c r="CD450" s="18"/>
      <c r="CE450" s="18"/>
      <c r="CF450" s="17"/>
      <c r="CG450" s="17"/>
      <c r="CH450" s="17"/>
      <c r="CI450" s="17"/>
      <c r="CJ450" s="17"/>
      <c r="CK450" s="17"/>
      <c r="CL450" s="17"/>
      <c r="CM450" s="17"/>
      <c r="CN450" s="17"/>
      <c r="CO450" s="18"/>
      <c r="CP450" s="232"/>
    </row>
    <row r="451" spans="1:94" ht="20.25" thickBot="1">
      <c r="A451" s="28"/>
      <c r="B451" s="33"/>
      <c r="C451" s="11"/>
      <c r="D451" s="348"/>
      <c r="E451" s="591"/>
      <c r="F451" s="31"/>
      <c r="G451" s="16"/>
      <c r="H451" s="17"/>
      <c r="I451" s="17"/>
      <c r="J451" s="17"/>
      <c r="K451" s="17"/>
      <c r="L451" s="17"/>
      <c r="M451" s="11"/>
      <c r="N451" s="18"/>
      <c r="O451" s="19"/>
      <c r="P451" s="11"/>
      <c r="Q451" s="594"/>
      <c r="R451" s="11"/>
      <c r="S451" s="11"/>
      <c r="T451" s="11"/>
      <c r="U451" s="11"/>
      <c r="V451" s="34"/>
      <c r="W451" s="11"/>
      <c r="X451" s="11"/>
      <c r="Y451" s="11"/>
      <c r="Z451" s="11"/>
      <c r="AA451" s="19"/>
      <c r="AB451" s="19"/>
      <c r="AC451" s="55"/>
      <c r="AD451" s="19"/>
      <c r="AE451" s="19"/>
      <c r="AF451" s="20"/>
      <c r="AG451" s="21"/>
      <c r="AH451" s="22"/>
      <c r="AI451" s="23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  <c r="BI451" s="17"/>
      <c r="BJ451" s="17"/>
      <c r="BK451" s="17"/>
      <c r="BL451" s="17"/>
      <c r="BM451" s="17"/>
      <c r="BN451" s="17"/>
      <c r="BO451" s="17"/>
      <c r="BP451" s="17"/>
      <c r="BQ451" s="35"/>
      <c r="BR451" s="17"/>
      <c r="BS451" s="17"/>
      <c r="BT451" s="17"/>
      <c r="BU451" s="17"/>
      <c r="BV451" s="24"/>
      <c r="BW451" s="24"/>
      <c r="BX451" s="24"/>
      <c r="BY451" s="24"/>
      <c r="BZ451" s="25"/>
      <c r="CA451" s="25"/>
      <c r="CB451" s="25"/>
      <c r="CC451" s="25"/>
      <c r="CD451" s="18"/>
      <c r="CE451" s="18"/>
      <c r="CF451" s="17"/>
      <c r="CG451" s="17"/>
      <c r="CH451" s="17"/>
      <c r="CI451" s="17"/>
      <c r="CJ451" s="17"/>
      <c r="CK451" s="17"/>
      <c r="CL451" s="17"/>
      <c r="CM451" s="17"/>
      <c r="CN451" s="17"/>
      <c r="CO451" s="18"/>
      <c r="CP451" s="232"/>
    </row>
    <row r="452" spans="1:94" ht="20.25" thickBot="1">
      <c r="A452" s="28"/>
      <c r="B452" s="33"/>
      <c r="C452" s="11"/>
      <c r="D452" s="352"/>
      <c r="E452" s="513"/>
      <c r="F452" s="76"/>
      <c r="G452" s="16"/>
      <c r="H452" s="17"/>
      <c r="I452" s="17"/>
      <c r="J452" s="17"/>
      <c r="K452" s="17"/>
      <c r="L452" s="17"/>
      <c r="M452" s="11"/>
      <c r="N452" s="18"/>
      <c r="O452" s="19"/>
      <c r="P452" s="11"/>
      <c r="Q452" s="594"/>
      <c r="R452" s="11"/>
      <c r="S452" s="11"/>
      <c r="T452" s="11"/>
      <c r="U452" s="11"/>
      <c r="V452" s="43"/>
      <c r="W452" s="11"/>
      <c r="X452" s="11"/>
      <c r="Y452" s="11"/>
      <c r="Z452" s="11"/>
      <c r="AA452" s="19"/>
      <c r="AB452" s="19"/>
      <c r="AC452" s="59"/>
      <c r="AD452" s="19"/>
      <c r="AE452" s="19"/>
      <c r="AF452" s="20"/>
      <c r="AG452" s="21"/>
      <c r="AH452" s="22"/>
      <c r="AI452" s="23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  <c r="BI452" s="17"/>
      <c r="BJ452" s="17"/>
      <c r="BK452" s="17"/>
      <c r="BL452" s="17"/>
      <c r="BM452" s="17"/>
      <c r="BN452" s="17"/>
      <c r="BO452" s="17"/>
      <c r="BP452" s="17"/>
      <c r="BQ452" s="35"/>
      <c r="BR452" s="17"/>
      <c r="BS452" s="17"/>
      <c r="BT452" s="17"/>
      <c r="BU452" s="17"/>
      <c r="BV452" s="24"/>
      <c r="BW452" s="24"/>
      <c r="BX452" s="24"/>
      <c r="BY452" s="24"/>
      <c r="BZ452" s="25"/>
      <c r="CA452" s="25"/>
      <c r="CB452" s="25"/>
      <c r="CC452" s="25"/>
      <c r="CD452" s="18"/>
      <c r="CE452" s="18"/>
      <c r="CF452" s="17"/>
      <c r="CG452" s="17"/>
      <c r="CH452" s="17"/>
      <c r="CI452" s="17"/>
      <c r="CJ452" s="17"/>
      <c r="CK452" s="17"/>
      <c r="CL452" s="17"/>
      <c r="CM452" s="17"/>
      <c r="CN452" s="17"/>
      <c r="CO452" s="18"/>
      <c r="CP452" s="232"/>
    </row>
    <row r="453" spans="1:94" ht="20.25" thickBot="1">
      <c r="A453" s="28"/>
      <c r="B453" s="33"/>
      <c r="C453" s="11"/>
      <c r="D453" s="215"/>
      <c r="E453" s="26"/>
      <c r="F453" s="77"/>
      <c r="G453" s="16"/>
      <c r="H453" s="17"/>
      <c r="I453" s="17"/>
      <c r="J453" s="17"/>
      <c r="K453" s="17"/>
      <c r="L453" s="17"/>
      <c r="M453" s="11"/>
      <c r="N453" s="18"/>
      <c r="O453" s="19"/>
      <c r="P453" s="11"/>
      <c r="Q453" s="594"/>
      <c r="R453" s="11"/>
      <c r="S453" s="11"/>
      <c r="T453" s="11"/>
      <c r="U453" s="11"/>
      <c r="V453" s="34"/>
      <c r="W453" s="11"/>
      <c r="X453" s="11"/>
      <c r="Y453" s="11"/>
      <c r="Z453" s="11"/>
      <c r="AA453" s="19"/>
      <c r="AB453" s="19"/>
      <c r="AC453" s="55"/>
      <c r="AD453" s="19"/>
      <c r="AE453" s="19"/>
      <c r="AF453" s="20"/>
      <c r="AG453" s="21"/>
      <c r="AH453" s="22"/>
      <c r="AI453" s="23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  <c r="BI453" s="17"/>
      <c r="BJ453" s="17"/>
      <c r="BK453" s="17"/>
      <c r="BL453" s="17"/>
      <c r="BM453" s="17"/>
      <c r="BN453" s="17"/>
      <c r="BO453" s="17"/>
      <c r="BP453" s="17"/>
      <c r="BQ453" s="35"/>
      <c r="BR453" s="17"/>
      <c r="BS453" s="17"/>
      <c r="BT453" s="17"/>
      <c r="BU453" s="17"/>
      <c r="BV453" s="24"/>
      <c r="BW453" s="24"/>
      <c r="BX453" s="24"/>
      <c r="BY453" s="24"/>
      <c r="BZ453" s="25"/>
      <c r="CA453" s="25"/>
      <c r="CB453" s="25"/>
      <c r="CC453" s="25"/>
      <c r="CD453" s="18"/>
      <c r="CE453" s="18"/>
      <c r="CF453" s="17"/>
      <c r="CG453" s="17"/>
      <c r="CH453" s="17"/>
      <c r="CI453" s="17"/>
      <c r="CJ453" s="17"/>
      <c r="CK453" s="17"/>
      <c r="CL453" s="17"/>
      <c r="CM453" s="17"/>
      <c r="CN453" s="17"/>
      <c r="CO453" s="18"/>
      <c r="CP453" s="232"/>
    </row>
    <row r="454" spans="1:94" ht="20.25" thickBot="1">
      <c r="A454" s="28"/>
      <c r="B454" s="33"/>
      <c r="C454" s="11"/>
      <c r="D454" s="519"/>
      <c r="E454" s="292"/>
      <c r="F454" s="216"/>
      <c r="G454" s="16"/>
      <c r="H454" s="17"/>
      <c r="I454" s="17"/>
      <c r="J454" s="17"/>
      <c r="K454" s="17"/>
      <c r="L454" s="17"/>
      <c r="M454" s="11"/>
      <c r="N454" s="18"/>
      <c r="O454" s="19"/>
      <c r="P454" s="11"/>
      <c r="Q454" s="594"/>
      <c r="R454" s="11"/>
      <c r="S454" s="11"/>
      <c r="T454" s="11"/>
      <c r="U454" s="11"/>
      <c r="V454" s="34"/>
      <c r="W454" s="11"/>
      <c r="X454" s="11"/>
      <c r="Y454" s="11"/>
      <c r="Z454" s="11"/>
      <c r="AA454" s="19"/>
      <c r="AB454" s="19"/>
      <c r="AC454" s="55"/>
      <c r="AD454" s="19"/>
      <c r="AE454" s="19"/>
      <c r="AF454" s="20"/>
      <c r="AG454" s="21"/>
      <c r="AH454" s="22"/>
      <c r="AI454" s="23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  <c r="BH454" s="17"/>
      <c r="BI454" s="17"/>
      <c r="BJ454" s="17"/>
      <c r="BK454" s="17"/>
      <c r="BL454" s="17"/>
      <c r="BM454" s="17"/>
      <c r="BN454" s="17"/>
      <c r="BO454" s="17"/>
      <c r="BP454" s="17"/>
      <c r="BQ454" s="35"/>
      <c r="BR454" s="17"/>
      <c r="BS454" s="17"/>
      <c r="BT454" s="17"/>
      <c r="BU454" s="17"/>
      <c r="BV454" s="24"/>
      <c r="BW454" s="24"/>
      <c r="BX454" s="24"/>
      <c r="BY454" s="24"/>
      <c r="BZ454" s="25"/>
      <c r="CA454" s="25"/>
      <c r="CB454" s="25"/>
      <c r="CC454" s="25"/>
      <c r="CD454" s="18"/>
      <c r="CE454" s="18"/>
      <c r="CF454" s="17"/>
      <c r="CG454" s="17"/>
      <c r="CH454" s="17"/>
      <c r="CI454" s="17"/>
      <c r="CJ454" s="17"/>
      <c r="CK454" s="17"/>
      <c r="CL454" s="17"/>
      <c r="CM454" s="17"/>
      <c r="CN454" s="17"/>
      <c r="CO454" s="18"/>
      <c r="CP454" s="231"/>
    </row>
    <row r="455" spans="1:94" ht="20.25" thickBot="1">
      <c r="A455" s="28"/>
      <c r="B455" s="33"/>
      <c r="C455" s="11"/>
      <c r="D455" s="116"/>
      <c r="E455" s="385"/>
      <c r="F455" s="153"/>
      <c r="G455" s="431"/>
      <c r="H455" s="43"/>
      <c r="I455" s="43"/>
      <c r="J455" s="43"/>
      <c r="K455" s="43"/>
      <c r="L455" s="43"/>
      <c r="M455" s="11"/>
      <c r="N455" s="34"/>
      <c r="O455" s="19"/>
      <c r="P455" s="11"/>
      <c r="Q455" s="594"/>
      <c r="R455" s="11"/>
      <c r="S455" s="11"/>
      <c r="T455" s="11"/>
      <c r="U455" s="11"/>
      <c r="V455" s="34"/>
      <c r="W455" s="11"/>
      <c r="X455" s="11"/>
      <c r="Y455" s="11"/>
      <c r="Z455" s="11"/>
      <c r="AA455" s="19"/>
      <c r="AB455" s="19"/>
      <c r="AC455" s="55"/>
      <c r="AD455" s="19"/>
      <c r="AE455" s="19"/>
      <c r="AF455" s="20"/>
      <c r="AG455" s="21"/>
      <c r="AH455" s="22"/>
      <c r="AI455" s="23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17"/>
      <c r="BR455" s="17"/>
      <c r="BS455" s="17"/>
      <c r="BT455" s="17"/>
      <c r="BU455" s="17"/>
      <c r="BV455" s="24"/>
      <c r="BW455" s="24"/>
      <c r="BX455" s="24"/>
      <c r="BY455" s="24"/>
      <c r="BZ455" s="25"/>
      <c r="CA455" s="25"/>
      <c r="CB455" s="25"/>
      <c r="CC455" s="25"/>
      <c r="CD455" s="17"/>
      <c r="CE455" s="18"/>
      <c r="CF455" s="17"/>
      <c r="CG455" s="17"/>
      <c r="CH455" s="17"/>
      <c r="CI455" s="17"/>
      <c r="CJ455" s="17"/>
      <c r="CK455" s="17"/>
      <c r="CL455" s="17"/>
      <c r="CM455" s="17"/>
      <c r="CN455" s="17"/>
      <c r="CO455" s="17"/>
      <c r="CP455" s="232"/>
    </row>
    <row r="456" spans="1:94" ht="20.25" thickBot="1">
      <c r="A456" s="28"/>
      <c r="B456" s="33"/>
      <c r="C456" s="11"/>
      <c r="D456" s="98"/>
      <c r="E456" s="645"/>
      <c r="F456" s="226"/>
      <c r="G456" s="16"/>
      <c r="H456" s="17"/>
      <c r="I456" s="17"/>
      <c r="J456" s="17"/>
      <c r="K456" s="17"/>
      <c r="L456" s="17"/>
      <c r="M456" s="11"/>
      <c r="N456" s="18"/>
      <c r="O456" s="19"/>
      <c r="P456" s="11"/>
      <c r="Q456" s="594"/>
      <c r="R456" s="11"/>
      <c r="S456" s="11"/>
      <c r="T456" s="11"/>
      <c r="U456" s="11"/>
      <c r="V456" s="34"/>
      <c r="W456" s="11"/>
      <c r="X456" s="11"/>
      <c r="Y456" s="11"/>
      <c r="Z456" s="11"/>
      <c r="AA456" s="19"/>
      <c r="AB456" s="19"/>
      <c r="AC456" s="55"/>
      <c r="AD456" s="19"/>
      <c r="AE456" s="19"/>
      <c r="AF456" s="20"/>
      <c r="AG456" s="21"/>
      <c r="AH456" s="27"/>
      <c r="AI456" s="28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35"/>
      <c r="BR456" s="17"/>
      <c r="BS456" s="17"/>
      <c r="BT456" s="17"/>
      <c r="BU456" s="17"/>
      <c r="BV456" s="24"/>
      <c r="BW456" s="24"/>
      <c r="BX456" s="24"/>
      <c r="BY456" s="24"/>
      <c r="BZ456" s="25"/>
      <c r="CA456" s="25"/>
      <c r="CB456" s="25"/>
      <c r="CC456" s="25"/>
      <c r="CD456" s="18"/>
      <c r="CE456" s="18"/>
      <c r="CF456" s="17"/>
      <c r="CG456" s="17"/>
      <c r="CH456" s="17"/>
      <c r="CI456" s="17"/>
      <c r="CJ456" s="17"/>
      <c r="CK456" s="17"/>
      <c r="CL456" s="17"/>
      <c r="CM456" s="17"/>
      <c r="CN456" s="17"/>
      <c r="CO456" s="18"/>
      <c r="CP456" s="232"/>
    </row>
    <row r="457" spans="1:94" ht="20.25" thickBot="1">
      <c r="A457" s="28"/>
      <c r="B457" s="33"/>
      <c r="C457" s="11"/>
      <c r="D457" s="116"/>
      <c r="E457" s="117"/>
      <c r="F457" s="448"/>
      <c r="G457" s="431"/>
      <c r="H457" s="43"/>
      <c r="I457" s="43"/>
      <c r="J457" s="43"/>
      <c r="K457" s="43"/>
      <c r="L457" s="43"/>
      <c r="M457" s="11"/>
      <c r="N457" s="34"/>
      <c r="O457" s="19"/>
      <c r="P457" s="11"/>
      <c r="Q457" s="594"/>
      <c r="R457" s="11"/>
      <c r="S457" s="11"/>
      <c r="T457" s="11"/>
      <c r="U457" s="11"/>
      <c r="V457" s="34"/>
      <c r="W457" s="11"/>
      <c r="X457" s="11"/>
      <c r="Y457" s="11"/>
      <c r="Z457" s="11"/>
      <c r="AA457" s="19"/>
      <c r="AB457" s="19"/>
      <c r="AC457" s="55"/>
      <c r="AD457" s="19"/>
      <c r="AE457" s="19"/>
      <c r="AF457" s="20"/>
      <c r="AG457" s="21"/>
      <c r="AH457" s="22"/>
      <c r="AI457" s="23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35"/>
      <c r="BR457" s="17"/>
      <c r="BS457" s="17"/>
      <c r="BT457" s="17"/>
      <c r="BU457" s="17"/>
      <c r="BV457" s="24"/>
      <c r="BW457" s="24"/>
      <c r="BX457" s="24"/>
      <c r="BY457" s="24"/>
      <c r="BZ457" s="25"/>
      <c r="CA457" s="25"/>
      <c r="CB457" s="25"/>
      <c r="CC457" s="25"/>
      <c r="CD457" s="18"/>
      <c r="CE457" s="18"/>
      <c r="CF457" s="17"/>
      <c r="CG457" s="17"/>
      <c r="CH457" s="17"/>
      <c r="CI457" s="17"/>
      <c r="CJ457" s="17"/>
      <c r="CK457" s="17"/>
      <c r="CL457" s="17"/>
      <c r="CM457" s="17"/>
      <c r="CN457" s="17"/>
      <c r="CO457" s="18"/>
      <c r="CP457" s="232"/>
    </row>
    <row r="458" spans="1:94" ht="20.25" thickBot="1">
      <c r="A458" s="28"/>
      <c r="B458" s="33"/>
      <c r="C458" s="11"/>
      <c r="D458" s="285"/>
      <c r="E458" s="579"/>
      <c r="F458" s="372"/>
      <c r="G458" s="16"/>
      <c r="H458" s="17"/>
      <c r="I458" s="17"/>
      <c r="J458" s="17"/>
      <c r="K458" s="17"/>
      <c r="L458" s="17"/>
      <c r="M458" s="11"/>
      <c r="N458" s="18"/>
      <c r="O458" s="19"/>
      <c r="P458" s="11"/>
      <c r="Q458" s="594"/>
      <c r="R458" s="11"/>
      <c r="S458" s="11"/>
      <c r="T458" s="11"/>
      <c r="U458" s="11"/>
      <c r="V458" s="34"/>
      <c r="W458" s="11"/>
      <c r="X458" s="11"/>
      <c r="Y458" s="11"/>
      <c r="Z458" s="11"/>
      <c r="AA458" s="19"/>
      <c r="AB458" s="19"/>
      <c r="AC458" s="55"/>
      <c r="AD458" s="19"/>
      <c r="AE458" s="19"/>
      <c r="AF458" s="20"/>
      <c r="AG458" s="21"/>
      <c r="AH458" s="22"/>
      <c r="AI458" s="23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  <c r="BI458" s="17"/>
      <c r="BJ458" s="17"/>
      <c r="BK458" s="17"/>
      <c r="BL458" s="17"/>
      <c r="BM458" s="17"/>
      <c r="BN458" s="17"/>
      <c r="BO458" s="17"/>
      <c r="BP458" s="17"/>
      <c r="BQ458" s="35"/>
      <c r="BR458" s="17"/>
      <c r="BS458" s="17"/>
      <c r="BT458" s="17"/>
      <c r="BU458" s="17"/>
      <c r="BV458" s="24"/>
      <c r="BW458" s="24"/>
      <c r="BX458" s="24"/>
      <c r="BY458" s="24"/>
      <c r="BZ458" s="25"/>
      <c r="CA458" s="25"/>
      <c r="CB458" s="25"/>
      <c r="CC458" s="25"/>
      <c r="CD458" s="18"/>
      <c r="CE458" s="18"/>
      <c r="CF458" s="17"/>
      <c r="CG458" s="17"/>
      <c r="CH458" s="17"/>
      <c r="CI458" s="17"/>
      <c r="CJ458" s="17"/>
      <c r="CK458" s="17"/>
      <c r="CL458" s="17"/>
      <c r="CM458" s="17"/>
      <c r="CN458" s="17"/>
      <c r="CO458" s="18"/>
      <c r="CP458" s="232"/>
    </row>
    <row r="459" spans="1:94" ht="20.25" thickBot="1">
      <c r="A459" s="28"/>
      <c r="B459" s="33"/>
      <c r="C459" s="11"/>
      <c r="D459" s="418"/>
      <c r="E459" s="42"/>
      <c r="F459" s="66"/>
      <c r="G459" s="16"/>
      <c r="H459" s="17"/>
      <c r="I459" s="17"/>
      <c r="J459" s="17"/>
      <c r="K459" s="17"/>
      <c r="L459" s="17"/>
      <c r="M459" s="11"/>
      <c r="N459" s="18"/>
      <c r="O459" s="19"/>
      <c r="P459" s="11"/>
      <c r="Q459" s="594"/>
      <c r="R459" s="11"/>
      <c r="S459" s="11"/>
      <c r="T459" s="11"/>
      <c r="U459" s="11"/>
      <c r="V459" s="34"/>
      <c r="W459" s="11"/>
      <c r="X459" s="11"/>
      <c r="Y459" s="11"/>
      <c r="Z459" s="11"/>
      <c r="AA459" s="19"/>
      <c r="AB459" s="19"/>
      <c r="AC459" s="55"/>
      <c r="AD459" s="19"/>
      <c r="AE459" s="19"/>
      <c r="AF459" s="20"/>
      <c r="AG459" s="21"/>
      <c r="AH459" s="22"/>
      <c r="AI459" s="23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  <c r="BI459" s="17"/>
      <c r="BJ459" s="17"/>
      <c r="BK459" s="17"/>
      <c r="BL459" s="17"/>
      <c r="BM459" s="17"/>
      <c r="BN459" s="17"/>
      <c r="BO459" s="17"/>
      <c r="BP459" s="17"/>
      <c r="BQ459" s="35"/>
      <c r="BR459" s="17"/>
      <c r="BS459" s="17"/>
      <c r="BT459" s="17"/>
      <c r="BU459" s="17"/>
      <c r="BV459" s="24"/>
      <c r="BW459" s="24"/>
      <c r="BX459" s="24"/>
      <c r="BY459" s="24"/>
      <c r="BZ459" s="25"/>
      <c r="CA459" s="25"/>
      <c r="CB459" s="25"/>
      <c r="CC459" s="25"/>
      <c r="CD459" s="18"/>
      <c r="CE459" s="18"/>
      <c r="CF459" s="17"/>
      <c r="CG459" s="17"/>
      <c r="CH459" s="17"/>
      <c r="CI459" s="17"/>
      <c r="CJ459" s="17"/>
      <c r="CK459" s="17"/>
      <c r="CL459" s="17"/>
      <c r="CM459" s="17"/>
      <c r="CN459" s="17"/>
      <c r="CO459" s="18"/>
      <c r="CP459" s="232"/>
    </row>
    <row r="460" spans="1:94" ht="20.25" thickBot="1">
      <c r="A460" s="28"/>
      <c r="B460" s="33"/>
      <c r="C460" s="11"/>
      <c r="D460" s="203"/>
      <c r="E460" s="169"/>
      <c r="F460" s="44"/>
      <c r="G460" s="17"/>
      <c r="H460" s="17"/>
      <c r="I460" s="17"/>
      <c r="J460" s="17"/>
      <c r="K460" s="17"/>
      <c r="L460" s="17"/>
      <c r="M460" s="11"/>
      <c r="N460" s="18"/>
      <c r="O460" s="19"/>
      <c r="P460" s="11"/>
      <c r="Q460" s="594"/>
      <c r="R460" s="11"/>
      <c r="S460" s="11"/>
      <c r="T460" s="11"/>
      <c r="U460" s="11"/>
      <c r="V460" s="34"/>
      <c r="W460" s="11"/>
      <c r="X460" s="11"/>
      <c r="Y460" s="11"/>
      <c r="Z460" s="11"/>
      <c r="AA460" s="19"/>
      <c r="AB460" s="19"/>
      <c r="AC460" s="55"/>
      <c r="AD460" s="19"/>
      <c r="AE460" s="19"/>
      <c r="AF460" s="20"/>
      <c r="AG460" s="21"/>
      <c r="AH460" s="22"/>
      <c r="AI460" s="23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35"/>
      <c r="BR460" s="17"/>
      <c r="BS460" s="17"/>
      <c r="BT460" s="17"/>
      <c r="BU460" s="17"/>
      <c r="BV460" s="24"/>
      <c r="BW460" s="24"/>
      <c r="BX460" s="24"/>
      <c r="BY460" s="24"/>
      <c r="BZ460" s="25"/>
      <c r="CA460" s="25"/>
      <c r="CB460" s="25"/>
      <c r="CC460" s="25"/>
      <c r="CD460" s="18"/>
      <c r="CE460" s="18"/>
      <c r="CF460" s="17"/>
      <c r="CG460" s="17"/>
      <c r="CH460" s="17"/>
      <c r="CI460" s="17"/>
      <c r="CJ460" s="17"/>
      <c r="CK460" s="17"/>
      <c r="CL460" s="17"/>
      <c r="CM460" s="17"/>
      <c r="CN460" s="17"/>
      <c r="CO460" s="18"/>
      <c r="CP460" s="232"/>
    </row>
    <row r="461" spans="1:94" ht="20.25" thickBot="1">
      <c r="A461" s="28"/>
      <c r="B461" s="33"/>
      <c r="C461" s="11"/>
      <c r="D461" s="487"/>
      <c r="E461" s="222"/>
      <c r="F461" s="79"/>
      <c r="G461" s="16"/>
      <c r="H461" s="17"/>
      <c r="I461" s="17"/>
      <c r="J461" s="17"/>
      <c r="K461" s="17"/>
      <c r="L461" s="17"/>
      <c r="M461" s="11"/>
      <c r="N461" s="18"/>
      <c r="O461" s="19"/>
      <c r="P461" s="11"/>
      <c r="Q461" s="594"/>
      <c r="R461" s="11"/>
      <c r="S461" s="11"/>
      <c r="T461" s="11"/>
      <c r="U461" s="11"/>
      <c r="V461" s="34"/>
      <c r="W461" s="11"/>
      <c r="X461" s="11"/>
      <c r="Y461" s="11"/>
      <c r="Z461" s="11"/>
      <c r="AA461" s="19"/>
      <c r="AB461" s="19"/>
      <c r="AC461" s="55"/>
      <c r="AD461" s="19"/>
      <c r="AE461" s="19"/>
      <c r="AF461" s="20"/>
      <c r="AG461" s="21"/>
      <c r="AH461" s="22"/>
      <c r="AI461" s="23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  <c r="AT461" s="17"/>
      <c r="AU461" s="17"/>
      <c r="AV461" s="17"/>
      <c r="AW461" s="17"/>
      <c r="AX461" s="17"/>
      <c r="AY461" s="17"/>
      <c r="AZ461" s="17"/>
      <c r="BA461" s="17"/>
      <c r="BB461" s="17"/>
      <c r="BC461" s="17"/>
      <c r="BD461" s="17"/>
      <c r="BE461" s="17"/>
      <c r="BF461" s="17"/>
      <c r="BG461" s="17"/>
      <c r="BH461" s="17"/>
      <c r="BI461" s="17"/>
      <c r="BJ461" s="17"/>
      <c r="BK461" s="17"/>
      <c r="BL461" s="17"/>
      <c r="BM461" s="17"/>
      <c r="BN461" s="17"/>
      <c r="BO461" s="17"/>
      <c r="BP461" s="17"/>
      <c r="BQ461" s="35"/>
      <c r="BR461" s="17"/>
      <c r="BS461" s="17"/>
      <c r="BT461" s="17"/>
      <c r="BU461" s="17"/>
      <c r="BV461" s="24"/>
      <c r="BW461" s="24"/>
      <c r="BX461" s="24"/>
      <c r="BY461" s="24"/>
      <c r="BZ461" s="25"/>
      <c r="CA461" s="25"/>
      <c r="CB461" s="25"/>
      <c r="CC461" s="25"/>
      <c r="CD461" s="18"/>
      <c r="CE461" s="18"/>
      <c r="CF461" s="17"/>
      <c r="CG461" s="17"/>
      <c r="CH461" s="17"/>
      <c r="CI461" s="17"/>
      <c r="CJ461" s="17"/>
      <c r="CK461" s="17"/>
      <c r="CL461" s="17"/>
      <c r="CM461" s="17"/>
      <c r="CN461" s="17"/>
      <c r="CO461" s="18"/>
      <c r="CP461" s="232"/>
    </row>
    <row r="462" spans="1:94" ht="20.25" thickBot="1">
      <c r="A462" s="28"/>
      <c r="B462" s="33"/>
      <c r="C462" s="11"/>
      <c r="D462" s="121"/>
      <c r="E462" s="684"/>
      <c r="F462" s="204"/>
      <c r="G462" s="17"/>
      <c r="H462" s="17"/>
      <c r="I462" s="17"/>
      <c r="J462" s="17"/>
      <c r="K462" s="17"/>
      <c r="L462" s="17"/>
      <c r="M462" s="11"/>
      <c r="N462" s="18"/>
      <c r="O462" s="19"/>
      <c r="P462" s="11"/>
      <c r="Q462" s="594"/>
      <c r="R462" s="11"/>
      <c r="S462" s="11"/>
      <c r="T462" s="11"/>
      <c r="U462" s="11"/>
      <c r="V462" s="34"/>
      <c r="W462" s="11"/>
      <c r="X462" s="11"/>
      <c r="Y462" s="11"/>
      <c r="Z462" s="11"/>
      <c r="AA462" s="19"/>
      <c r="AB462" s="19"/>
      <c r="AC462" s="55"/>
      <c r="AD462" s="19"/>
      <c r="AE462" s="19"/>
      <c r="AF462" s="20"/>
      <c r="AG462" s="21"/>
      <c r="AH462" s="27"/>
      <c r="AI462" s="23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  <c r="AT462" s="17"/>
      <c r="AU462" s="17"/>
      <c r="AV462" s="17"/>
      <c r="AW462" s="17"/>
      <c r="AX462" s="17"/>
      <c r="AY462" s="17"/>
      <c r="AZ462" s="17"/>
      <c r="BA462" s="17"/>
      <c r="BB462" s="17"/>
      <c r="BC462" s="17"/>
      <c r="BD462" s="17"/>
      <c r="BE462" s="17"/>
      <c r="BF462" s="17"/>
      <c r="BG462" s="17"/>
      <c r="BH462" s="17"/>
      <c r="BI462" s="17"/>
      <c r="BJ462" s="17"/>
      <c r="BK462" s="17"/>
      <c r="BL462" s="17"/>
      <c r="BM462" s="17"/>
      <c r="BN462" s="17"/>
      <c r="BO462" s="17"/>
      <c r="BP462" s="17"/>
      <c r="BQ462" s="35"/>
      <c r="BR462" s="17"/>
      <c r="BS462" s="17"/>
      <c r="BT462" s="17"/>
      <c r="BU462" s="17"/>
      <c r="BV462" s="24"/>
      <c r="BW462" s="24"/>
      <c r="BX462" s="24"/>
      <c r="BY462" s="24"/>
      <c r="BZ462" s="25"/>
      <c r="CA462" s="25"/>
      <c r="CB462" s="25"/>
      <c r="CC462" s="25"/>
      <c r="CD462" s="18"/>
      <c r="CE462" s="18"/>
      <c r="CF462" s="17"/>
      <c r="CG462" s="17"/>
      <c r="CH462" s="17"/>
      <c r="CI462" s="17"/>
      <c r="CJ462" s="17"/>
      <c r="CK462" s="17"/>
      <c r="CL462" s="17"/>
      <c r="CM462" s="17"/>
      <c r="CN462" s="17"/>
      <c r="CO462" s="18"/>
      <c r="CP462" s="232"/>
    </row>
    <row r="463" spans="1:94" ht="20.25" thickBot="1">
      <c r="A463" s="28"/>
      <c r="B463" s="33"/>
      <c r="C463" s="11"/>
      <c r="D463" s="285"/>
      <c r="E463" s="632"/>
      <c r="F463" s="76"/>
      <c r="G463" s="16"/>
      <c r="H463" s="17"/>
      <c r="I463" s="17"/>
      <c r="J463" s="17"/>
      <c r="K463" s="17"/>
      <c r="L463" s="17"/>
      <c r="M463" s="11"/>
      <c r="N463" s="18"/>
      <c r="O463" s="19"/>
      <c r="P463" s="11"/>
      <c r="Q463" s="594"/>
      <c r="R463" s="11"/>
      <c r="S463" s="11"/>
      <c r="T463" s="11"/>
      <c r="U463" s="11"/>
      <c r="V463" s="34"/>
      <c r="W463" s="11"/>
      <c r="X463" s="11"/>
      <c r="Y463" s="11"/>
      <c r="Z463" s="11"/>
      <c r="AA463" s="19"/>
      <c r="AB463" s="19"/>
      <c r="AC463" s="55"/>
      <c r="AD463" s="19"/>
      <c r="AE463" s="19"/>
      <c r="AF463" s="20"/>
      <c r="AG463" s="21"/>
      <c r="AH463" s="22"/>
      <c r="AI463" s="23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  <c r="AT463" s="17"/>
      <c r="AU463" s="17"/>
      <c r="AV463" s="17"/>
      <c r="AW463" s="17"/>
      <c r="AX463" s="17"/>
      <c r="AY463" s="17"/>
      <c r="AZ463" s="17"/>
      <c r="BA463" s="17"/>
      <c r="BB463" s="17"/>
      <c r="BC463" s="17"/>
      <c r="BD463" s="17"/>
      <c r="BE463" s="17"/>
      <c r="BF463" s="17"/>
      <c r="BG463" s="17"/>
      <c r="BH463" s="17"/>
      <c r="BI463" s="17"/>
      <c r="BJ463" s="17"/>
      <c r="BK463" s="17"/>
      <c r="BL463" s="17"/>
      <c r="BM463" s="17"/>
      <c r="BN463" s="17"/>
      <c r="BO463" s="17"/>
      <c r="BP463" s="17"/>
      <c r="BQ463" s="35"/>
      <c r="BR463" s="17"/>
      <c r="BS463" s="17"/>
      <c r="BT463" s="17"/>
      <c r="BU463" s="17"/>
      <c r="BV463" s="24"/>
      <c r="BW463" s="24"/>
      <c r="BX463" s="24"/>
      <c r="BY463" s="24"/>
      <c r="BZ463" s="25"/>
      <c r="CA463" s="25"/>
      <c r="CB463" s="25"/>
      <c r="CC463" s="25"/>
      <c r="CD463" s="18"/>
      <c r="CE463" s="18"/>
      <c r="CF463" s="17"/>
      <c r="CG463" s="17"/>
      <c r="CH463" s="17"/>
      <c r="CI463" s="17"/>
      <c r="CJ463" s="17"/>
      <c r="CK463" s="17"/>
      <c r="CL463" s="17"/>
      <c r="CM463" s="17"/>
      <c r="CN463" s="17"/>
      <c r="CO463" s="18"/>
      <c r="CP463" s="232"/>
    </row>
    <row r="464" spans="1:94" ht="20.25" thickBot="1">
      <c r="A464" s="28"/>
      <c r="B464" s="33"/>
      <c r="C464" s="11"/>
      <c r="D464" s="215"/>
      <c r="E464" s="355"/>
      <c r="F464" s="318"/>
      <c r="G464" s="16"/>
      <c r="H464" s="17"/>
      <c r="I464" s="17"/>
      <c r="J464" s="17"/>
      <c r="K464" s="17"/>
      <c r="L464" s="17"/>
      <c r="M464" s="11"/>
      <c r="N464" s="18"/>
      <c r="O464" s="19"/>
      <c r="P464" s="11"/>
      <c r="Q464" s="594"/>
      <c r="R464" s="11"/>
      <c r="S464" s="11"/>
      <c r="T464" s="11"/>
      <c r="U464" s="11"/>
      <c r="V464" s="43"/>
      <c r="W464" s="11"/>
      <c r="X464" s="11"/>
      <c r="Y464" s="11"/>
      <c r="Z464" s="11"/>
      <c r="AA464" s="19"/>
      <c r="AB464" s="19"/>
      <c r="AC464" s="59"/>
      <c r="AD464" s="19"/>
      <c r="AE464" s="19"/>
      <c r="AF464" s="20"/>
      <c r="AG464" s="21"/>
      <c r="AH464" s="22"/>
      <c r="AI464" s="23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35"/>
      <c r="BR464" s="17"/>
      <c r="BS464" s="17"/>
      <c r="BT464" s="17"/>
      <c r="BU464" s="17"/>
      <c r="BV464" s="24"/>
      <c r="BW464" s="24"/>
      <c r="BX464" s="24"/>
      <c r="BY464" s="24"/>
      <c r="BZ464" s="25"/>
      <c r="CA464" s="25"/>
      <c r="CB464" s="25"/>
      <c r="CC464" s="25"/>
      <c r="CD464" s="18"/>
      <c r="CE464" s="18"/>
      <c r="CF464" s="17"/>
      <c r="CG464" s="17"/>
      <c r="CH464" s="17"/>
      <c r="CI464" s="17"/>
      <c r="CJ464" s="17"/>
      <c r="CK464" s="17"/>
      <c r="CL464" s="17"/>
      <c r="CM464" s="17"/>
      <c r="CN464" s="17"/>
      <c r="CO464" s="18"/>
      <c r="CP464" s="232"/>
    </row>
    <row r="465" spans="1:94" ht="20.25" thickBot="1">
      <c r="A465" s="28"/>
      <c r="B465" s="33"/>
      <c r="C465" s="11"/>
      <c r="D465" s="121"/>
      <c r="E465" s="722"/>
      <c r="F465" s="448"/>
      <c r="G465" s="17"/>
      <c r="H465" s="17"/>
      <c r="I465" s="17"/>
      <c r="J465" s="17"/>
      <c r="K465" s="17"/>
      <c r="L465" s="17"/>
      <c r="M465" s="11"/>
      <c r="N465" s="18"/>
      <c r="O465" s="19"/>
      <c r="P465" s="11"/>
      <c r="Q465" s="594"/>
      <c r="R465" s="11"/>
      <c r="S465" s="11"/>
      <c r="T465" s="11"/>
      <c r="U465" s="11"/>
      <c r="V465" s="34"/>
      <c r="W465" s="11"/>
      <c r="X465" s="11"/>
      <c r="Y465" s="11"/>
      <c r="Z465" s="11"/>
      <c r="AA465" s="19"/>
      <c r="AB465" s="19"/>
      <c r="AC465" s="55"/>
      <c r="AD465" s="19"/>
      <c r="AE465" s="19"/>
      <c r="AF465" s="20"/>
      <c r="AG465" s="21"/>
      <c r="AH465" s="27"/>
      <c r="AI465" s="28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  <c r="AT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  <c r="BI465" s="17"/>
      <c r="BJ465" s="17"/>
      <c r="BK465" s="17"/>
      <c r="BL465" s="17"/>
      <c r="BM465" s="17"/>
      <c r="BN465" s="17"/>
      <c r="BO465" s="17"/>
      <c r="BP465" s="17"/>
      <c r="BQ465" s="35"/>
      <c r="BR465" s="17"/>
      <c r="BS465" s="17"/>
      <c r="BT465" s="17"/>
      <c r="BU465" s="17"/>
      <c r="BV465" s="24"/>
      <c r="BW465" s="24"/>
      <c r="BX465" s="24"/>
      <c r="BY465" s="24"/>
      <c r="BZ465" s="25"/>
      <c r="CA465" s="25"/>
      <c r="CB465" s="25"/>
      <c r="CC465" s="25"/>
      <c r="CD465" s="18"/>
      <c r="CE465" s="18"/>
      <c r="CF465" s="17"/>
      <c r="CG465" s="17"/>
      <c r="CH465" s="17"/>
      <c r="CI465" s="17"/>
      <c r="CJ465" s="17"/>
      <c r="CK465" s="17"/>
      <c r="CL465" s="17"/>
      <c r="CM465" s="17"/>
      <c r="CN465" s="17"/>
      <c r="CO465" s="18"/>
      <c r="CP465" s="232"/>
    </row>
    <row r="466" spans="1:94" ht="20.25" thickBot="1">
      <c r="A466" s="28"/>
      <c r="B466" s="33"/>
      <c r="C466" s="11"/>
      <c r="D466" s="118"/>
      <c r="E466" s="275"/>
      <c r="F466" s="47"/>
      <c r="G466" s="16"/>
      <c r="H466" s="17"/>
      <c r="I466" s="17"/>
      <c r="J466" s="17"/>
      <c r="K466" s="17"/>
      <c r="L466" s="17"/>
      <c r="M466" s="11"/>
      <c r="N466" s="18"/>
      <c r="O466" s="19"/>
      <c r="P466" s="11"/>
      <c r="Q466" s="594"/>
      <c r="R466" s="11"/>
      <c r="S466" s="11"/>
      <c r="T466" s="11"/>
      <c r="U466" s="11"/>
      <c r="V466" s="34"/>
      <c r="W466" s="11"/>
      <c r="X466" s="11"/>
      <c r="Y466" s="11"/>
      <c r="Z466" s="11"/>
      <c r="AA466" s="19"/>
      <c r="AB466" s="19"/>
      <c r="AC466" s="55"/>
      <c r="AD466" s="19"/>
      <c r="AE466" s="19"/>
      <c r="AF466" s="20"/>
      <c r="AG466" s="21"/>
      <c r="AH466" s="22"/>
      <c r="AI466" s="23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35"/>
      <c r="BR466" s="17"/>
      <c r="BS466" s="17"/>
      <c r="BT466" s="17"/>
      <c r="BU466" s="17"/>
      <c r="BV466" s="24"/>
      <c r="BW466" s="24"/>
      <c r="BX466" s="24"/>
      <c r="BY466" s="24"/>
      <c r="BZ466" s="25"/>
      <c r="CA466" s="25"/>
      <c r="CB466" s="25"/>
      <c r="CC466" s="25"/>
      <c r="CD466" s="18"/>
      <c r="CE466" s="18"/>
      <c r="CF466" s="17"/>
      <c r="CG466" s="17"/>
      <c r="CH466" s="17"/>
      <c r="CI466" s="17"/>
      <c r="CJ466" s="17"/>
      <c r="CK466" s="17"/>
      <c r="CL466" s="17"/>
      <c r="CM466" s="17"/>
      <c r="CN466" s="17"/>
      <c r="CO466" s="18"/>
      <c r="CP466" s="232"/>
    </row>
    <row r="467" spans="1:94" ht="20.25" thickBot="1">
      <c r="A467" s="28"/>
      <c r="B467" s="33"/>
      <c r="C467" s="11"/>
      <c r="D467" s="162"/>
      <c r="E467" s="283"/>
      <c r="F467" s="44"/>
      <c r="G467" s="16"/>
      <c r="H467" s="17"/>
      <c r="I467" s="17"/>
      <c r="J467" s="17"/>
      <c r="K467" s="17"/>
      <c r="L467" s="17"/>
      <c r="M467" s="11"/>
      <c r="N467" s="18"/>
      <c r="O467" s="19"/>
      <c r="P467" s="11"/>
      <c r="Q467" s="594"/>
      <c r="R467" s="11"/>
      <c r="S467" s="11"/>
      <c r="T467" s="11"/>
      <c r="U467" s="11"/>
      <c r="V467" s="34"/>
      <c r="W467" s="11"/>
      <c r="X467" s="11"/>
      <c r="Y467" s="11"/>
      <c r="Z467" s="11"/>
      <c r="AA467" s="19"/>
      <c r="AB467" s="19"/>
      <c r="AC467" s="55"/>
      <c r="AD467" s="19"/>
      <c r="AE467" s="19"/>
      <c r="AF467" s="20"/>
      <c r="AG467" s="21"/>
      <c r="AH467" s="22"/>
      <c r="AI467" s="23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  <c r="AT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  <c r="BI467" s="17"/>
      <c r="BJ467" s="17"/>
      <c r="BK467" s="17"/>
      <c r="BL467" s="17"/>
      <c r="BM467" s="17"/>
      <c r="BN467" s="17"/>
      <c r="BO467" s="17"/>
      <c r="BP467" s="17"/>
      <c r="BQ467" s="35"/>
      <c r="BR467" s="17"/>
      <c r="BS467" s="17"/>
      <c r="BT467" s="17"/>
      <c r="BU467" s="17"/>
      <c r="BV467" s="24"/>
      <c r="BW467" s="24"/>
      <c r="BX467" s="24"/>
      <c r="BY467" s="24"/>
      <c r="BZ467" s="25"/>
      <c r="CA467" s="25"/>
      <c r="CB467" s="25"/>
      <c r="CC467" s="25"/>
      <c r="CD467" s="18"/>
      <c r="CE467" s="18"/>
      <c r="CF467" s="17"/>
      <c r="CG467" s="17"/>
      <c r="CH467" s="17"/>
      <c r="CI467" s="17"/>
      <c r="CJ467" s="17"/>
      <c r="CK467" s="17"/>
      <c r="CL467" s="17"/>
      <c r="CM467" s="17"/>
      <c r="CN467" s="17"/>
      <c r="CO467" s="18"/>
      <c r="CP467" s="231"/>
    </row>
    <row r="468" spans="1:94" ht="20.25" thickBot="1">
      <c r="A468" s="28"/>
      <c r="B468" s="33"/>
      <c r="C468" s="11"/>
      <c r="D468" s="162"/>
      <c r="E468" s="631"/>
      <c r="F468" s="46"/>
      <c r="G468" s="16"/>
      <c r="H468" s="17"/>
      <c r="I468" s="17"/>
      <c r="J468" s="17"/>
      <c r="K468" s="17"/>
      <c r="L468" s="17"/>
      <c r="M468" s="11"/>
      <c r="N468" s="18"/>
      <c r="O468" s="19"/>
      <c r="P468" s="11"/>
      <c r="Q468" s="594"/>
      <c r="R468" s="11"/>
      <c r="S468" s="11"/>
      <c r="T468" s="11"/>
      <c r="U468" s="11"/>
      <c r="V468" s="34"/>
      <c r="W468" s="11"/>
      <c r="X468" s="11"/>
      <c r="Y468" s="11"/>
      <c r="Z468" s="11"/>
      <c r="AA468" s="19"/>
      <c r="AB468" s="19"/>
      <c r="AC468" s="55"/>
      <c r="AD468" s="19"/>
      <c r="AE468" s="19"/>
      <c r="AF468" s="20"/>
      <c r="AG468" s="21"/>
      <c r="AH468" s="22"/>
      <c r="AI468" s="23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35"/>
      <c r="BR468" s="17"/>
      <c r="BS468" s="17"/>
      <c r="BT468" s="17"/>
      <c r="BU468" s="17"/>
      <c r="BV468" s="24"/>
      <c r="BW468" s="24"/>
      <c r="BX468" s="24"/>
      <c r="BY468" s="24"/>
      <c r="BZ468" s="25"/>
      <c r="CA468" s="25"/>
      <c r="CB468" s="25"/>
      <c r="CC468" s="25"/>
      <c r="CD468" s="18"/>
      <c r="CE468" s="18"/>
      <c r="CF468" s="17"/>
      <c r="CG468" s="17"/>
      <c r="CH468" s="17"/>
      <c r="CI468" s="17"/>
      <c r="CJ468" s="17"/>
      <c r="CK468" s="17"/>
      <c r="CL468" s="17"/>
      <c r="CM468" s="17"/>
      <c r="CN468" s="17"/>
      <c r="CO468" s="18"/>
      <c r="CP468" s="231"/>
    </row>
    <row r="469" spans="1:94" ht="20.25" thickBot="1">
      <c r="A469" s="28"/>
      <c r="B469" s="33"/>
      <c r="C469" s="11"/>
      <c r="D469" s="162"/>
      <c r="E469" s="378"/>
      <c r="F469" s="73"/>
      <c r="G469" s="16"/>
      <c r="H469" s="17"/>
      <c r="I469" s="17"/>
      <c r="J469" s="17"/>
      <c r="K469" s="17"/>
      <c r="L469" s="17"/>
      <c r="M469" s="11"/>
      <c r="N469" s="18"/>
      <c r="O469" s="19"/>
      <c r="P469" s="11"/>
      <c r="Q469" s="594"/>
      <c r="R469" s="11"/>
      <c r="S469" s="11"/>
      <c r="T469" s="11"/>
      <c r="U469" s="11"/>
      <c r="V469" s="34"/>
      <c r="W469" s="11"/>
      <c r="X469" s="11"/>
      <c r="Y469" s="11"/>
      <c r="Z469" s="11"/>
      <c r="AA469" s="19"/>
      <c r="AB469" s="19"/>
      <c r="AC469" s="55"/>
      <c r="AD469" s="19"/>
      <c r="AE469" s="19"/>
      <c r="AF469" s="20"/>
      <c r="AG469" s="21"/>
      <c r="AH469" s="22"/>
      <c r="AI469" s="23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35"/>
      <c r="BR469" s="17"/>
      <c r="BS469" s="17"/>
      <c r="BT469" s="17"/>
      <c r="BU469" s="17"/>
      <c r="BV469" s="24"/>
      <c r="BW469" s="24"/>
      <c r="BX469" s="24"/>
      <c r="BY469" s="24"/>
      <c r="BZ469" s="25"/>
      <c r="CA469" s="25"/>
      <c r="CB469" s="25"/>
      <c r="CC469" s="25"/>
      <c r="CD469" s="18"/>
      <c r="CE469" s="18"/>
      <c r="CF469" s="17"/>
      <c r="CG469" s="17"/>
      <c r="CH469" s="17"/>
      <c r="CI469" s="17"/>
      <c r="CJ469" s="17"/>
      <c r="CK469" s="17"/>
      <c r="CL469" s="17"/>
      <c r="CM469" s="17"/>
      <c r="CN469" s="17"/>
      <c r="CO469" s="18"/>
      <c r="CP469" s="232"/>
    </row>
    <row r="470" spans="1:94" ht="20.25" thickBot="1">
      <c r="A470" s="28"/>
      <c r="B470" s="33"/>
      <c r="C470" s="11"/>
      <c r="D470" s="192"/>
      <c r="E470" s="722"/>
      <c r="F470" s="46"/>
      <c r="G470" s="16"/>
      <c r="H470" s="17"/>
      <c r="I470" s="17"/>
      <c r="J470" s="17"/>
      <c r="K470" s="17"/>
      <c r="L470" s="17"/>
      <c r="M470" s="11"/>
      <c r="N470" s="18"/>
      <c r="O470" s="19"/>
      <c r="P470" s="11"/>
      <c r="Q470" s="594"/>
      <c r="R470" s="11"/>
      <c r="S470" s="11"/>
      <c r="T470" s="11"/>
      <c r="U470" s="11"/>
      <c r="V470" s="34"/>
      <c r="W470" s="11"/>
      <c r="X470" s="11"/>
      <c r="Y470" s="11"/>
      <c r="Z470" s="11"/>
      <c r="AA470" s="19"/>
      <c r="AB470" s="19"/>
      <c r="AC470" s="55"/>
      <c r="AD470" s="19"/>
      <c r="AE470" s="19"/>
      <c r="AF470" s="20"/>
      <c r="AG470" s="21"/>
      <c r="AH470" s="22"/>
      <c r="AI470" s="23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35"/>
      <c r="BR470" s="17"/>
      <c r="BS470" s="17"/>
      <c r="BT470" s="17"/>
      <c r="BU470" s="17"/>
      <c r="BV470" s="24"/>
      <c r="BW470" s="24"/>
      <c r="BX470" s="24"/>
      <c r="BY470" s="24"/>
      <c r="BZ470" s="25"/>
      <c r="CA470" s="25"/>
      <c r="CB470" s="25"/>
      <c r="CC470" s="25"/>
      <c r="CD470" s="18"/>
      <c r="CE470" s="18"/>
      <c r="CF470" s="17"/>
      <c r="CG470" s="17"/>
      <c r="CH470" s="17"/>
      <c r="CI470" s="17"/>
      <c r="CJ470" s="17"/>
      <c r="CK470" s="17"/>
      <c r="CL470" s="17"/>
      <c r="CM470" s="17"/>
      <c r="CN470" s="17"/>
      <c r="CO470" s="18"/>
      <c r="CP470" s="232"/>
    </row>
    <row r="471" spans="1:94" ht="20.25" thickBot="1">
      <c r="A471" s="28"/>
      <c r="B471" s="33"/>
      <c r="C471" s="11"/>
      <c r="D471" s="150"/>
      <c r="E471" s="470"/>
      <c r="F471" s="66"/>
      <c r="G471" s="16"/>
      <c r="H471" s="17"/>
      <c r="I471" s="17"/>
      <c r="J471" s="17"/>
      <c r="K471" s="17"/>
      <c r="L471" s="17"/>
      <c r="M471" s="11"/>
      <c r="N471" s="18"/>
      <c r="O471" s="19"/>
      <c r="P471" s="11"/>
      <c r="Q471" s="594"/>
      <c r="R471" s="11"/>
      <c r="S471" s="11"/>
      <c r="T471" s="11"/>
      <c r="U471" s="11"/>
      <c r="V471" s="34"/>
      <c r="W471" s="11"/>
      <c r="X471" s="11"/>
      <c r="Y471" s="11"/>
      <c r="Z471" s="11"/>
      <c r="AA471" s="19"/>
      <c r="AB471" s="19"/>
      <c r="AC471" s="55"/>
      <c r="AD471" s="19"/>
      <c r="AE471" s="19"/>
      <c r="AF471" s="20"/>
      <c r="AG471" s="21"/>
      <c r="AH471" s="22"/>
      <c r="AI471" s="23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35"/>
      <c r="BR471" s="17"/>
      <c r="BS471" s="17"/>
      <c r="BT471" s="17"/>
      <c r="BU471" s="17"/>
      <c r="BV471" s="24"/>
      <c r="BW471" s="24"/>
      <c r="BX471" s="24"/>
      <c r="BY471" s="24"/>
      <c r="BZ471" s="25"/>
      <c r="CA471" s="25"/>
      <c r="CB471" s="25"/>
      <c r="CC471" s="25"/>
      <c r="CD471" s="18"/>
      <c r="CE471" s="18"/>
      <c r="CF471" s="17"/>
      <c r="CG471" s="17"/>
      <c r="CH471" s="17"/>
      <c r="CI471" s="17"/>
      <c r="CJ471" s="17"/>
      <c r="CK471" s="17"/>
      <c r="CL471" s="17"/>
      <c r="CM471" s="17"/>
      <c r="CN471" s="17"/>
      <c r="CO471" s="18"/>
      <c r="CP471" s="232"/>
    </row>
    <row r="472" spans="1:94" ht="20.25" thickBot="1">
      <c r="A472" s="28"/>
      <c r="B472" s="33"/>
      <c r="C472" s="11"/>
      <c r="D472" s="226"/>
      <c r="E472" s="680"/>
      <c r="F472" s="46"/>
      <c r="G472" s="16"/>
      <c r="H472" s="17"/>
      <c r="I472" s="17"/>
      <c r="J472" s="17"/>
      <c r="K472" s="17"/>
      <c r="L472" s="17"/>
      <c r="M472" s="11"/>
      <c r="N472" s="18"/>
      <c r="O472" s="19"/>
      <c r="P472" s="11"/>
      <c r="Q472" s="594"/>
      <c r="R472" s="11"/>
      <c r="S472" s="11"/>
      <c r="T472" s="11"/>
      <c r="U472" s="11"/>
      <c r="V472" s="34"/>
      <c r="W472" s="11"/>
      <c r="X472" s="11"/>
      <c r="Y472" s="11"/>
      <c r="Z472" s="11"/>
      <c r="AA472" s="19"/>
      <c r="AB472" s="19"/>
      <c r="AC472" s="55"/>
      <c r="AD472" s="19"/>
      <c r="AE472" s="19"/>
      <c r="AF472" s="20"/>
      <c r="AG472" s="21"/>
      <c r="AH472" s="22"/>
      <c r="AI472" s="23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  <c r="AT472" s="17"/>
      <c r="AU472" s="17"/>
      <c r="AV472" s="17"/>
      <c r="AW472" s="17"/>
      <c r="AX472" s="17"/>
      <c r="AY472" s="17"/>
      <c r="AZ472" s="17"/>
      <c r="BA472" s="17"/>
      <c r="BB472" s="17"/>
      <c r="BC472" s="17"/>
      <c r="BD472" s="17"/>
      <c r="BE472" s="17"/>
      <c r="BF472" s="17"/>
      <c r="BG472" s="17"/>
      <c r="BH472" s="17"/>
      <c r="BI472" s="17"/>
      <c r="BJ472" s="17"/>
      <c r="BK472" s="17"/>
      <c r="BL472" s="17"/>
      <c r="BM472" s="17"/>
      <c r="BN472" s="17"/>
      <c r="BO472" s="17"/>
      <c r="BP472" s="17"/>
      <c r="BQ472" s="35"/>
      <c r="BR472" s="17"/>
      <c r="BS472" s="17"/>
      <c r="BT472" s="17"/>
      <c r="BU472" s="17"/>
      <c r="BV472" s="24"/>
      <c r="BW472" s="24"/>
      <c r="BX472" s="24"/>
      <c r="BY472" s="24"/>
      <c r="BZ472" s="25"/>
      <c r="CA472" s="25"/>
      <c r="CB472" s="25"/>
      <c r="CC472" s="25"/>
      <c r="CD472" s="18"/>
      <c r="CE472" s="18"/>
      <c r="CF472" s="17"/>
      <c r="CG472" s="17"/>
      <c r="CH472" s="17"/>
      <c r="CI472" s="17"/>
      <c r="CJ472" s="17"/>
      <c r="CK472" s="17"/>
      <c r="CL472" s="17"/>
      <c r="CM472" s="17"/>
      <c r="CN472" s="17"/>
      <c r="CO472" s="18"/>
      <c r="CP472" s="232"/>
    </row>
    <row r="473" spans="1:94" ht="20.25" thickBot="1">
      <c r="A473" s="28"/>
      <c r="B473" s="33"/>
      <c r="C473" s="11"/>
      <c r="D473" s="193"/>
      <c r="E473" s="761"/>
      <c r="F473" s="73"/>
      <c r="G473" s="17"/>
      <c r="H473" s="17"/>
      <c r="I473" s="17"/>
      <c r="J473" s="17"/>
      <c r="K473" s="17"/>
      <c r="L473" s="17"/>
      <c r="M473" s="11"/>
      <c r="N473" s="18"/>
      <c r="O473" s="19"/>
      <c r="P473" s="11"/>
      <c r="Q473" s="594"/>
      <c r="R473" s="11"/>
      <c r="S473" s="11"/>
      <c r="T473" s="11"/>
      <c r="U473" s="11"/>
      <c r="V473" s="34"/>
      <c r="W473" s="11"/>
      <c r="X473" s="11"/>
      <c r="Y473" s="11"/>
      <c r="Z473" s="11"/>
      <c r="AA473" s="11"/>
      <c r="AB473" s="19"/>
      <c r="AC473" s="55"/>
      <c r="AD473" s="19"/>
      <c r="AE473" s="19"/>
      <c r="AF473" s="20"/>
      <c r="AG473" s="21"/>
      <c r="AH473" s="27"/>
      <c r="AI473" s="28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/>
      <c r="AZ473" s="17"/>
      <c r="BA473" s="17"/>
      <c r="BB473" s="17"/>
      <c r="BC473" s="17"/>
      <c r="BD473" s="17"/>
      <c r="BE473" s="17"/>
      <c r="BF473" s="17"/>
      <c r="BG473" s="17"/>
      <c r="BH473" s="17"/>
      <c r="BI473" s="17"/>
      <c r="BJ473" s="17"/>
      <c r="BK473" s="17"/>
      <c r="BL473" s="17"/>
      <c r="BM473" s="17"/>
      <c r="BN473" s="17"/>
      <c r="BO473" s="17"/>
      <c r="BP473" s="17"/>
      <c r="BQ473" s="35"/>
      <c r="BR473" s="17"/>
      <c r="BS473" s="17"/>
      <c r="BT473" s="17"/>
      <c r="BU473" s="17"/>
      <c r="BV473" s="24"/>
      <c r="BW473" s="24"/>
      <c r="BX473" s="24"/>
      <c r="BY473" s="24"/>
      <c r="BZ473" s="25"/>
      <c r="CA473" s="25"/>
      <c r="CB473" s="25"/>
      <c r="CC473" s="25"/>
      <c r="CD473" s="18"/>
      <c r="CE473" s="18"/>
      <c r="CF473" s="17"/>
      <c r="CG473" s="17"/>
      <c r="CH473" s="17"/>
      <c r="CI473" s="17"/>
      <c r="CJ473" s="17"/>
      <c r="CK473" s="17"/>
      <c r="CL473" s="17"/>
      <c r="CM473" s="17"/>
      <c r="CN473" s="17"/>
      <c r="CO473" s="18"/>
      <c r="CP473" s="232"/>
    </row>
    <row r="474" spans="1:94" ht="20.25" thickBot="1">
      <c r="A474" s="28"/>
      <c r="B474" s="33"/>
      <c r="C474" s="11"/>
      <c r="D474" s="659"/>
      <c r="E474" s="331"/>
      <c r="F474" s="82"/>
      <c r="G474" s="16"/>
      <c r="H474" s="17"/>
      <c r="I474" s="17"/>
      <c r="J474" s="17"/>
      <c r="K474" s="17"/>
      <c r="L474" s="17"/>
      <c r="M474" s="11"/>
      <c r="N474" s="18"/>
      <c r="O474" s="19"/>
      <c r="P474" s="11"/>
      <c r="Q474" s="594"/>
      <c r="R474" s="11"/>
      <c r="S474" s="11"/>
      <c r="T474" s="11"/>
      <c r="U474" s="11"/>
      <c r="V474" s="34"/>
      <c r="W474" s="11"/>
      <c r="X474" s="11"/>
      <c r="Y474" s="11"/>
      <c r="Z474" s="11"/>
      <c r="AA474" s="19"/>
      <c r="AB474" s="19"/>
      <c r="AC474" s="55"/>
      <c r="AD474" s="19"/>
      <c r="AE474" s="19"/>
      <c r="AF474" s="20"/>
      <c r="AG474" s="21"/>
      <c r="AH474" s="22"/>
      <c r="AI474" s="23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  <c r="AT474" s="17"/>
      <c r="AU474" s="17"/>
      <c r="AV474" s="17"/>
      <c r="AW474" s="17"/>
      <c r="AX474" s="17"/>
      <c r="AY474" s="17"/>
      <c r="AZ474" s="17"/>
      <c r="BA474" s="17"/>
      <c r="BB474" s="17"/>
      <c r="BC474" s="17"/>
      <c r="BD474" s="17"/>
      <c r="BE474" s="17"/>
      <c r="BF474" s="17"/>
      <c r="BG474" s="17"/>
      <c r="BH474" s="17"/>
      <c r="BI474" s="17"/>
      <c r="BJ474" s="17"/>
      <c r="BK474" s="17"/>
      <c r="BL474" s="17"/>
      <c r="BM474" s="17"/>
      <c r="BN474" s="17"/>
      <c r="BO474" s="17"/>
      <c r="BP474" s="17"/>
      <c r="BQ474" s="35"/>
      <c r="BR474" s="17"/>
      <c r="BS474" s="17"/>
      <c r="BT474" s="17"/>
      <c r="BU474" s="17"/>
      <c r="BV474" s="24"/>
      <c r="BW474" s="24"/>
      <c r="BX474" s="24"/>
      <c r="BY474" s="24"/>
      <c r="BZ474" s="25"/>
      <c r="CA474" s="25"/>
      <c r="CB474" s="25"/>
      <c r="CC474" s="25"/>
      <c r="CD474" s="18"/>
      <c r="CE474" s="18"/>
      <c r="CF474" s="17"/>
      <c r="CG474" s="17"/>
      <c r="CH474" s="17"/>
      <c r="CI474" s="17"/>
      <c r="CJ474" s="17"/>
      <c r="CK474" s="17"/>
      <c r="CL474" s="17"/>
      <c r="CM474" s="17"/>
      <c r="CN474" s="17"/>
      <c r="CO474" s="18"/>
      <c r="CP474" s="232"/>
    </row>
    <row r="475" spans="1:94" ht="20.25" thickBot="1">
      <c r="A475" s="28"/>
      <c r="B475" s="33"/>
      <c r="C475" s="11"/>
      <c r="D475" s="94"/>
      <c r="E475" s="123"/>
      <c r="F475" s="71"/>
      <c r="G475" s="16"/>
      <c r="H475" s="17"/>
      <c r="I475" s="17"/>
      <c r="J475" s="17"/>
      <c r="K475" s="17"/>
      <c r="L475" s="17"/>
      <c r="M475" s="11"/>
      <c r="N475" s="18"/>
      <c r="O475" s="19"/>
      <c r="P475" s="11"/>
      <c r="Q475" s="594"/>
      <c r="R475" s="11"/>
      <c r="S475" s="11"/>
      <c r="T475" s="11"/>
      <c r="U475" s="11"/>
      <c r="V475" s="34"/>
      <c r="W475" s="11"/>
      <c r="X475" s="11"/>
      <c r="Y475" s="11"/>
      <c r="Z475" s="11"/>
      <c r="AA475" s="19"/>
      <c r="AB475" s="19"/>
      <c r="AC475" s="55"/>
      <c r="AD475" s="19"/>
      <c r="AE475" s="19"/>
      <c r="AF475" s="20"/>
      <c r="AG475" s="21"/>
      <c r="AH475" s="22"/>
      <c r="AI475" s="23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  <c r="AT475" s="17"/>
      <c r="AU475" s="17"/>
      <c r="AV475" s="17"/>
      <c r="AW475" s="17"/>
      <c r="AX475" s="17"/>
      <c r="AY475" s="17"/>
      <c r="AZ475" s="17"/>
      <c r="BA475" s="17"/>
      <c r="BB475" s="17"/>
      <c r="BC475" s="17"/>
      <c r="BD475" s="17"/>
      <c r="BE475" s="17"/>
      <c r="BF475" s="17"/>
      <c r="BG475" s="17"/>
      <c r="BH475" s="17"/>
      <c r="BI475" s="17"/>
      <c r="BJ475" s="17"/>
      <c r="BK475" s="17"/>
      <c r="BL475" s="17"/>
      <c r="BM475" s="17"/>
      <c r="BN475" s="17"/>
      <c r="BO475" s="17"/>
      <c r="BP475" s="17"/>
      <c r="BQ475" s="35"/>
      <c r="BR475" s="17"/>
      <c r="BS475" s="17"/>
      <c r="BT475" s="17"/>
      <c r="BU475" s="17"/>
      <c r="BV475" s="24"/>
      <c r="BW475" s="24"/>
      <c r="BX475" s="24"/>
      <c r="BY475" s="24"/>
      <c r="BZ475" s="25"/>
      <c r="CA475" s="25"/>
      <c r="CB475" s="25"/>
      <c r="CC475" s="25"/>
      <c r="CD475" s="18"/>
      <c r="CE475" s="18"/>
      <c r="CF475" s="17"/>
      <c r="CG475" s="17"/>
      <c r="CH475" s="17"/>
      <c r="CI475" s="17"/>
      <c r="CJ475" s="17"/>
      <c r="CK475" s="17"/>
      <c r="CL475" s="17"/>
      <c r="CM475" s="17"/>
      <c r="CN475" s="17"/>
      <c r="CO475" s="18"/>
      <c r="CP475" s="232"/>
    </row>
    <row r="476" spans="1:94" ht="20.25" thickBot="1">
      <c r="A476" s="28"/>
      <c r="B476" s="33"/>
      <c r="C476" s="11"/>
      <c r="D476" s="524"/>
      <c r="E476" s="606"/>
      <c r="F476" s="90"/>
      <c r="G476" s="16"/>
      <c r="H476" s="17"/>
      <c r="I476" s="17"/>
      <c r="J476" s="17"/>
      <c r="K476" s="17"/>
      <c r="L476" s="17"/>
      <c r="M476" s="11"/>
      <c r="N476" s="18"/>
      <c r="O476" s="19"/>
      <c r="P476" s="11"/>
      <c r="Q476" s="594"/>
      <c r="R476" s="11"/>
      <c r="S476" s="11"/>
      <c r="T476" s="11"/>
      <c r="U476" s="11"/>
      <c r="V476" s="34"/>
      <c r="W476" s="11"/>
      <c r="X476" s="11"/>
      <c r="Y476" s="11"/>
      <c r="Z476" s="11"/>
      <c r="AA476" s="19"/>
      <c r="AB476" s="19"/>
      <c r="AC476" s="55"/>
      <c r="AD476" s="19"/>
      <c r="AE476" s="19"/>
      <c r="AF476" s="20"/>
      <c r="AG476" s="21"/>
      <c r="AH476" s="22"/>
      <c r="AI476" s="23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  <c r="AT476" s="17"/>
      <c r="AU476" s="17"/>
      <c r="AV476" s="17"/>
      <c r="AW476" s="17"/>
      <c r="AX476" s="17"/>
      <c r="AY476" s="17"/>
      <c r="AZ476" s="17"/>
      <c r="BA476" s="17"/>
      <c r="BB476" s="17"/>
      <c r="BC476" s="17"/>
      <c r="BD476" s="17"/>
      <c r="BE476" s="17"/>
      <c r="BF476" s="17"/>
      <c r="BG476" s="17"/>
      <c r="BH476" s="17"/>
      <c r="BI476" s="17"/>
      <c r="BJ476" s="17"/>
      <c r="BK476" s="17"/>
      <c r="BL476" s="17"/>
      <c r="BM476" s="17"/>
      <c r="BN476" s="17"/>
      <c r="BO476" s="17"/>
      <c r="BP476" s="17"/>
      <c r="BQ476" s="35"/>
      <c r="BR476" s="17"/>
      <c r="BS476" s="17"/>
      <c r="BT476" s="17"/>
      <c r="BU476" s="17"/>
      <c r="BV476" s="24"/>
      <c r="BW476" s="24"/>
      <c r="BX476" s="24"/>
      <c r="BY476" s="24"/>
      <c r="BZ476" s="25"/>
      <c r="CA476" s="25"/>
      <c r="CB476" s="25"/>
      <c r="CC476" s="25"/>
      <c r="CD476" s="18"/>
      <c r="CE476" s="18"/>
      <c r="CF476" s="17"/>
      <c r="CG476" s="17"/>
      <c r="CH476" s="17"/>
      <c r="CI476" s="17"/>
      <c r="CJ476" s="17"/>
      <c r="CK476" s="17"/>
      <c r="CL476" s="17"/>
      <c r="CM476" s="17"/>
      <c r="CN476" s="17"/>
      <c r="CO476" s="18"/>
      <c r="CP476" s="231"/>
    </row>
    <row r="477" spans="1:94" ht="20.25" thickBot="1">
      <c r="A477" s="28"/>
      <c r="B477" s="33"/>
      <c r="C477" s="11"/>
      <c r="D477" s="550"/>
      <c r="E477" s="526"/>
      <c r="F477" s="76"/>
      <c r="G477" s="16"/>
      <c r="H477" s="17"/>
      <c r="I477" s="17"/>
      <c r="J477" s="17"/>
      <c r="K477" s="17"/>
      <c r="L477" s="17"/>
      <c r="M477" s="11"/>
      <c r="N477" s="18"/>
      <c r="O477" s="19"/>
      <c r="P477" s="11"/>
      <c r="Q477" s="594"/>
      <c r="R477" s="11"/>
      <c r="S477" s="11"/>
      <c r="T477" s="11"/>
      <c r="U477" s="11"/>
      <c r="V477" s="43"/>
      <c r="W477" s="11"/>
      <c r="X477" s="11"/>
      <c r="Y477" s="11"/>
      <c r="Z477" s="11"/>
      <c r="AA477" s="19"/>
      <c r="AB477" s="19"/>
      <c r="AC477" s="59"/>
      <c r="AD477" s="19"/>
      <c r="AE477" s="19"/>
      <c r="AF477" s="20"/>
      <c r="AG477" s="21"/>
      <c r="AH477" s="22"/>
      <c r="AI477" s="23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  <c r="AT477" s="17"/>
      <c r="AU477" s="17"/>
      <c r="AV477" s="17"/>
      <c r="AW477" s="17"/>
      <c r="AX477" s="17"/>
      <c r="AY477" s="17"/>
      <c r="AZ477" s="17"/>
      <c r="BA477" s="17"/>
      <c r="BB477" s="17"/>
      <c r="BC477" s="17"/>
      <c r="BD477" s="17"/>
      <c r="BE477" s="17"/>
      <c r="BF477" s="17"/>
      <c r="BG477" s="17"/>
      <c r="BH477" s="17"/>
      <c r="BI477" s="17"/>
      <c r="BJ477" s="17"/>
      <c r="BK477" s="17"/>
      <c r="BL477" s="17"/>
      <c r="BM477" s="17"/>
      <c r="BN477" s="17"/>
      <c r="BO477" s="17"/>
      <c r="BP477" s="17"/>
      <c r="BQ477" s="35"/>
      <c r="BR477" s="17"/>
      <c r="BS477" s="17"/>
      <c r="BT477" s="17"/>
      <c r="BU477" s="17"/>
      <c r="BV477" s="24"/>
      <c r="BW477" s="24"/>
      <c r="BX477" s="24"/>
      <c r="BY477" s="24"/>
      <c r="BZ477" s="25"/>
      <c r="CA477" s="25"/>
      <c r="CB477" s="25"/>
      <c r="CC477" s="25"/>
      <c r="CD477" s="18"/>
      <c r="CE477" s="18"/>
      <c r="CF477" s="17"/>
      <c r="CG477" s="17"/>
      <c r="CH477" s="17"/>
      <c r="CI477" s="17"/>
      <c r="CJ477" s="17"/>
      <c r="CK477" s="17"/>
      <c r="CL477" s="17"/>
      <c r="CM477" s="17"/>
      <c r="CN477" s="17"/>
      <c r="CO477" s="18"/>
      <c r="CP477" s="232"/>
    </row>
    <row r="478" spans="1:94" ht="20.25" thickBot="1">
      <c r="A478" s="28"/>
      <c r="B478" s="33"/>
      <c r="C478" s="11"/>
      <c r="D478" s="131"/>
      <c r="E478" s="695"/>
      <c r="F478" s="97"/>
      <c r="G478" s="16"/>
      <c r="H478" s="17"/>
      <c r="I478" s="17"/>
      <c r="J478" s="17"/>
      <c r="K478" s="17"/>
      <c r="L478" s="17"/>
      <c r="M478" s="11"/>
      <c r="N478" s="18"/>
      <c r="O478" s="19"/>
      <c r="P478" s="11"/>
      <c r="Q478" s="594"/>
      <c r="R478" s="11"/>
      <c r="S478" s="11"/>
      <c r="T478" s="11"/>
      <c r="U478" s="11"/>
      <c r="V478" s="34"/>
      <c r="W478" s="11"/>
      <c r="X478" s="11"/>
      <c r="Y478" s="11"/>
      <c r="Z478" s="11"/>
      <c r="AA478" s="19"/>
      <c r="AB478" s="19"/>
      <c r="AC478" s="55"/>
      <c r="AD478" s="19"/>
      <c r="AE478" s="19"/>
      <c r="AF478" s="20"/>
      <c r="AG478" s="21"/>
      <c r="AH478" s="22"/>
      <c r="AI478" s="23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  <c r="AT478" s="17"/>
      <c r="AU478" s="17"/>
      <c r="AV478" s="17"/>
      <c r="AW478" s="17"/>
      <c r="AX478" s="17"/>
      <c r="AY478" s="17"/>
      <c r="AZ478" s="17"/>
      <c r="BA478" s="17"/>
      <c r="BB478" s="17"/>
      <c r="BC478" s="17"/>
      <c r="BD478" s="17"/>
      <c r="BE478" s="17"/>
      <c r="BF478" s="17"/>
      <c r="BG478" s="17"/>
      <c r="BH478" s="17"/>
      <c r="BI478" s="17"/>
      <c r="BJ478" s="17"/>
      <c r="BK478" s="17"/>
      <c r="BL478" s="17"/>
      <c r="BM478" s="17"/>
      <c r="BN478" s="17"/>
      <c r="BO478" s="17"/>
      <c r="BP478" s="17"/>
      <c r="BQ478" s="35"/>
      <c r="BR478" s="17"/>
      <c r="BS478" s="17"/>
      <c r="BT478" s="17"/>
      <c r="BU478" s="17"/>
      <c r="BV478" s="24"/>
      <c r="BW478" s="24"/>
      <c r="BX478" s="24"/>
      <c r="BY478" s="24"/>
      <c r="BZ478" s="25"/>
      <c r="CA478" s="25"/>
      <c r="CB478" s="25"/>
      <c r="CC478" s="25"/>
      <c r="CD478" s="18"/>
      <c r="CE478" s="18"/>
      <c r="CF478" s="17"/>
      <c r="CG478" s="17"/>
      <c r="CH478" s="17"/>
      <c r="CI478" s="17"/>
      <c r="CJ478" s="17"/>
      <c r="CK478" s="17"/>
      <c r="CL478" s="17"/>
      <c r="CM478" s="17"/>
      <c r="CN478" s="17"/>
      <c r="CO478" s="18"/>
      <c r="CP478" s="232"/>
    </row>
    <row r="479" spans="1:94" ht="20.25" thickBot="1">
      <c r="A479" s="28"/>
      <c r="B479" s="33"/>
      <c r="C479" s="11"/>
      <c r="D479" s="144"/>
      <c r="E479" s="546"/>
      <c r="F479" s="329"/>
      <c r="G479" s="16"/>
      <c r="H479" s="17"/>
      <c r="I479" s="17"/>
      <c r="J479" s="17"/>
      <c r="K479" s="17"/>
      <c r="L479" s="17"/>
      <c r="M479" s="11"/>
      <c r="N479" s="18"/>
      <c r="O479" s="19"/>
      <c r="P479" s="11"/>
      <c r="Q479" s="594"/>
      <c r="R479" s="11"/>
      <c r="S479" s="11"/>
      <c r="T479" s="11"/>
      <c r="U479" s="11"/>
      <c r="V479" s="34"/>
      <c r="W479" s="11"/>
      <c r="X479" s="11"/>
      <c r="Y479" s="11"/>
      <c r="Z479" s="11"/>
      <c r="AA479" s="19"/>
      <c r="AB479" s="19"/>
      <c r="AC479" s="55"/>
      <c r="AD479" s="19"/>
      <c r="AE479" s="19"/>
      <c r="AF479" s="20"/>
      <c r="AG479" s="21"/>
      <c r="AH479" s="27"/>
      <c r="AI479" s="28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  <c r="AT479" s="17"/>
      <c r="AU479" s="17"/>
      <c r="AV479" s="17"/>
      <c r="AW479" s="17"/>
      <c r="AX479" s="17"/>
      <c r="AY479" s="17"/>
      <c r="AZ479" s="17"/>
      <c r="BA479" s="17"/>
      <c r="BB479" s="17"/>
      <c r="BC479" s="17"/>
      <c r="BD479" s="17"/>
      <c r="BE479" s="17"/>
      <c r="BF479" s="17"/>
      <c r="BG479" s="17"/>
      <c r="BH479" s="17"/>
      <c r="BI479" s="17"/>
      <c r="BJ479" s="17"/>
      <c r="BK479" s="17"/>
      <c r="BL479" s="17"/>
      <c r="BM479" s="17"/>
      <c r="BN479" s="17"/>
      <c r="BO479" s="17"/>
      <c r="BP479" s="17"/>
      <c r="BQ479" s="17"/>
      <c r="BR479" s="17"/>
      <c r="BS479" s="17"/>
      <c r="BT479" s="17"/>
      <c r="BU479" s="17"/>
      <c r="BV479" s="24"/>
      <c r="BW479" s="24"/>
      <c r="BX479" s="24"/>
      <c r="BY479" s="24"/>
      <c r="BZ479" s="25"/>
      <c r="CA479" s="25"/>
      <c r="CB479" s="25"/>
      <c r="CC479" s="25"/>
      <c r="CD479" s="18"/>
      <c r="CE479" s="18"/>
      <c r="CF479" s="17"/>
      <c r="CG479" s="17"/>
      <c r="CH479" s="17"/>
      <c r="CI479" s="17"/>
      <c r="CJ479" s="17"/>
      <c r="CK479" s="17"/>
      <c r="CL479" s="17"/>
      <c r="CM479" s="17"/>
      <c r="CN479" s="17"/>
      <c r="CO479" s="18"/>
      <c r="CP479" s="232"/>
    </row>
    <row r="480" spans="1:94" ht="20.25" thickBot="1">
      <c r="A480" s="28"/>
      <c r="B480" s="33"/>
      <c r="C480" s="11"/>
      <c r="D480" s="467"/>
      <c r="E480" s="515"/>
      <c r="F480" s="120"/>
      <c r="G480" s="16"/>
      <c r="H480" s="17"/>
      <c r="I480" s="17"/>
      <c r="J480" s="17"/>
      <c r="K480" s="17"/>
      <c r="L480" s="17"/>
      <c r="M480" s="11"/>
      <c r="N480" s="18"/>
      <c r="O480" s="19"/>
      <c r="P480" s="11"/>
      <c r="Q480" s="594"/>
      <c r="R480" s="11"/>
      <c r="S480" s="11"/>
      <c r="T480" s="11"/>
      <c r="U480" s="11"/>
      <c r="V480" s="34"/>
      <c r="W480" s="11"/>
      <c r="X480" s="11"/>
      <c r="Y480" s="11"/>
      <c r="Z480" s="11"/>
      <c r="AA480" s="19"/>
      <c r="AB480" s="19"/>
      <c r="AC480" s="55"/>
      <c r="AD480" s="19"/>
      <c r="AE480" s="19"/>
      <c r="AF480" s="20"/>
      <c r="AG480" s="21"/>
      <c r="AH480" s="22"/>
      <c r="AI480" s="23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  <c r="AT480" s="17"/>
      <c r="AU480" s="17"/>
      <c r="AV480" s="17"/>
      <c r="AW480" s="17"/>
      <c r="AX480" s="17"/>
      <c r="AY480" s="17"/>
      <c r="AZ480" s="17"/>
      <c r="BA480" s="17"/>
      <c r="BB480" s="17"/>
      <c r="BC480" s="17"/>
      <c r="BD480" s="17"/>
      <c r="BE480" s="17"/>
      <c r="BF480" s="17"/>
      <c r="BG480" s="17"/>
      <c r="BH480" s="17"/>
      <c r="BI480" s="17"/>
      <c r="BJ480" s="17"/>
      <c r="BK480" s="17"/>
      <c r="BL480" s="17"/>
      <c r="BM480" s="17"/>
      <c r="BN480" s="17"/>
      <c r="BO480" s="17"/>
      <c r="BP480" s="17"/>
      <c r="BQ480" s="35"/>
      <c r="BR480" s="17"/>
      <c r="BS480" s="17"/>
      <c r="BT480" s="17"/>
      <c r="BU480" s="17"/>
      <c r="BV480" s="24"/>
      <c r="BW480" s="24"/>
      <c r="BX480" s="24"/>
      <c r="BY480" s="24"/>
      <c r="BZ480" s="25"/>
      <c r="CA480" s="25"/>
      <c r="CB480" s="25"/>
      <c r="CC480" s="25"/>
      <c r="CD480" s="18"/>
      <c r="CE480" s="18"/>
      <c r="CF480" s="17"/>
      <c r="CG480" s="17"/>
      <c r="CH480" s="17"/>
      <c r="CI480" s="17"/>
      <c r="CJ480" s="17"/>
      <c r="CK480" s="17"/>
      <c r="CL480" s="17"/>
      <c r="CM480" s="17"/>
      <c r="CN480" s="17"/>
      <c r="CO480" s="18"/>
      <c r="CP480" s="231"/>
    </row>
    <row r="481" spans="1:94" ht="20.25" thickBot="1">
      <c r="A481" s="28"/>
      <c r="B481" s="33"/>
      <c r="C481" s="11"/>
      <c r="D481" s="408"/>
      <c r="E481" s="438"/>
      <c r="F481" s="57"/>
      <c r="G481" s="16"/>
      <c r="H481" s="17"/>
      <c r="I481" s="17"/>
      <c r="J481" s="17"/>
      <c r="K481" s="17"/>
      <c r="L481" s="17"/>
      <c r="M481" s="11"/>
      <c r="N481" s="18"/>
      <c r="O481" s="19"/>
      <c r="P481" s="11"/>
      <c r="Q481" s="594"/>
      <c r="R481" s="11"/>
      <c r="S481" s="11"/>
      <c r="T481" s="11"/>
      <c r="U481" s="11"/>
      <c r="V481" s="43"/>
      <c r="W481" s="11"/>
      <c r="X481" s="11"/>
      <c r="Y481" s="11"/>
      <c r="Z481" s="11"/>
      <c r="AA481" s="19"/>
      <c r="AB481" s="19"/>
      <c r="AC481" s="55"/>
      <c r="AD481" s="19"/>
      <c r="AE481" s="19"/>
      <c r="AF481" s="20"/>
      <c r="AG481" s="21"/>
      <c r="AH481" s="27"/>
      <c r="AI481" s="28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  <c r="AT481" s="17"/>
      <c r="AU481" s="17"/>
      <c r="AV481" s="17"/>
      <c r="AW481" s="17"/>
      <c r="AX481" s="17"/>
      <c r="AY481" s="17"/>
      <c r="AZ481" s="17"/>
      <c r="BA481" s="17"/>
      <c r="BB481" s="17"/>
      <c r="BC481" s="17"/>
      <c r="BD481" s="17"/>
      <c r="BE481" s="17"/>
      <c r="BF481" s="17"/>
      <c r="BG481" s="17"/>
      <c r="BH481" s="17"/>
      <c r="BI481" s="17"/>
      <c r="BJ481" s="17"/>
      <c r="BK481" s="17"/>
      <c r="BL481" s="17"/>
      <c r="BM481" s="17"/>
      <c r="BN481" s="17"/>
      <c r="BO481" s="17"/>
      <c r="BP481" s="17"/>
      <c r="BQ481" s="35"/>
      <c r="BR481" s="17"/>
      <c r="BS481" s="17"/>
      <c r="BT481" s="17"/>
      <c r="BU481" s="17"/>
      <c r="BV481" s="24"/>
      <c r="BW481" s="24"/>
      <c r="BX481" s="24"/>
      <c r="BY481" s="24"/>
      <c r="BZ481" s="25"/>
      <c r="CA481" s="25"/>
      <c r="CB481" s="25"/>
      <c r="CC481" s="25"/>
      <c r="CD481" s="18"/>
      <c r="CE481" s="18"/>
      <c r="CF481" s="17"/>
      <c r="CG481" s="17"/>
      <c r="CH481" s="17"/>
      <c r="CI481" s="17"/>
      <c r="CJ481" s="17"/>
      <c r="CK481" s="17"/>
      <c r="CL481" s="17"/>
      <c r="CM481" s="17"/>
      <c r="CN481" s="17"/>
      <c r="CO481" s="18"/>
      <c r="CP481" s="232"/>
    </row>
    <row r="482" spans="1:94" ht="20.25" thickBot="1">
      <c r="A482" s="28"/>
      <c r="B482" s="33"/>
      <c r="C482" s="11"/>
      <c r="D482" s="205"/>
      <c r="E482" s="359"/>
      <c r="F482" s="238"/>
      <c r="G482" s="431"/>
      <c r="H482" s="43"/>
      <c r="I482" s="43"/>
      <c r="J482" s="43"/>
      <c r="K482" s="43"/>
      <c r="L482" s="43"/>
      <c r="M482" s="11"/>
      <c r="N482" s="34"/>
      <c r="O482" s="19"/>
      <c r="P482" s="11"/>
      <c r="Q482" s="594"/>
      <c r="R482" s="11"/>
      <c r="S482" s="11"/>
      <c r="T482" s="11"/>
      <c r="U482" s="11"/>
      <c r="V482" s="34"/>
      <c r="W482" s="11"/>
      <c r="X482" s="11"/>
      <c r="Y482" s="11"/>
      <c r="Z482" s="11"/>
      <c r="AA482" s="19"/>
      <c r="AB482" s="19"/>
      <c r="AC482" s="55"/>
      <c r="AD482" s="19"/>
      <c r="AE482" s="19"/>
      <c r="AF482" s="20"/>
      <c r="AG482" s="21"/>
      <c r="AH482" s="22"/>
      <c r="AI482" s="23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  <c r="AT482" s="17"/>
      <c r="AU482" s="17"/>
      <c r="AV482" s="17"/>
      <c r="AW482" s="17"/>
      <c r="AX482" s="17"/>
      <c r="AY482" s="17"/>
      <c r="AZ482" s="17"/>
      <c r="BA482" s="17"/>
      <c r="BB482" s="17"/>
      <c r="BC482" s="17"/>
      <c r="BD482" s="17"/>
      <c r="BE482" s="17"/>
      <c r="BF482" s="17"/>
      <c r="BG482" s="17"/>
      <c r="BH482" s="17"/>
      <c r="BI482" s="17"/>
      <c r="BJ482" s="17"/>
      <c r="BK482" s="17"/>
      <c r="BL482" s="17"/>
      <c r="BM482" s="17"/>
      <c r="BN482" s="17"/>
      <c r="BO482" s="17"/>
      <c r="BP482" s="17"/>
      <c r="BQ482" s="35"/>
      <c r="BR482" s="17"/>
      <c r="BS482" s="17"/>
      <c r="BT482" s="17"/>
      <c r="BU482" s="17"/>
      <c r="BV482" s="24"/>
      <c r="BW482" s="24"/>
      <c r="BX482" s="24"/>
      <c r="BY482" s="24"/>
      <c r="BZ482" s="25"/>
      <c r="CA482" s="25"/>
      <c r="CB482" s="25"/>
      <c r="CC482" s="25"/>
      <c r="CD482" s="18"/>
      <c r="CE482" s="18"/>
      <c r="CF482" s="17"/>
      <c r="CG482" s="17"/>
      <c r="CH482" s="17"/>
      <c r="CI482" s="17"/>
      <c r="CJ482" s="17"/>
      <c r="CK482" s="17"/>
      <c r="CL482" s="17"/>
      <c r="CM482" s="17"/>
      <c r="CN482" s="17"/>
      <c r="CO482" s="18"/>
      <c r="CP482" s="232"/>
    </row>
    <row r="483" spans="1:94" ht="20.25" thickBot="1">
      <c r="A483" s="28"/>
      <c r="B483" s="33"/>
      <c r="C483" s="11"/>
      <c r="D483" s="418"/>
      <c r="E483" s="125"/>
      <c r="F483" s="46"/>
      <c r="G483" s="16"/>
      <c r="H483" s="17"/>
      <c r="I483" s="17"/>
      <c r="J483" s="17"/>
      <c r="K483" s="17"/>
      <c r="L483" s="17"/>
      <c r="M483" s="11"/>
      <c r="N483" s="18"/>
      <c r="O483" s="19"/>
      <c r="P483" s="11"/>
      <c r="Q483" s="594"/>
      <c r="R483" s="11"/>
      <c r="S483" s="11"/>
      <c r="T483" s="11"/>
      <c r="U483" s="11"/>
      <c r="V483" s="34"/>
      <c r="W483" s="11"/>
      <c r="X483" s="11"/>
      <c r="Y483" s="11"/>
      <c r="Z483" s="11"/>
      <c r="AA483" s="19"/>
      <c r="AB483" s="19"/>
      <c r="AC483" s="55"/>
      <c r="AD483" s="19"/>
      <c r="AE483" s="19"/>
      <c r="AF483" s="20"/>
      <c r="AG483" s="21"/>
      <c r="AH483" s="22"/>
      <c r="AI483" s="23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  <c r="AT483" s="17"/>
      <c r="AU483" s="17"/>
      <c r="AV483" s="17"/>
      <c r="AW483" s="17"/>
      <c r="AX483" s="17"/>
      <c r="AY483" s="17"/>
      <c r="AZ483" s="17"/>
      <c r="BA483" s="17"/>
      <c r="BB483" s="17"/>
      <c r="BC483" s="17"/>
      <c r="BD483" s="17"/>
      <c r="BE483" s="17"/>
      <c r="BF483" s="17"/>
      <c r="BG483" s="17"/>
      <c r="BH483" s="17"/>
      <c r="BI483" s="17"/>
      <c r="BJ483" s="17"/>
      <c r="BK483" s="17"/>
      <c r="BL483" s="17"/>
      <c r="BM483" s="17"/>
      <c r="BN483" s="17"/>
      <c r="BO483" s="17"/>
      <c r="BP483" s="17"/>
      <c r="BQ483" s="35"/>
      <c r="BR483" s="17"/>
      <c r="BS483" s="17"/>
      <c r="BT483" s="17"/>
      <c r="BU483" s="17"/>
      <c r="BV483" s="24"/>
      <c r="BW483" s="24"/>
      <c r="BX483" s="24"/>
      <c r="BY483" s="24"/>
      <c r="BZ483" s="25"/>
      <c r="CA483" s="25"/>
      <c r="CB483" s="25"/>
      <c r="CC483" s="25"/>
      <c r="CD483" s="18"/>
      <c r="CE483" s="18"/>
      <c r="CF483" s="17"/>
      <c r="CG483" s="17"/>
      <c r="CH483" s="17"/>
      <c r="CI483" s="17"/>
      <c r="CJ483" s="17"/>
      <c r="CK483" s="17"/>
      <c r="CL483" s="17"/>
      <c r="CM483" s="17"/>
      <c r="CN483" s="17"/>
      <c r="CO483" s="18"/>
      <c r="CP483" s="232"/>
    </row>
    <row r="484" spans="1:94" ht="20.25" thickBot="1">
      <c r="A484" s="28"/>
      <c r="B484" s="33"/>
      <c r="C484" s="11"/>
      <c r="D484" s="72"/>
      <c r="E484" s="471"/>
      <c r="F484" s="238"/>
      <c r="G484" s="16"/>
      <c r="H484" s="17"/>
      <c r="I484" s="17"/>
      <c r="J484" s="17"/>
      <c r="K484" s="17"/>
      <c r="L484" s="17"/>
      <c r="M484" s="11"/>
      <c r="N484" s="18"/>
      <c r="O484" s="19"/>
      <c r="P484" s="11"/>
      <c r="Q484" s="594"/>
      <c r="R484" s="11"/>
      <c r="S484" s="11"/>
      <c r="T484" s="11"/>
      <c r="U484" s="11"/>
      <c r="V484" s="34"/>
      <c r="W484" s="11"/>
      <c r="X484" s="11"/>
      <c r="Y484" s="11"/>
      <c r="Z484" s="11"/>
      <c r="AA484" s="19"/>
      <c r="AB484" s="19"/>
      <c r="AC484" s="55"/>
      <c r="AD484" s="19"/>
      <c r="AE484" s="19"/>
      <c r="AF484" s="20"/>
      <c r="AG484" s="21"/>
      <c r="AH484" s="22"/>
      <c r="AI484" s="23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  <c r="AT484" s="17"/>
      <c r="AU484" s="17"/>
      <c r="AV484" s="17"/>
      <c r="AW484" s="17"/>
      <c r="AX484" s="17"/>
      <c r="AY484" s="17"/>
      <c r="AZ484" s="17"/>
      <c r="BA484" s="17"/>
      <c r="BB484" s="17"/>
      <c r="BC484" s="17"/>
      <c r="BD484" s="17"/>
      <c r="BE484" s="17"/>
      <c r="BF484" s="17"/>
      <c r="BG484" s="17"/>
      <c r="BH484" s="17"/>
      <c r="BI484" s="17"/>
      <c r="BJ484" s="17"/>
      <c r="BK484" s="17"/>
      <c r="BL484" s="17"/>
      <c r="BM484" s="17"/>
      <c r="BN484" s="17"/>
      <c r="BO484" s="17"/>
      <c r="BP484" s="17"/>
      <c r="BQ484" s="35"/>
      <c r="BR484" s="17"/>
      <c r="BS484" s="17"/>
      <c r="BT484" s="17"/>
      <c r="BU484" s="17"/>
      <c r="BV484" s="24"/>
      <c r="BW484" s="24"/>
      <c r="BX484" s="24"/>
      <c r="BY484" s="24"/>
      <c r="BZ484" s="25"/>
      <c r="CA484" s="25"/>
      <c r="CB484" s="25"/>
      <c r="CC484" s="25"/>
      <c r="CD484" s="18"/>
      <c r="CE484" s="18"/>
      <c r="CF484" s="17"/>
      <c r="CG484" s="17"/>
      <c r="CH484" s="17"/>
      <c r="CI484" s="17"/>
      <c r="CJ484" s="17"/>
      <c r="CK484" s="17"/>
      <c r="CL484" s="17"/>
      <c r="CM484" s="17"/>
      <c r="CN484" s="17"/>
      <c r="CO484" s="18"/>
      <c r="CP484" s="232"/>
    </row>
    <row r="485" spans="1:94" ht="20.25" thickBot="1">
      <c r="A485" s="28"/>
      <c r="B485" s="33"/>
      <c r="C485" s="11"/>
      <c r="D485" s="89"/>
      <c r="E485" s="325"/>
      <c r="F485" s="52"/>
      <c r="G485" s="16"/>
      <c r="H485" s="17"/>
      <c r="I485" s="17"/>
      <c r="J485" s="17"/>
      <c r="K485" s="17"/>
      <c r="L485" s="17"/>
      <c r="M485" s="11"/>
      <c r="N485" s="18"/>
      <c r="O485" s="19"/>
      <c r="P485" s="11"/>
      <c r="Q485" s="594"/>
      <c r="R485" s="11"/>
      <c r="S485" s="11"/>
      <c r="T485" s="11"/>
      <c r="U485" s="11"/>
      <c r="V485" s="34"/>
      <c r="W485" s="11"/>
      <c r="X485" s="11"/>
      <c r="Y485" s="11"/>
      <c r="Z485" s="11"/>
      <c r="AA485" s="19"/>
      <c r="AB485" s="19"/>
      <c r="AC485" s="55"/>
      <c r="AD485" s="19"/>
      <c r="AE485" s="19"/>
      <c r="AF485" s="20"/>
      <c r="AG485" s="21"/>
      <c r="AH485" s="22"/>
      <c r="AI485" s="23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  <c r="AT485" s="17"/>
      <c r="AU485" s="17"/>
      <c r="AV485" s="17"/>
      <c r="AW485" s="17"/>
      <c r="AX485" s="17"/>
      <c r="AY485" s="17"/>
      <c r="AZ485" s="17"/>
      <c r="BA485" s="17"/>
      <c r="BB485" s="17"/>
      <c r="BC485" s="17"/>
      <c r="BD485" s="17"/>
      <c r="BE485" s="17"/>
      <c r="BF485" s="17"/>
      <c r="BG485" s="17"/>
      <c r="BH485" s="17"/>
      <c r="BI485" s="17"/>
      <c r="BJ485" s="17"/>
      <c r="BK485" s="17"/>
      <c r="BL485" s="17"/>
      <c r="BM485" s="17"/>
      <c r="BN485" s="17"/>
      <c r="BO485" s="17"/>
      <c r="BP485" s="17"/>
      <c r="BQ485" s="35"/>
      <c r="BR485" s="17"/>
      <c r="BS485" s="17"/>
      <c r="BT485" s="17"/>
      <c r="BU485" s="17"/>
      <c r="BV485" s="24"/>
      <c r="BW485" s="24"/>
      <c r="BX485" s="24"/>
      <c r="BY485" s="24"/>
      <c r="BZ485" s="25"/>
      <c r="CA485" s="25"/>
      <c r="CB485" s="25"/>
      <c r="CC485" s="25"/>
      <c r="CD485" s="18"/>
      <c r="CE485" s="18"/>
      <c r="CF485" s="17"/>
      <c r="CG485" s="17"/>
      <c r="CH485" s="17"/>
      <c r="CI485" s="17"/>
      <c r="CJ485" s="17"/>
      <c r="CK485" s="17"/>
      <c r="CL485" s="17"/>
      <c r="CM485" s="17"/>
      <c r="CN485" s="17"/>
      <c r="CO485" s="18"/>
      <c r="CP485" s="232"/>
    </row>
    <row r="486" spans="1:94" ht="20.25" thickBot="1">
      <c r="A486" s="28"/>
      <c r="B486" s="33"/>
      <c r="C486" s="11"/>
      <c r="D486" s="430"/>
      <c r="E486" s="271"/>
      <c r="F486" s="51"/>
      <c r="G486" s="43"/>
      <c r="H486" s="43"/>
      <c r="I486" s="43"/>
      <c r="J486" s="43"/>
      <c r="K486" s="43"/>
      <c r="L486" s="43"/>
      <c r="M486" s="11"/>
      <c r="N486" s="34"/>
      <c r="O486" s="19"/>
      <c r="P486" s="11"/>
      <c r="Q486" s="594"/>
      <c r="R486" s="11"/>
      <c r="S486" s="11"/>
      <c r="T486" s="11"/>
      <c r="U486" s="11"/>
      <c r="V486" s="34"/>
      <c r="W486" s="11"/>
      <c r="X486" s="11"/>
      <c r="Y486" s="11"/>
      <c r="Z486" s="11"/>
      <c r="AA486" s="19"/>
      <c r="AB486" s="19"/>
      <c r="AC486" s="55"/>
      <c r="AD486" s="19"/>
      <c r="AE486" s="19"/>
      <c r="AF486" s="20"/>
      <c r="AG486" s="21"/>
      <c r="AH486" s="22"/>
      <c r="AI486" s="23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  <c r="AT486" s="17"/>
      <c r="AU486" s="17"/>
      <c r="AV486" s="17"/>
      <c r="AW486" s="17"/>
      <c r="AX486" s="17"/>
      <c r="AY486" s="17"/>
      <c r="AZ486" s="17"/>
      <c r="BA486" s="17"/>
      <c r="BB486" s="17"/>
      <c r="BC486" s="17"/>
      <c r="BD486" s="17"/>
      <c r="BE486" s="17"/>
      <c r="BF486" s="17"/>
      <c r="BG486" s="17"/>
      <c r="BH486" s="17"/>
      <c r="BI486" s="17"/>
      <c r="BJ486" s="17"/>
      <c r="BK486" s="17"/>
      <c r="BL486" s="17"/>
      <c r="BM486" s="17"/>
      <c r="BN486" s="17"/>
      <c r="BO486" s="17"/>
      <c r="BP486" s="17"/>
      <c r="BQ486" s="35"/>
      <c r="BR486" s="17"/>
      <c r="BS486" s="17"/>
      <c r="BT486" s="17"/>
      <c r="BU486" s="17"/>
      <c r="BV486" s="24"/>
      <c r="BW486" s="24"/>
      <c r="BX486" s="24"/>
      <c r="BY486" s="24"/>
      <c r="BZ486" s="25"/>
      <c r="CA486" s="25"/>
      <c r="CB486" s="25"/>
      <c r="CC486" s="25"/>
      <c r="CD486" s="18"/>
      <c r="CE486" s="18"/>
      <c r="CF486" s="17"/>
      <c r="CG486" s="17"/>
      <c r="CH486" s="17"/>
      <c r="CI486" s="17"/>
      <c r="CJ486" s="17"/>
      <c r="CK486" s="17"/>
      <c r="CL486" s="17"/>
      <c r="CM486" s="17"/>
      <c r="CN486" s="17"/>
      <c r="CO486" s="18"/>
      <c r="CP486" s="232"/>
    </row>
    <row r="487" spans="1:94" ht="20.25" thickBot="1">
      <c r="A487" s="28"/>
      <c r="B487" s="33"/>
      <c r="C487" s="11"/>
      <c r="D487" s="129"/>
      <c r="E487" s="479"/>
      <c r="F487" s="190"/>
      <c r="G487" s="16"/>
      <c r="H487" s="17"/>
      <c r="I487" s="17"/>
      <c r="J487" s="17"/>
      <c r="K487" s="17"/>
      <c r="L487" s="17"/>
      <c r="M487" s="11"/>
      <c r="N487" s="18"/>
      <c r="O487" s="19"/>
      <c r="P487" s="11"/>
      <c r="Q487" s="594"/>
      <c r="R487" s="11"/>
      <c r="S487" s="11"/>
      <c r="T487" s="11"/>
      <c r="U487" s="11"/>
      <c r="V487" s="34"/>
      <c r="W487" s="11"/>
      <c r="X487" s="11"/>
      <c r="Y487" s="11"/>
      <c r="Z487" s="11"/>
      <c r="AA487" s="19"/>
      <c r="AB487" s="19"/>
      <c r="AC487" s="55"/>
      <c r="AD487" s="19"/>
      <c r="AE487" s="19"/>
      <c r="AF487" s="20"/>
      <c r="AG487" s="21"/>
      <c r="AH487" s="22"/>
      <c r="AI487" s="23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  <c r="AT487" s="17"/>
      <c r="AU487" s="17"/>
      <c r="AV487" s="17"/>
      <c r="AW487" s="17"/>
      <c r="AX487" s="17"/>
      <c r="AY487" s="17"/>
      <c r="AZ487" s="17"/>
      <c r="BA487" s="17"/>
      <c r="BB487" s="17"/>
      <c r="BC487" s="17"/>
      <c r="BD487" s="17"/>
      <c r="BE487" s="17"/>
      <c r="BF487" s="17"/>
      <c r="BG487" s="17"/>
      <c r="BH487" s="17"/>
      <c r="BI487" s="17"/>
      <c r="BJ487" s="17"/>
      <c r="BK487" s="17"/>
      <c r="BL487" s="17"/>
      <c r="BM487" s="17"/>
      <c r="BN487" s="17"/>
      <c r="BO487" s="17"/>
      <c r="BP487" s="17"/>
      <c r="BQ487" s="35"/>
      <c r="BR487" s="17"/>
      <c r="BS487" s="17"/>
      <c r="BT487" s="17"/>
      <c r="BU487" s="17"/>
      <c r="BV487" s="24"/>
      <c r="BW487" s="24"/>
      <c r="BX487" s="24"/>
      <c r="BY487" s="24"/>
      <c r="BZ487" s="25"/>
      <c r="CA487" s="25"/>
      <c r="CB487" s="25"/>
      <c r="CC487" s="25"/>
      <c r="CD487" s="18"/>
      <c r="CE487" s="18"/>
      <c r="CF487" s="17"/>
      <c r="CG487" s="17"/>
      <c r="CH487" s="17"/>
      <c r="CI487" s="17"/>
      <c r="CJ487" s="17"/>
      <c r="CK487" s="17"/>
      <c r="CL487" s="17"/>
      <c r="CM487" s="17"/>
      <c r="CN487" s="17"/>
      <c r="CO487" s="18"/>
      <c r="CP487" s="232"/>
    </row>
    <row r="488" spans="1:94" ht="20.25" thickBot="1">
      <c r="A488" s="28"/>
      <c r="B488" s="33"/>
      <c r="C488" s="11"/>
      <c r="D488" s="669"/>
      <c r="E488" s="464"/>
      <c r="F488" s="50"/>
      <c r="G488" s="16"/>
      <c r="H488" s="17"/>
      <c r="I488" s="17"/>
      <c r="J488" s="17"/>
      <c r="K488" s="17"/>
      <c r="L488" s="40"/>
      <c r="M488" s="11"/>
      <c r="N488" s="18"/>
      <c r="O488" s="19"/>
      <c r="P488" s="11"/>
      <c r="Q488" s="594"/>
      <c r="R488" s="11"/>
      <c r="S488" s="11"/>
      <c r="T488" s="11"/>
      <c r="U488" s="11"/>
      <c r="V488" s="34"/>
      <c r="W488" s="11"/>
      <c r="X488" s="11"/>
      <c r="Y488" s="11"/>
      <c r="Z488" s="11"/>
      <c r="AA488" s="19"/>
      <c r="AB488" s="19"/>
      <c r="AC488" s="55"/>
      <c r="AD488" s="19"/>
      <c r="AE488" s="19"/>
      <c r="AF488" s="20"/>
      <c r="AG488" s="21"/>
      <c r="AH488" s="27"/>
      <c r="AI488" s="23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  <c r="AT488" s="17"/>
      <c r="AU488" s="17"/>
      <c r="AV488" s="17"/>
      <c r="AW488" s="17"/>
      <c r="AX488" s="17"/>
      <c r="AY488" s="17"/>
      <c r="AZ488" s="17"/>
      <c r="BA488" s="17"/>
      <c r="BB488" s="17"/>
      <c r="BC488" s="17"/>
      <c r="BD488" s="17"/>
      <c r="BE488" s="17"/>
      <c r="BF488" s="17"/>
      <c r="BG488" s="17"/>
      <c r="BH488" s="17"/>
      <c r="BI488" s="17"/>
      <c r="BJ488" s="17"/>
      <c r="BK488" s="17"/>
      <c r="BL488" s="17"/>
      <c r="BM488" s="17"/>
      <c r="BN488" s="17"/>
      <c r="BO488" s="17"/>
      <c r="BP488" s="17"/>
      <c r="BQ488" s="35"/>
      <c r="BR488" s="17"/>
      <c r="BS488" s="17"/>
      <c r="BT488" s="17"/>
      <c r="BU488" s="17"/>
      <c r="BV488" s="24"/>
      <c r="BW488" s="24"/>
      <c r="BX488" s="24"/>
      <c r="BY488" s="24"/>
      <c r="BZ488" s="25"/>
      <c r="CA488" s="25"/>
      <c r="CB488" s="25"/>
      <c r="CC488" s="25"/>
      <c r="CD488" s="18"/>
      <c r="CE488" s="18"/>
      <c r="CF488" s="17"/>
      <c r="CG488" s="17"/>
      <c r="CH488" s="17"/>
      <c r="CI488" s="17"/>
      <c r="CJ488" s="17"/>
      <c r="CK488" s="17"/>
      <c r="CL488" s="17"/>
      <c r="CM488" s="17"/>
      <c r="CN488" s="17"/>
      <c r="CO488" s="18"/>
      <c r="CP488" s="232"/>
    </row>
    <row r="489" spans="1:94" ht="20.25" thickBot="1">
      <c r="A489" s="28"/>
      <c r="B489" s="33"/>
      <c r="C489" s="11"/>
      <c r="D489" s="72"/>
      <c r="E489" s="571"/>
      <c r="F489" s="398"/>
      <c r="G489" s="17"/>
      <c r="H489" s="17"/>
      <c r="I489" s="17"/>
      <c r="J489" s="17"/>
      <c r="K489" s="17"/>
      <c r="L489" s="17"/>
      <c r="M489" s="11"/>
      <c r="N489" s="18"/>
      <c r="O489" s="19"/>
      <c r="P489" s="11"/>
      <c r="Q489" s="594"/>
      <c r="R489" s="11"/>
      <c r="S489" s="11"/>
      <c r="T489" s="11"/>
      <c r="U489" s="11"/>
      <c r="V489" s="34"/>
      <c r="W489" s="11"/>
      <c r="X489" s="11"/>
      <c r="Y489" s="11"/>
      <c r="Z489" s="11"/>
      <c r="AA489" s="19"/>
      <c r="AB489" s="19"/>
      <c r="AC489" s="55"/>
      <c r="AD489" s="19"/>
      <c r="AE489" s="19"/>
      <c r="AF489" s="20"/>
      <c r="AG489" s="21"/>
      <c r="AH489" s="27"/>
      <c r="AI489" s="28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  <c r="AT489" s="17"/>
      <c r="AU489" s="17"/>
      <c r="AV489" s="17"/>
      <c r="AW489" s="17"/>
      <c r="AX489" s="17"/>
      <c r="AY489" s="17"/>
      <c r="AZ489" s="17"/>
      <c r="BA489" s="17"/>
      <c r="BB489" s="17"/>
      <c r="BC489" s="17"/>
      <c r="BD489" s="17"/>
      <c r="BE489" s="17"/>
      <c r="BF489" s="17"/>
      <c r="BG489" s="17"/>
      <c r="BH489" s="17"/>
      <c r="BI489" s="17"/>
      <c r="BJ489" s="17"/>
      <c r="BK489" s="17"/>
      <c r="BL489" s="17"/>
      <c r="BM489" s="17"/>
      <c r="BN489" s="17"/>
      <c r="BO489" s="17"/>
      <c r="BP489" s="17"/>
      <c r="BQ489" s="35"/>
      <c r="BR489" s="17"/>
      <c r="BS489" s="17"/>
      <c r="BT489" s="17"/>
      <c r="BU489" s="17"/>
      <c r="BV489" s="24"/>
      <c r="BW489" s="24"/>
      <c r="BX489" s="24"/>
      <c r="BY489" s="24"/>
      <c r="BZ489" s="25"/>
      <c r="CA489" s="25"/>
      <c r="CB489" s="25"/>
      <c r="CC489" s="25"/>
      <c r="CD489" s="18"/>
      <c r="CE489" s="18"/>
      <c r="CF489" s="17"/>
      <c r="CG489" s="17"/>
      <c r="CH489" s="17"/>
      <c r="CI489" s="17"/>
      <c r="CJ489" s="17"/>
      <c r="CK489" s="17"/>
      <c r="CL489" s="17"/>
      <c r="CM489" s="17"/>
      <c r="CN489" s="17"/>
      <c r="CO489" s="18"/>
      <c r="CP489" s="232"/>
    </row>
    <row r="490" spans="1:94" ht="20.25" thickBot="1">
      <c r="A490" s="28"/>
      <c r="B490" s="33"/>
      <c r="C490" s="11"/>
      <c r="D490" s="203"/>
      <c r="E490" s="526"/>
      <c r="F490" s="75"/>
      <c r="G490" s="16"/>
      <c r="H490" s="17"/>
      <c r="I490" s="17"/>
      <c r="J490" s="17"/>
      <c r="K490" s="17"/>
      <c r="L490" s="17"/>
      <c r="M490" s="11"/>
      <c r="N490" s="18"/>
      <c r="O490" s="19"/>
      <c r="P490" s="11"/>
      <c r="Q490" s="594"/>
      <c r="R490" s="11"/>
      <c r="S490" s="11"/>
      <c r="T490" s="11"/>
      <c r="U490" s="11"/>
      <c r="V490" s="34"/>
      <c r="W490" s="11"/>
      <c r="X490" s="11"/>
      <c r="Y490" s="11"/>
      <c r="Z490" s="11"/>
      <c r="AA490" s="19"/>
      <c r="AB490" s="19"/>
      <c r="AC490" s="55"/>
      <c r="AD490" s="19"/>
      <c r="AE490" s="19"/>
      <c r="AF490" s="20"/>
      <c r="AG490" s="21"/>
      <c r="AH490" s="22"/>
      <c r="AI490" s="23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  <c r="AT490" s="17"/>
      <c r="AU490" s="17"/>
      <c r="AV490" s="17"/>
      <c r="AW490" s="17"/>
      <c r="AX490" s="17"/>
      <c r="AY490" s="17"/>
      <c r="AZ490" s="17"/>
      <c r="BA490" s="17"/>
      <c r="BB490" s="17"/>
      <c r="BC490" s="17"/>
      <c r="BD490" s="17"/>
      <c r="BE490" s="17"/>
      <c r="BF490" s="17"/>
      <c r="BG490" s="17"/>
      <c r="BH490" s="17"/>
      <c r="BI490" s="17"/>
      <c r="BJ490" s="17"/>
      <c r="BK490" s="17"/>
      <c r="BL490" s="17"/>
      <c r="BM490" s="17"/>
      <c r="BN490" s="17"/>
      <c r="BO490" s="17"/>
      <c r="BP490" s="17"/>
      <c r="BQ490" s="35"/>
      <c r="BR490" s="17"/>
      <c r="BS490" s="17"/>
      <c r="BT490" s="17"/>
      <c r="BU490" s="17"/>
      <c r="BV490" s="24"/>
      <c r="BW490" s="24"/>
      <c r="BX490" s="24"/>
      <c r="BY490" s="24"/>
      <c r="BZ490" s="25"/>
      <c r="CA490" s="25"/>
      <c r="CB490" s="25"/>
      <c r="CC490" s="25"/>
      <c r="CD490" s="18"/>
      <c r="CE490" s="18"/>
      <c r="CF490" s="17"/>
      <c r="CG490" s="17"/>
      <c r="CH490" s="17"/>
      <c r="CI490" s="17"/>
      <c r="CJ490" s="17"/>
      <c r="CK490" s="17"/>
      <c r="CL490" s="17"/>
      <c r="CM490" s="17"/>
      <c r="CN490" s="17"/>
      <c r="CO490" s="18"/>
      <c r="CP490" s="232"/>
    </row>
    <row r="491" spans="1:94" ht="20.25" thickBot="1">
      <c r="A491" s="28"/>
      <c r="B491" s="33"/>
      <c r="C491" s="11"/>
      <c r="D491" s="348"/>
      <c r="E491" s="590"/>
      <c r="F491" s="79"/>
      <c r="G491" s="16"/>
      <c r="H491" s="17"/>
      <c r="I491" s="17"/>
      <c r="J491" s="17"/>
      <c r="K491" s="17"/>
      <c r="L491" s="17"/>
      <c r="M491" s="11"/>
      <c r="N491" s="18"/>
      <c r="O491" s="19"/>
      <c r="P491" s="11"/>
      <c r="Q491" s="594"/>
      <c r="R491" s="11"/>
      <c r="S491" s="11"/>
      <c r="T491" s="11"/>
      <c r="U491" s="11"/>
      <c r="V491" s="34"/>
      <c r="W491" s="11"/>
      <c r="X491" s="11"/>
      <c r="Y491" s="11"/>
      <c r="Z491" s="11"/>
      <c r="AA491" s="19"/>
      <c r="AB491" s="19"/>
      <c r="AC491" s="55"/>
      <c r="AD491" s="19"/>
      <c r="AE491" s="19"/>
      <c r="AF491" s="20"/>
      <c r="AG491" s="21"/>
      <c r="AH491" s="22"/>
      <c r="AI491" s="23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  <c r="AT491" s="17"/>
      <c r="AU491" s="17"/>
      <c r="AV491" s="17"/>
      <c r="AW491" s="17"/>
      <c r="AX491" s="17"/>
      <c r="AY491" s="17"/>
      <c r="AZ491" s="17"/>
      <c r="BA491" s="17"/>
      <c r="BB491" s="17"/>
      <c r="BC491" s="17"/>
      <c r="BD491" s="17"/>
      <c r="BE491" s="17"/>
      <c r="BF491" s="17"/>
      <c r="BG491" s="17"/>
      <c r="BH491" s="17"/>
      <c r="BI491" s="17"/>
      <c r="BJ491" s="17"/>
      <c r="BK491" s="17"/>
      <c r="BL491" s="17"/>
      <c r="BM491" s="17"/>
      <c r="BN491" s="17"/>
      <c r="BO491" s="17"/>
      <c r="BP491" s="17"/>
      <c r="BQ491" s="35"/>
      <c r="BR491" s="17"/>
      <c r="BS491" s="17"/>
      <c r="BT491" s="17"/>
      <c r="BU491" s="17"/>
      <c r="BV491" s="24"/>
      <c r="BW491" s="24"/>
      <c r="BX491" s="24"/>
      <c r="BY491" s="24"/>
      <c r="BZ491" s="25"/>
      <c r="CA491" s="25"/>
      <c r="CB491" s="25"/>
      <c r="CC491" s="25"/>
      <c r="CD491" s="18"/>
      <c r="CE491" s="18"/>
      <c r="CF491" s="17"/>
      <c r="CG491" s="17"/>
      <c r="CH491" s="17"/>
      <c r="CI491" s="17"/>
      <c r="CJ491" s="17"/>
      <c r="CK491" s="17"/>
      <c r="CL491" s="17"/>
      <c r="CM491" s="17"/>
      <c r="CN491" s="17"/>
      <c r="CO491" s="18"/>
      <c r="CP491" s="232"/>
    </row>
    <row r="492" spans="1:94" ht="20.25" thickBot="1">
      <c r="A492" s="28"/>
      <c r="B492" s="33"/>
      <c r="C492" s="11"/>
      <c r="D492" s="181"/>
      <c r="E492" s="330"/>
      <c r="F492" s="47"/>
      <c r="G492" s="16"/>
      <c r="H492" s="17"/>
      <c r="I492" s="17"/>
      <c r="J492" s="17"/>
      <c r="K492" s="17"/>
      <c r="L492" s="17"/>
      <c r="M492" s="11"/>
      <c r="N492" s="18"/>
      <c r="O492" s="19"/>
      <c r="P492" s="11"/>
      <c r="Q492" s="594"/>
      <c r="R492" s="11"/>
      <c r="S492" s="11"/>
      <c r="T492" s="11"/>
      <c r="U492" s="11"/>
      <c r="V492" s="34"/>
      <c r="W492" s="11"/>
      <c r="X492" s="11"/>
      <c r="Y492" s="11"/>
      <c r="Z492" s="11"/>
      <c r="AA492" s="19"/>
      <c r="AB492" s="19"/>
      <c r="AC492" s="55"/>
      <c r="AD492" s="19"/>
      <c r="AE492" s="19"/>
      <c r="AF492" s="20"/>
      <c r="AG492" s="21"/>
      <c r="AH492" s="22"/>
      <c r="AI492" s="23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  <c r="AT492" s="17"/>
      <c r="AU492" s="17"/>
      <c r="AV492" s="17"/>
      <c r="AW492" s="17"/>
      <c r="AX492" s="17"/>
      <c r="AY492" s="17"/>
      <c r="AZ492" s="17"/>
      <c r="BA492" s="17"/>
      <c r="BB492" s="17"/>
      <c r="BC492" s="17"/>
      <c r="BD492" s="17"/>
      <c r="BE492" s="17"/>
      <c r="BF492" s="17"/>
      <c r="BG492" s="17"/>
      <c r="BH492" s="17"/>
      <c r="BI492" s="17"/>
      <c r="BJ492" s="17"/>
      <c r="BK492" s="17"/>
      <c r="BL492" s="17"/>
      <c r="BM492" s="17"/>
      <c r="BN492" s="17"/>
      <c r="BO492" s="17"/>
      <c r="BP492" s="17"/>
      <c r="BQ492" s="35"/>
      <c r="BR492" s="17"/>
      <c r="BS492" s="17"/>
      <c r="BT492" s="17"/>
      <c r="BU492" s="17"/>
      <c r="BV492" s="24"/>
      <c r="BW492" s="24"/>
      <c r="BX492" s="24"/>
      <c r="BY492" s="24"/>
      <c r="BZ492" s="25"/>
      <c r="CA492" s="25"/>
      <c r="CB492" s="25"/>
      <c r="CC492" s="25"/>
      <c r="CD492" s="18"/>
      <c r="CE492" s="18"/>
      <c r="CF492" s="17"/>
      <c r="CG492" s="17"/>
      <c r="CH492" s="17"/>
      <c r="CI492" s="17"/>
      <c r="CJ492" s="17"/>
      <c r="CK492" s="17"/>
      <c r="CL492" s="17"/>
      <c r="CM492" s="17"/>
      <c r="CN492" s="17"/>
      <c r="CO492" s="18"/>
      <c r="CP492" s="231"/>
    </row>
    <row r="493" spans="1:94" ht="20.25" thickBot="1">
      <c r="A493" s="28"/>
      <c r="B493" s="33"/>
      <c r="C493" s="11"/>
      <c r="D493" s="150"/>
      <c r="E493" s="363"/>
      <c r="F493" s="484"/>
      <c r="G493" s="16"/>
      <c r="H493" s="17"/>
      <c r="I493" s="17"/>
      <c r="J493" s="17"/>
      <c r="K493" s="17"/>
      <c r="L493" s="17"/>
      <c r="M493" s="11"/>
      <c r="N493" s="18"/>
      <c r="O493" s="19"/>
      <c r="P493" s="11"/>
      <c r="Q493" s="594"/>
      <c r="R493" s="11"/>
      <c r="S493" s="11"/>
      <c r="T493" s="11"/>
      <c r="U493" s="11"/>
      <c r="V493" s="34"/>
      <c r="W493" s="11"/>
      <c r="X493" s="11"/>
      <c r="Y493" s="11"/>
      <c r="Z493" s="11"/>
      <c r="AA493" s="19"/>
      <c r="AB493" s="19"/>
      <c r="AC493" s="55"/>
      <c r="AD493" s="19"/>
      <c r="AE493" s="19"/>
      <c r="AF493" s="20"/>
      <c r="AG493" s="21"/>
      <c r="AH493" s="27"/>
      <c r="AI493" s="28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  <c r="AT493" s="17"/>
      <c r="AU493" s="17"/>
      <c r="AV493" s="17"/>
      <c r="AW493" s="17"/>
      <c r="AX493" s="17"/>
      <c r="AY493" s="17"/>
      <c r="AZ493" s="17"/>
      <c r="BA493" s="17"/>
      <c r="BB493" s="17"/>
      <c r="BC493" s="17"/>
      <c r="BD493" s="17"/>
      <c r="BE493" s="17"/>
      <c r="BF493" s="17"/>
      <c r="BG493" s="17"/>
      <c r="BH493" s="17"/>
      <c r="BI493" s="17"/>
      <c r="BJ493" s="17"/>
      <c r="BK493" s="17"/>
      <c r="BL493" s="17"/>
      <c r="BM493" s="17"/>
      <c r="BN493" s="17"/>
      <c r="BO493" s="17"/>
      <c r="BP493" s="17"/>
      <c r="BQ493" s="17"/>
      <c r="BR493" s="17"/>
      <c r="BS493" s="17"/>
      <c r="BT493" s="17"/>
      <c r="BU493" s="17"/>
      <c r="BV493" s="24"/>
      <c r="BW493" s="24"/>
      <c r="BX493" s="24"/>
      <c r="BY493" s="24"/>
      <c r="BZ493" s="25"/>
      <c r="CA493" s="25"/>
      <c r="CB493" s="25"/>
      <c r="CC493" s="25"/>
      <c r="CD493" s="18"/>
      <c r="CE493" s="18"/>
      <c r="CF493" s="17"/>
      <c r="CG493" s="17"/>
      <c r="CH493" s="17"/>
      <c r="CI493" s="17"/>
      <c r="CJ493" s="17"/>
      <c r="CK493" s="17"/>
      <c r="CL493" s="17"/>
      <c r="CM493" s="17"/>
      <c r="CN493" s="17"/>
      <c r="CO493" s="18"/>
      <c r="CP493" s="232"/>
    </row>
    <row r="494" spans="1:94" ht="20.25" thickBot="1">
      <c r="A494" s="28"/>
      <c r="B494" s="33"/>
      <c r="C494" s="11"/>
      <c r="D494" s="673"/>
      <c r="E494" s="438"/>
      <c r="F494" s="76"/>
      <c r="G494" s="16"/>
      <c r="H494" s="17"/>
      <c r="I494" s="17"/>
      <c r="J494" s="17"/>
      <c r="K494" s="17"/>
      <c r="L494" s="17"/>
      <c r="M494" s="11"/>
      <c r="N494" s="18"/>
      <c r="O494" s="19"/>
      <c r="P494" s="11"/>
      <c r="Q494" s="594"/>
      <c r="R494" s="11"/>
      <c r="S494" s="11"/>
      <c r="T494" s="11"/>
      <c r="U494" s="11"/>
      <c r="V494" s="34"/>
      <c r="W494" s="11"/>
      <c r="X494" s="11"/>
      <c r="Y494" s="11"/>
      <c r="Z494" s="11"/>
      <c r="AA494" s="19"/>
      <c r="AB494" s="19"/>
      <c r="AC494" s="55"/>
      <c r="AD494" s="19"/>
      <c r="AE494" s="19"/>
      <c r="AF494" s="20"/>
      <c r="AG494" s="21"/>
      <c r="AH494" s="27"/>
      <c r="AI494" s="28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  <c r="AT494" s="17"/>
      <c r="AU494" s="17"/>
      <c r="AV494" s="17"/>
      <c r="AW494" s="17"/>
      <c r="AX494" s="17"/>
      <c r="AY494" s="17"/>
      <c r="AZ494" s="17"/>
      <c r="BA494" s="17"/>
      <c r="BB494" s="17"/>
      <c r="BC494" s="17"/>
      <c r="BD494" s="17"/>
      <c r="BE494" s="17"/>
      <c r="BF494" s="17"/>
      <c r="BG494" s="17"/>
      <c r="BH494" s="17"/>
      <c r="BI494" s="17"/>
      <c r="BJ494" s="17"/>
      <c r="BK494" s="17"/>
      <c r="BL494" s="17"/>
      <c r="BM494" s="17"/>
      <c r="BN494" s="17"/>
      <c r="BO494" s="17"/>
      <c r="BP494" s="17"/>
      <c r="BQ494" s="35"/>
      <c r="BR494" s="17"/>
      <c r="BS494" s="17"/>
      <c r="BT494" s="17"/>
      <c r="BU494" s="17"/>
      <c r="BV494" s="24"/>
      <c r="BW494" s="24"/>
      <c r="BX494" s="24"/>
      <c r="BY494" s="24"/>
      <c r="BZ494" s="25"/>
      <c r="CA494" s="25"/>
      <c r="CB494" s="25"/>
      <c r="CC494" s="25"/>
      <c r="CD494" s="18"/>
      <c r="CE494" s="18"/>
      <c r="CF494" s="17"/>
      <c r="CG494" s="17"/>
      <c r="CH494" s="17"/>
      <c r="CI494" s="17"/>
      <c r="CJ494" s="17"/>
      <c r="CK494" s="17"/>
      <c r="CL494" s="17"/>
      <c r="CM494" s="17"/>
      <c r="CN494" s="17"/>
      <c r="CO494" s="18"/>
      <c r="CP494" s="232"/>
    </row>
    <row r="495" spans="1:94" ht="20.25" thickBot="1">
      <c r="A495" s="28"/>
      <c r="B495" s="33"/>
      <c r="C495" s="11"/>
      <c r="D495" s="437"/>
      <c r="E495" s="716"/>
      <c r="F495" s="38"/>
      <c r="G495" s="16"/>
      <c r="H495" s="17"/>
      <c r="I495" s="17"/>
      <c r="J495" s="17"/>
      <c r="K495" s="17"/>
      <c r="L495" s="17"/>
      <c r="M495" s="11"/>
      <c r="N495" s="18"/>
      <c r="O495" s="19"/>
      <c r="P495" s="11"/>
      <c r="Q495" s="594"/>
      <c r="R495" s="11"/>
      <c r="S495" s="11"/>
      <c r="T495" s="11"/>
      <c r="U495" s="11"/>
      <c r="V495" s="34"/>
      <c r="W495" s="11"/>
      <c r="X495" s="11"/>
      <c r="Y495" s="11"/>
      <c r="Z495" s="11"/>
      <c r="AA495" s="19"/>
      <c r="AB495" s="19"/>
      <c r="AC495" s="55"/>
      <c r="AD495" s="19"/>
      <c r="AE495" s="19"/>
      <c r="AF495" s="20"/>
      <c r="AG495" s="21"/>
      <c r="AH495" s="22"/>
      <c r="AI495" s="23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  <c r="AT495" s="17"/>
      <c r="AU495" s="17"/>
      <c r="AV495" s="17"/>
      <c r="AW495" s="17"/>
      <c r="AX495" s="17"/>
      <c r="AY495" s="17"/>
      <c r="AZ495" s="17"/>
      <c r="BA495" s="17"/>
      <c r="BB495" s="17"/>
      <c r="BC495" s="17"/>
      <c r="BD495" s="17"/>
      <c r="BE495" s="17"/>
      <c r="BF495" s="17"/>
      <c r="BG495" s="17"/>
      <c r="BH495" s="17"/>
      <c r="BI495" s="17"/>
      <c r="BJ495" s="17"/>
      <c r="BK495" s="17"/>
      <c r="BL495" s="17"/>
      <c r="BM495" s="17"/>
      <c r="BN495" s="17"/>
      <c r="BO495" s="17"/>
      <c r="BP495" s="17"/>
      <c r="BQ495" s="35"/>
      <c r="BR495" s="17"/>
      <c r="BS495" s="17"/>
      <c r="BT495" s="17"/>
      <c r="BU495" s="17"/>
      <c r="BV495" s="24"/>
      <c r="BW495" s="24"/>
      <c r="BX495" s="24"/>
      <c r="BY495" s="24"/>
      <c r="BZ495" s="25"/>
      <c r="CA495" s="25"/>
      <c r="CB495" s="25"/>
      <c r="CC495" s="25"/>
      <c r="CD495" s="18"/>
      <c r="CE495" s="18"/>
      <c r="CF495" s="17"/>
      <c r="CG495" s="17"/>
      <c r="CH495" s="17"/>
      <c r="CI495" s="17"/>
      <c r="CJ495" s="17"/>
      <c r="CK495" s="17"/>
      <c r="CL495" s="17"/>
      <c r="CM495" s="17"/>
      <c r="CN495" s="17"/>
      <c r="CO495" s="18"/>
      <c r="CP495" s="232"/>
    </row>
    <row r="496" spans="1:94" ht="20.25" thickBot="1">
      <c r="A496" s="28"/>
      <c r="B496" s="33"/>
      <c r="C496" s="11"/>
      <c r="D496" s="184"/>
      <c r="E496" s="762"/>
      <c r="F496" s="97"/>
      <c r="G496" s="16"/>
      <c r="H496" s="17"/>
      <c r="I496" s="17"/>
      <c r="J496" s="17"/>
      <c r="K496" s="17"/>
      <c r="L496" s="17"/>
      <c r="M496" s="11"/>
      <c r="N496" s="18"/>
      <c r="O496" s="19"/>
      <c r="P496" s="11"/>
      <c r="Q496" s="594"/>
      <c r="R496" s="11"/>
      <c r="S496" s="11"/>
      <c r="T496" s="11"/>
      <c r="U496" s="11"/>
      <c r="V496" s="34"/>
      <c r="W496" s="11"/>
      <c r="X496" s="11"/>
      <c r="Y496" s="11"/>
      <c r="Z496" s="11"/>
      <c r="AA496" s="19"/>
      <c r="AB496" s="19"/>
      <c r="AC496" s="55"/>
      <c r="AD496" s="19"/>
      <c r="AE496" s="19"/>
      <c r="AF496" s="20"/>
      <c r="AG496" s="21"/>
      <c r="AH496" s="22"/>
      <c r="AI496" s="23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  <c r="AT496" s="17"/>
      <c r="AU496" s="17"/>
      <c r="AV496" s="17"/>
      <c r="AW496" s="17"/>
      <c r="AX496" s="17"/>
      <c r="AY496" s="17"/>
      <c r="AZ496" s="17"/>
      <c r="BA496" s="17"/>
      <c r="BB496" s="17"/>
      <c r="BC496" s="17"/>
      <c r="BD496" s="17"/>
      <c r="BE496" s="17"/>
      <c r="BF496" s="17"/>
      <c r="BG496" s="17"/>
      <c r="BH496" s="17"/>
      <c r="BI496" s="17"/>
      <c r="BJ496" s="17"/>
      <c r="BK496" s="17"/>
      <c r="BL496" s="17"/>
      <c r="BM496" s="17"/>
      <c r="BN496" s="17"/>
      <c r="BO496" s="17"/>
      <c r="BP496" s="17"/>
      <c r="BQ496" s="35"/>
      <c r="BR496" s="17"/>
      <c r="BS496" s="17"/>
      <c r="BT496" s="17"/>
      <c r="BU496" s="17"/>
      <c r="BV496" s="24"/>
      <c r="BW496" s="24"/>
      <c r="BX496" s="24"/>
      <c r="BY496" s="24"/>
      <c r="BZ496" s="25"/>
      <c r="CA496" s="25"/>
      <c r="CB496" s="25"/>
      <c r="CC496" s="25"/>
      <c r="CD496" s="18"/>
      <c r="CE496" s="18"/>
      <c r="CF496" s="17"/>
      <c r="CG496" s="17"/>
      <c r="CH496" s="17"/>
      <c r="CI496" s="17"/>
      <c r="CJ496" s="17"/>
      <c r="CK496" s="17"/>
      <c r="CL496" s="17"/>
      <c r="CM496" s="17"/>
      <c r="CN496" s="17"/>
      <c r="CO496" s="18"/>
      <c r="CP496" s="232"/>
    </row>
    <row r="497" spans="1:94" ht="20.25" thickBot="1">
      <c r="A497" s="28"/>
      <c r="B497" s="33"/>
      <c r="C497" s="11"/>
      <c r="D497" s="129"/>
      <c r="E497" s="316"/>
      <c r="F497" s="399"/>
      <c r="G497" s="16"/>
      <c r="H497" s="17"/>
      <c r="I497" s="17"/>
      <c r="J497" s="17"/>
      <c r="K497" s="17"/>
      <c r="L497" s="17"/>
      <c r="M497" s="11"/>
      <c r="N497" s="18"/>
      <c r="O497" s="19"/>
      <c r="P497" s="11"/>
      <c r="Q497" s="594"/>
      <c r="R497" s="11"/>
      <c r="S497" s="11"/>
      <c r="T497" s="11"/>
      <c r="U497" s="11"/>
      <c r="V497" s="34"/>
      <c r="W497" s="11"/>
      <c r="X497" s="11"/>
      <c r="Y497" s="11"/>
      <c r="Z497" s="11"/>
      <c r="AA497" s="19"/>
      <c r="AB497" s="19"/>
      <c r="AC497" s="55"/>
      <c r="AD497" s="19"/>
      <c r="AE497" s="19"/>
      <c r="AF497" s="20"/>
      <c r="AG497" s="21"/>
      <c r="AH497" s="27"/>
      <c r="AI497" s="28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  <c r="AT497" s="40"/>
      <c r="AU497" s="40"/>
      <c r="AV497" s="40"/>
      <c r="AW497" s="40"/>
      <c r="AX497" s="40"/>
      <c r="AY497" s="40"/>
      <c r="AZ497" s="17"/>
      <c r="BA497" s="17"/>
      <c r="BB497" s="40"/>
      <c r="BC497" s="40"/>
      <c r="BD497" s="40"/>
      <c r="BE497" s="40"/>
      <c r="BF497" s="40"/>
      <c r="BG497" s="40"/>
      <c r="BH497" s="17"/>
      <c r="BI497" s="17"/>
      <c r="BJ497" s="40"/>
      <c r="BK497" s="40"/>
      <c r="BL497" s="40"/>
      <c r="BM497" s="40"/>
      <c r="BN497" s="40"/>
      <c r="BO497" s="40"/>
      <c r="BP497" s="17"/>
      <c r="BQ497" s="35"/>
      <c r="BR497" s="40"/>
      <c r="BS497" s="40"/>
      <c r="BT497" s="17"/>
      <c r="BU497" s="17"/>
      <c r="BV497" s="24"/>
      <c r="BW497" s="24"/>
      <c r="BX497" s="24"/>
      <c r="BY497" s="24"/>
      <c r="BZ497" s="25"/>
      <c r="CA497" s="25"/>
      <c r="CB497" s="25"/>
      <c r="CC497" s="25"/>
      <c r="CD497" s="18"/>
      <c r="CE497" s="18"/>
      <c r="CF497" s="17"/>
      <c r="CG497" s="17"/>
      <c r="CH497" s="17"/>
      <c r="CI497" s="17"/>
      <c r="CJ497" s="17"/>
      <c r="CK497" s="17"/>
      <c r="CL497" s="17"/>
      <c r="CM497" s="17"/>
      <c r="CN497" s="17"/>
      <c r="CO497" s="18"/>
      <c r="CP497" s="232"/>
    </row>
    <row r="498" spans="1:94" ht="20.25" thickBot="1">
      <c r="A498" s="28"/>
      <c r="B498" s="33"/>
      <c r="C498" s="11"/>
      <c r="D498" s="254"/>
      <c r="E498" s="299"/>
      <c r="F498" s="76"/>
      <c r="G498" s="16"/>
      <c r="H498" s="17"/>
      <c r="I498" s="17"/>
      <c r="J498" s="17"/>
      <c r="K498" s="17"/>
      <c r="L498" s="17"/>
      <c r="M498" s="11"/>
      <c r="N498" s="18"/>
      <c r="O498" s="19"/>
      <c r="P498" s="11"/>
      <c r="Q498" s="594"/>
      <c r="R498" s="11"/>
      <c r="S498" s="11"/>
      <c r="T498" s="11"/>
      <c r="U498" s="11"/>
      <c r="V498" s="43"/>
      <c r="W498" s="11"/>
      <c r="X498" s="11"/>
      <c r="Y498" s="11"/>
      <c r="Z498" s="11"/>
      <c r="AA498" s="19"/>
      <c r="AB498" s="19"/>
      <c r="AC498" s="59"/>
      <c r="AD498" s="19"/>
      <c r="AE498" s="19"/>
      <c r="AF498" s="20"/>
      <c r="AG498" s="21"/>
      <c r="AH498" s="22"/>
      <c r="AI498" s="23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  <c r="AT498" s="17"/>
      <c r="AU498" s="17"/>
      <c r="AV498" s="17"/>
      <c r="AW498" s="17"/>
      <c r="AX498" s="17"/>
      <c r="AY498" s="17"/>
      <c r="AZ498" s="17"/>
      <c r="BA498" s="17"/>
      <c r="BB498" s="17"/>
      <c r="BC498" s="17"/>
      <c r="BD498" s="17"/>
      <c r="BE498" s="17"/>
      <c r="BF498" s="17"/>
      <c r="BG498" s="17"/>
      <c r="BH498" s="17"/>
      <c r="BI498" s="17"/>
      <c r="BJ498" s="17"/>
      <c r="BK498" s="17"/>
      <c r="BL498" s="17"/>
      <c r="BM498" s="17"/>
      <c r="BN498" s="17"/>
      <c r="BO498" s="17"/>
      <c r="BP498" s="17"/>
      <c r="BQ498" s="35"/>
      <c r="BR498" s="17"/>
      <c r="BS498" s="17"/>
      <c r="BT498" s="17"/>
      <c r="BU498" s="17"/>
      <c r="BV498" s="24"/>
      <c r="BW498" s="24"/>
      <c r="BX498" s="24"/>
      <c r="BY498" s="24"/>
      <c r="BZ498" s="25"/>
      <c r="CA498" s="25"/>
      <c r="CB498" s="25"/>
      <c r="CC498" s="25"/>
      <c r="CD498" s="18"/>
      <c r="CE498" s="18"/>
      <c r="CF498" s="17"/>
      <c r="CG498" s="17"/>
      <c r="CH498" s="17"/>
      <c r="CI498" s="17"/>
      <c r="CJ498" s="17"/>
      <c r="CK498" s="17"/>
      <c r="CL498" s="17"/>
      <c r="CM498" s="17"/>
      <c r="CN498" s="17"/>
      <c r="CO498" s="18"/>
      <c r="CP498" s="232"/>
    </row>
    <row r="499" spans="1:94" ht="20.25" thickBot="1">
      <c r="A499" s="28"/>
      <c r="B499" s="33"/>
      <c r="C499" s="11"/>
      <c r="D499" s="203"/>
      <c r="E499" s="529"/>
      <c r="F499" s="251"/>
      <c r="G499" s="16"/>
      <c r="H499" s="17"/>
      <c r="I499" s="17"/>
      <c r="J499" s="17"/>
      <c r="K499" s="17"/>
      <c r="L499" s="17"/>
      <c r="M499" s="11"/>
      <c r="N499" s="18"/>
      <c r="O499" s="19"/>
      <c r="P499" s="11"/>
      <c r="Q499" s="594"/>
      <c r="R499" s="11"/>
      <c r="S499" s="11"/>
      <c r="T499" s="11"/>
      <c r="U499" s="11"/>
      <c r="V499" s="34"/>
      <c r="W499" s="11"/>
      <c r="X499" s="11"/>
      <c r="Y499" s="11"/>
      <c r="Z499" s="11"/>
      <c r="AA499" s="19"/>
      <c r="AB499" s="19"/>
      <c r="AC499" s="55"/>
      <c r="AD499" s="19"/>
      <c r="AE499" s="19"/>
      <c r="AF499" s="20"/>
      <c r="AG499" s="21"/>
      <c r="AH499" s="22"/>
      <c r="AI499" s="23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  <c r="AT499" s="17"/>
      <c r="AU499" s="17"/>
      <c r="AV499" s="17"/>
      <c r="AW499" s="17"/>
      <c r="AX499" s="17"/>
      <c r="AY499" s="17"/>
      <c r="AZ499" s="17"/>
      <c r="BA499" s="17"/>
      <c r="BB499" s="17"/>
      <c r="BC499" s="17"/>
      <c r="BD499" s="17"/>
      <c r="BE499" s="17"/>
      <c r="BF499" s="17"/>
      <c r="BG499" s="17"/>
      <c r="BH499" s="17"/>
      <c r="BI499" s="17"/>
      <c r="BJ499" s="17"/>
      <c r="BK499" s="17"/>
      <c r="BL499" s="17"/>
      <c r="BM499" s="17"/>
      <c r="BN499" s="17"/>
      <c r="BO499" s="17"/>
      <c r="BP499" s="17"/>
      <c r="BQ499" s="35"/>
      <c r="BR499" s="17"/>
      <c r="BS499" s="17"/>
      <c r="BT499" s="17"/>
      <c r="BU499" s="17"/>
      <c r="BV499" s="24"/>
      <c r="BW499" s="24"/>
      <c r="BX499" s="24"/>
      <c r="BY499" s="24"/>
      <c r="BZ499" s="25"/>
      <c r="CA499" s="25"/>
      <c r="CB499" s="25"/>
      <c r="CC499" s="25"/>
      <c r="CD499" s="18"/>
      <c r="CE499" s="18"/>
      <c r="CF499" s="17"/>
      <c r="CG499" s="17"/>
      <c r="CH499" s="17"/>
      <c r="CI499" s="17"/>
      <c r="CJ499" s="17"/>
      <c r="CK499" s="17"/>
      <c r="CL499" s="17"/>
      <c r="CM499" s="17"/>
      <c r="CN499" s="17"/>
      <c r="CO499" s="18"/>
      <c r="CP499" s="232"/>
    </row>
    <row r="500" spans="1:94" ht="20.25" thickBot="1">
      <c r="A500" s="28"/>
      <c r="B500" s="33"/>
      <c r="C500" s="11"/>
      <c r="D500" s="607"/>
      <c r="E500" s="88"/>
      <c r="F500" s="129"/>
      <c r="G500" s="17"/>
      <c r="H500" s="17"/>
      <c r="I500" s="17"/>
      <c r="J500" s="17"/>
      <c r="K500" s="17"/>
      <c r="L500" s="17"/>
      <c r="M500" s="11"/>
      <c r="N500" s="18"/>
      <c r="O500" s="19"/>
      <c r="P500" s="11"/>
      <c r="Q500" s="594"/>
      <c r="R500" s="11"/>
      <c r="S500" s="11"/>
      <c r="T500" s="11"/>
      <c r="U500" s="11"/>
      <c r="V500" s="34"/>
      <c r="W500" s="11"/>
      <c r="X500" s="11"/>
      <c r="Y500" s="11"/>
      <c r="Z500" s="11"/>
      <c r="AA500" s="19"/>
      <c r="AB500" s="19"/>
      <c r="AC500" s="55"/>
      <c r="AD500" s="19"/>
      <c r="AE500" s="19"/>
      <c r="AF500" s="20"/>
      <c r="AG500" s="21"/>
      <c r="AH500" s="22"/>
      <c r="AI500" s="23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  <c r="AT500" s="17"/>
      <c r="AU500" s="17"/>
      <c r="AV500" s="17"/>
      <c r="AW500" s="17"/>
      <c r="AX500" s="17"/>
      <c r="AY500" s="17"/>
      <c r="AZ500" s="17"/>
      <c r="BA500" s="17"/>
      <c r="BB500" s="17"/>
      <c r="BC500" s="17"/>
      <c r="BD500" s="17"/>
      <c r="BE500" s="17"/>
      <c r="BF500" s="17"/>
      <c r="BG500" s="17"/>
      <c r="BH500" s="17"/>
      <c r="BI500" s="17"/>
      <c r="BJ500" s="17"/>
      <c r="BK500" s="17"/>
      <c r="BL500" s="17"/>
      <c r="BM500" s="17"/>
      <c r="BN500" s="17"/>
      <c r="BO500" s="17"/>
      <c r="BP500" s="17"/>
      <c r="BQ500" s="35"/>
      <c r="BR500" s="17"/>
      <c r="BS500" s="17"/>
      <c r="BT500" s="17"/>
      <c r="BU500" s="17"/>
      <c r="BV500" s="24"/>
      <c r="BW500" s="24"/>
      <c r="BX500" s="24"/>
      <c r="BY500" s="24"/>
      <c r="BZ500" s="25"/>
      <c r="CA500" s="25"/>
      <c r="CB500" s="25"/>
      <c r="CC500" s="25"/>
      <c r="CD500" s="18"/>
      <c r="CE500" s="18"/>
      <c r="CF500" s="17"/>
      <c r="CG500" s="17"/>
      <c r="CH500" s="17"/>
      <c r="CI500" s="17"/>
      <c r="CJ500" s="17"/>
      <c r="CK500" s="17"/>
      <c r="CL500" s="17"/>
      <c r="CM500" s="17"/>
      <c r="CN500" s="17"/>
      <c r="CO500" s="18"/>
      <c r="CP500" s="231"/>
    </row>
    <row r="501" spans="1:94" ht="20.25" thickBot="1">
      <c r="A501" s="28"/>
      <c r="B501" s="33"/>
      <c r="C501" s="11"/>
      <c r="D501" s="415"/>
      <c r="E501" s="222"/>
      <c r="F501" s="65"/>
      <c r="G501" s="17"/>
      <c r="H501" s="17"/>
      <c r="I501" s="17"/>
      <c r="J501" s="17"/>
      <c r="K501" s="17"/>
      <c r="L501" s="17"/>
      <c r="M501" s="11"/>
      <c r="N501" s="18"/>
      <c r="O501" s="19"/>
      <c r="P501" s="11"/>
      <c r="Q501" s="594"/>
      <c r="R501" s="11"/>
      <c r="S501" s="11"/>
      <c r="T501" s="11"/>
      <c r="U501" s="11"/>
      <c r="V501" s="34"/>
      <c r="W501" s="11"/>
      <c r="X501" s="11"/>
      <c r="Y501" s="11"/>
      <c r="Z501" s="11"/>
      <c r="AA501" s="19"/>
      <c r="AB501" s="19"/>
      <c r="AC501" s="55"/>
      <c r="AD501" s="19"/>
      <c r="AE501" s="19"/>
      <c r="AF501" s="20"/>
      <c r="AG501" s="21"/>
      <c r="AH501" s="27"/>
      <c r="AI501" s="28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  <c r="AT501" s="17"/>
      <c r="AU501" s="17"/>
      <c r="AV501" s="17"/>
      <c r="AW501" s="17"/>
      <c r="AX501" s="17"/>
      <c r="AY501" s="17"/>
      <c r="AZ501" s="17"/>
      <c r="BA501" s="17"/>
      <c r="BB501" s="17"/>
      <c r="BC501" s="17"/>
      <c r="BD501" s="17"/>
      <c r="BE501" s="17"/>
      <c r="BF501" s="17"/>
      <c r="BG501" s="17"/>
      <c r="BH501" s="17"/>
      <c r="BI501" s="17"/>
      <c r="BJ501" s="17"/>
      <c r="BK501" s="17"/>
      <c r="BL501" s="17"/>
      <c r="BM501" s="17"/>
      <c r="BN501" s="17"/>
      <c r="BO501" s="17"/>
      <c r="BP501" s="17"/>
      <c r="BQ501" s="35"/>
      <c r="BR501" s="17"/>
      <c r="BS501" s="17"/>
      <c r="BT501" s="17"/>
      <c r="BU501" s="17"/>
      <c r="BV501" s="24"/>
      <c r="BW501" s="24"/>
      <c r="BX501" s="24"/>
      <c r="BY501" s="24"/>
      <c r="BZ501" s="25"/>
      <c r="CA501" s="25"/>
      <c r="CB501" s="25"/>
      <c r="CC501" s="25"/>
      <c r="CD501" s="18"/>
      <c r="CE501" s="18"/>
      <c r="CF501" s="17"/>
      <c r="CG501" s="17"/>
      <c r="CH501" s="17"/>
      <c r="CI501" s="17"/>
      <c r="CJ501" s="17"/>
      <c r="CK501" s="17"/>
      <c r="CL501" s="17"/>
      <c r="CM501" s="17"/>
      <c r="CN501" s="17"/>
      <c r="CO501" s="18"/>
      <c r="CP501" s="232"/>
    </row>
    <row r="502" spans="1:94" ht="20.25" thickBot="1">
      <c r="A502" s="28"/>
      <c r="B502" s="33"/>
      <c r="C502" s="11"/>
      <c r="D502" s="254"/>
      <c r="E502" s="201"/>
      <c r="F502" s="76"/>
      <c r="G502" s="16"/>
      <c r="H502" s="17"/>
      <c r="I502" s="17"/>
      <c r="J502" s="17"/>
      <c r="K502" s="17"/>
      <c r="L502" s="17"/>
      <c r="M502" s="11"/>
      <c r="N502" s="18"/>
      <c r="O502" s="19"/>
      <c r="P502" s="11"/>
      <c r="Q502" s="594"/>
      <c r="R502" s="11"/>
      <c r="S502" s="11"/>
      <c r="T502" s="11"/>
      <c r="U502" s="11"/>
      <c r="V502" s="43"/>
      <c r="W502" s="11"/>
      <c r="X502" s="11"/>
      <c r="Y502" s="11"/>
      <c r="Z502" s="11"/>
      <c r="AA502" s="19"/>
      <c r="AB502" s="19"/>
      <c r="AC502" s="59"/>
      <c r="AD502" s="19"/>
      <c r="AE502" s="19"/>
      <c r="AF502" s="20"/>
      <c r="AG502" s="21"/>
      <c r="AH502" s="22"/>
      <c r="AI502" s="23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  <c r="AT502" s="17"/>
      <c r="AU502" s="17"/>
      <c r="AV502" s="17"/>
      <c r="AW502" s="17"/>
      <c r="AX502" s="17"/>
      <c r="AY502" s="17"/>
      <c r="AZ502" s="17"/>
      <c r="BA502" s="17"/>
      <c r="BB502" s="17"/>
      <c r="BC502" s="17"/>
      <c r="BD502" s="17"/>
      <c r="BE502" s="17"/>
      <c r="BF502" s="17"/>
      <c r="BG502" s="17"/>
      <c r="BH502" s="17"/>
      <c r="BI502" s="17"/>
      <c r="BJ502" s="17"/>
      <c r="BK502" s="17"/>
      <c r="BL502" s="17"/>
      <c r="BM502" s="17"/>
      <c r="BN502" s="17"/>
      <c r="BO502" s="17"/>
      <c r="BP502" s="17"/>
      <c r="BQ502" s="35"/>
      <c r="BR502" s="17"/>
      <c r="BS502" s="17"/>
      <c r="BT502" s="17"/>
      <c r="BU502" s="17"/>
      <c r="BV502" s="24"/>
      <c r="BW502" s="24"/>
      <c r="BX502" s="24"/>
      <c r="BY502" s="24"/>
      <c r="BZ502" s="25"/>
      <c r="CA502" s="25"/>
      <c r="CB502" s="25"/>
      <c r="CC502" s="25"/>
      <c r="CD502" s="18"/>
      <c r="CE502" s="18"/>
      <c r="CF502" s="17"/>
      <c r="CG502" s="17"/>
      <c r="CH502" s="17"/>
      <c r="CI502" s="17"/>
      <c r="CJ502" s="17"/>
      <c r="CK502" s="17"/>
      <c r="CL502" s="17"/>
      <c r="CM502" s="17"/>
      <c r="CN502" s="17"/>
      <c r="CO502" s="18"/>
      <c r="CP502" s="232"/>
    </row>
    <row r="503" spans="1:94" ht="20.25" thickBot="1">
      <c r="A503" s="28"/>
      <c r="B503" s="33"/>
      <c r="C503" s="11"/>
      <c r="D503" s="254"/>
      <c r="E503" s="247"/>
      <c r="F503" s="76"/>
      <c r="G503" s="16"/>
      <c r="H503" s="17"/>
      <c r="I503" s="17"/>
      <c r="J503" s="17"/>
      <c r="K503" s="17"/>
      <c r="L503" s="17"/>
      <c r="M503" s="11"/>
      <c r="N503" s="18"/>
      <c r="O503" s="19"/>
      <c r="P503" s="11"/>
      <c r="Q503" s="594"/>
      <c r="R503" s="11"/>
      <c r="S503" s="11"/>
      <c r="T503" s="11"/>
      <c r="U503" s="11"/>
      <c r="V503" s="43"/>
      <c r="W503" s="11"/>
      <c r="X503" s="11"/>
      <c r="Y503" s="11"/>
      <c r="Z503" s="11"/>
      <c r="AA503" s="19"/>
      <c r="AB503" s="19"/>
      <c r="AC503" s="59"/>
      <c r="AD503" s="19"/>
      <c r="AE503" s="19"/>
      <c r="AF503" s="20"/>
      <c r="AG503" s="21"/>
      <c r="AH503" s="22"/>
      <c r="AI503" s="23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  <c r="AT503" s="17"/>
      <c r="AU503" s="17"/>
      <c r="AV503" s="17"/>
      <c r="AW503" s="17"/>
      <c r="AX503" s="17"/>
      <c r="AY503" s="17"/>
      <c r="AZ503" s="17"/>
      <c r="BA503" s="17"/>
      <c r="BB503" s="17"/>
      <c r="BC503" s="17"/>
      <c r="BD503" s="17"/>
      <c r="BE503" s="17"/>
      <c r="BF503" s="17"/>
      <c r="BG503" s="17"/>
      <c r="BH503" s="17"/>
      <c r="BI503" s="17"/>
      <c r="BJ503" s="17"/>
      <c r="BK503" s="17"/>
      <c r="BL503" s="17"/>
      <c r="BM503" s="17"/>
      <c r="BN503" s="17"/>
      <c r="BO503" s="17"/>
      <c r="BP503" s="17"/>
      <c r="BQ503" s="35"/>
      <c r="BR503" s="17"/>
      <c r="BS503" s="17"/>
      <c r="BT503" s="17"/>
      <c r="BU503" s="17"/>
      <c r="BV503" s="24"/>
      <c r="BW503" s="24"/>
      <c r="BX503" s="24"/>
      <c r="BY503" s="24"/>
      <c r="BZ503" s="25"/>
      <c r="CA503" s="25"/>
      <c r="CB503" s="25"/>
      <c r="CC503" s="25"/>
      <c r="CD503" s="18"/>
      <c r="CE503" s="18"/>
      <c r="CF503" s="17"/>
      <c r="CG503" s="17"/>
      <c r="CH503" s="17"/>
      <c r="CI503" s="17"/>
      <c r="CJ503" s="17"/>
      <c r="CK503" s="17"/>
      <c r="CL503" s="17"/>
      <c r="CM503" s="17"/>
      <c r="CN503" s="17"/>
      <c r="CO503" s="18"/>
      <c r="CP503" s="232"/>
    </row>
    <row r="504" spans="1:94" ht="20.25" thickBot="1">
      <c r="A504" s="28"/>
      <c r="B504" s="33"/>
      <c r="C504" s="11"/>
      <c r="D504" s="121"/>
      <c r="E504" s="45"/>
      <c r="F504" s="31"/>
      <c r="G504" s="16"/>
      <c r="H504" s="17"/>
      <c r="I504" s="17"/>
      <c r="J504" s="17"/>
      <c r="K504" s="17"/>
      <c r="L504" s="17"/>
      <c r="M504" s="11"/>
      <c r="N504" s="18"/>
      <c r="O504" s="19"/>
      <c r="P504" s="11"/>
      <c r="Q504" s="594"/>
      <c r="R504" s="11"/>
      <c r="S504" s="11"/>
      <c r="T504" s="11"/>
      <c r="U504" s="11"/>
      <c r="V504" s="34"/>
      <c r="W504" s="11"/>
      <c r="X504" s="11"/>
      <c r="Y504" s="11"/>
      <c r="Z504" s="11"/>
      <c r="AA504" s="19"/>
      <c r="AB504" s="19"/>
      <c r="AC504" s="55"/>
      <c r="AD504" s="19"/>
      <c r="AE504" s="19"/>
      <c r="AF504" s="20"/>
      <c r="AG504" s="21"/>
      <c r="AH504" s="22"/>
      <c r="AI504" s="23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  <c r="AT504" s="17"/>
      <c r="AU504" s="17"/>
      <c r="AV504" s="17"/>
      <c r="AW504" s="17"/>
      <c r="AX504" s="17"/>
      <c r="AY504" s="17"/>
      <c r="AZ504" s="17"/>
      <c r="BA504" s="17"/>
      <c r="BB504" s="17"/>
      <c r="BC504" s="17"/>
      <c r="BD504" s="17"/>
      <c r="BE504" s="17"/>
      <c r="BF504" s="17"/>
      <c r="BG504" s="17"/>
      <c r="BH504" s="17"/>
      <c r="BI504" s="17"/>
      <c r="BJ504" s="17"/>
      <c r="BK504" s="17"/>
      <c r="BL504" s="17"/>
      <c r="BM504" s="17"/>
      <c r="BN504" s="17"/>
      <c r="BO504" s="17"/>
      <c r="BP504" s="17"/>
      <c r="BQ504" s="35"/>
      <c r="BR504" s="17"/>
      <c r="BS504" s="17"/>
      <c r="BT504" s="17"/>
      <c r="BU504" s="17"/>
      <c r="BV504" s="24"/>
      <c r="BW504" s="24"/>
      <c r="BX504" s="24"/>
      <c r="BY504" s="24"/>
      <c r="BZ504" s="25"/>
      <c r="CA504" s="25"/>
      <c r="CB504" s="25"/>
      <c r="CC504" s="25"/>
      <c r="CD504" s="18"/>
      <c r="CE504" s="18"/>
      <c r="CF504" s="17"/>
      <c r="CG504" s="17"/>
      <c r="CH504" s="17"/>
      <c r="CI504" s="17"/>
      <c r="CJ504" s="17"/>
      <c r="CK504" s="17"/>
      <c r="CL504" s="17"/>
      <c r="CM504" s="17"/>
      <c r="CN504" s="17"/>
      <c r="CO504" s="18"/>
      <c r="CP504" s="232"/>
    </row>
    <row r="505" spans="1:94" ht="20.25" thickBot="1">
      <c r="A505" s="28"/>
      <c r="B505" s="33"/>
      <c r="C505" s="11"/>
      <c r="D505" s="254"/>
      <c r="E505" s="358"/>
      <c r="F505" s="82"/>
      <c r="G505" s="16"/>
      <c r="H505" s="17"/>
      <c r="I505" s="17"/>
      <c r="J505" s="17"/>
      <c r="K505" s="17"/>
      <c r="L505" s="17"/>
      <c r="M505" s="11"/>
      <c r="N505" s="18"/>
      <c r="O505" s="19"/>
      <c r="P505" s="11"/>
      <c r="Q505" s="594"/>
      <c r="R505" s="11"/>
      <c r="S505" s="11"/>
      <c r="T505" s="11"/>
      <c r="U505" s="11"/>
      <c r="V505" s="34"/>
      <c r="W505" s="11"/>
      <c r="X505" s="11"/>
      <c r="Y505" s="11"/>
      <c r="Z505" s="11"/>
      <c r="AA505" s="19"/>
      <c r="AB505" s="19"/>
      <c r="AC505" s="55"/>
      <c r="AD505" s="19"/>
      <c r="AE505" s="19"/>
      <c r="AF505" s="20"/>
      <c r="AG505" s="21"/>
      <c r="AH505" s="27"/>
      <c r="AI505" s="28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  <c r="AT505" s="17"/>
      <c r="AU505" s="17"/>
      <c r="AV505" s="17"/>
      <c r="AW505" s="17"/>
      <c r="AX505" s="17"/>
      <c r="AY505" s="17"/>
      <c r="AZ505" s="17"/>
      <c r="BA505" s="17"/>
      <c r="BB505" s="17"/>
      <c r="BC505" s="17"/>
      <c r="BD505" s="17"/>
      <c r="BE505" s="17"/>
      <c r="BF505" s="17"/>
      <c r="BG505" s="17"/>
      <c r="BH505" s="17"/>
      <c r="BI505" s="17"/>
      <c r="BJ505" s="17"/>
      <c r="BK505" s="17"/>
      <c r="BL505" s="17"/>
      <c r="BM505" s="17"/>
      <c r="BN505" s="17"/>
      <c r="BO505" s="17"/>
      <c r="BP505" s="17"/>
      <c r="BQ505" s="35"/>
      <c r="BR505" s="17"/>
      <c r="BS505" s="17"/>
      <c r="BT505" s="17"/>
      <c r="BU505" s="17"/>
      <c r="BV505" s="24"/>
      <c r="BW505" s="24"/>
      <c r="BX505" s="24"/>
      <c r="BY505" s="24"/>
      <c r="BZ505" s="25"/>
      <c r="CA505" s="25"/>
      <c r="CB505" s="25"/>
      <c r="CC505" s="25"/>
      <c r="CD505" s="18"/>
      <c r="CE505" s="18"/>
      <c r="CF505" s="17"/>
      <c r="CG505" s="17"/>
      <c r="CH505" s="17"/>
      <c r="CI505" s="17"/>
      <c r="CJ505" s="17"/>
      <c r="CK505" s="17"/>
      <c r="CL505" s="17"/>
      <c r="CM505" s="17"/>
      <c r="CN505" s="17"/>
      <c r="CO505" s="18"/>
      <c r="CP505" s="232"/>
    </row>
    <row r="506" spans="1:94" ht="20.25" thickBot="1">
      <c r="A506" s="28"/>
      <c r="B506" s="33"/>
      <c r="C506" s="11"/>
      <c r="D506" s="78"/>
      <c r="E506" s="30"/>
      <c r="F506" s="44"/>
      <c r="G506" s="16"/>
      <c r="H506" s="17"/>
      <c r="I506" s="17"/>
      <c r="J506" s="17"/>
      <c r="K506" s="17"/>
      <c r="L506" s="17"/>
      <c r="M506" s="11"/>
      <c r="N506" s="18"/>
      <c r="O506" s="19"/>
      <c r="P506" s="11"/>
      <c r="Q506" s="594"/>
      <c r="R506" s="11"/>
      <c r="S506" s="11"/>
      <c r="T506" s="11"/>
      <c r="U506" s="11"/>
      <c r="V506" s="34"/>
      <c r="W506" s="11"/>
      <c r="X506" s="11"/>
      <c r="Y506" s="11"/>
      <c r="Z506" s="11"/>
      <c r="AA506" s="19"/>
      <c r="AB506" s="19"/>
      <c r="AC506" s="55"/>
      <c r="AD506" s="19"/>
      <c r="AE506" s="19"/>
      <c r="AF506" s="20"/>
      <c r="AG506" s="21"/>
      <c r="AH506" s="22"/>
      <c r="AI506" s="23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  <c r="AT506" s="17"/>
      <c r="AU506" s="17"/>
      <c r="AV506" s="17"/>
      <c r="AW506" s="17"/>
      <c r="AX506" s="17"/>
      <c r="AY506" s="17"/>
      <c r="AZ506" s="17"/>
      <c r="BA506" s="17"/>
      <c r="BB506" s="17"/>
      <c r="BC506" s="17"/>
      <c r="BD506" s="17"/>
      <c r="BE506" s="17"/>
      <c r="BF506" s="17"/>
      <c r="BG506" s="17"/>
      <c r="BH506" s="17"/>
      <c r="BI506" s="17"/>
      <c r="BJ506" s="17"/>
      <c r="BK506" s="17"/>
      <c r="BL506" s="17"/>
      <c r="BM506" s="17"/>
      <c r="BN506" s="17"/>
      <c r="BO506" s="17"/>
      <c r="BP506" s="17"/>
      <c r="BQ506" s="35"/>
      <c r="BR506" s="17"/>
      <c r="BS506" s="17"/>
      <c r="BT506" s="17"/>
      <c r="BU506" s="17"/>
      <c r="BV506" s="24"/>
      <c r="BW506" s="24"/>
      <c r="BX506" s="24"/>
      <c r="BY506" s="24"/>
      <c r="BZ506" s="25"/>
      <c r="CA506" s="25"/>
      <c r="CB506" s="25"/>
      <c r="CC506" s="25"/>
      <c r="CD506" s="18"/>
      <c r="CE506" s="18"/>
      <c r="CF506" s="17"/>
      <c r="CG506" s="17"/>
      <c r="CH506" s="17"/>
      <c r="CI506" s="17"/>
      <c r="CJ506" s="17"/>
      <c r="CK506" s="17"/>
      <c r="CL506" s="17"/>
      <c r="CM506" s="17"/>
      <c r="CN506" s="17"/>
      <c r="CO506" s="18"/>
      <c r="CP506" s="232"/>
    </row>
    <row r="507" spans="1:94" ht="20.25" thickBot="1">
      <c r="A507" s="28"/>
      <c r="B507" s="33"/>
      <c r="C507" s="11"/>
      <c r="D507" s="116"/>
      <c r="E507" s="465"/>
      <c r="F507" s="66"/>
      <c r="G507" s="16"/>
      <c r="H507" s="17"/>
      <c r="I507" s="17"/>
      <c r="J507" s="17"/>
      <c r="K507" s="17"/>
      <c r="L507" s="40"/>
      <c r="M507" s="11"/>
      <c r="N507" s="18"/>
      <c r="O507" s="19"/>
      <c r="P507" s="11"/>
      <c r="Q507" s="594"/>
      <c r="R507" s="11"/>
      <c r="S507" s="11"/>
      <c r="T507" s="11"/>
      <c r="U507" s="11"/>
      <c r="V507" s="34"/>
      <c r="W507" s="11"/>
      <c r="X507" s="11"/>
      <c r="Y507" s="11"/>
      <c r="Z507" s="11"/>
      <c r="AA507" s="19"/>
      <c r="AB507" s="19"/>
      <c r="AC507" s="55"/>
      <c r="AD507" s="19"/>
      <c r="AE507" s="19"/>
      <c r="AF507" s="20"/>
      <c r="AG507" s="21"/>
      <c r="AH507" s="27"/>
      <c r="AI507" s="28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  <c r="AT507" s="17"/>
      <c r="AU507" s="17"/>
      <c r="AV507" s="17"/>
      <c r="AW507" s="17"/>
      <c r="AX507" s="17"/>
      <c r="AY507" s="17"/>
      <c r="AZ507" s="17"/>
      <c r="BA507" s="17"/>
      <c r="BB507" s="17"/>
      <c r="BC507" s="17"/>
      <c r="BD507" s="17"/>
      <c r="BE507" s="17"/>
      <c r="BF507" s="17"/>
      <c r="BG507" s="17"/>
      <c r="BH507" s="17"/>
      <c r="BI507" s="17"/>
      <c r="BJ507" s="17"/>
      <c r="BK507" s="17"/>
      <c r="BL507" s="17"/>
      <c r="BM507" s="17"/>
      <c r="BN507" s="17"/>
      <c r="BO507" s="17"/>
      <c r="BP507" s="17"/>
      <c r="BQ507" s="35"/>
      <c r="BR507" s="17"/>
      <c r="BS507" s="17"/>
      <c r="BT507" s="17"/>
      <c r="BU507" s="17"/>
      <c r="BV507" s="24"/>
      <c r="BW507" s="24"/>
      <c r="BX507" s="24"/>
      <c r="BY507" s="24"/>
      <c r="BZ507" s="25"/>
      <c r="CA507" s="25"/>
      <c r="CB507" s="25"/>
      <c r="CC507" s="25"/>
      <c r="CD507" s="18"/>
      <c r="CE507" s="18"/>
      <c r="CF507" s="17"/>
      <c r="CG507" s="17"/>
      <c r="CH507" s="17"/>
      <c r="CI507" s="17"/>
      <c r="CJ507" s="17"/>
      <c r="CK507" s="17"/>
      <c r="CL507" s="17"/>
      <c r="CM507" s="17"/>
      <c r="CN507" s="17"/>
      <c r="CO507" s="18"/>
      <c r="CP507" s="232"/>
    </row>
    <row r="508" spans="1:94" ht="20.25" thickBot="1">
      <c r="A508" s="28"/>
      <c r="B508" s="33"/>
      <c r="C508" s="11"/>
      <c r="D508" s="315"/>
      <c r="E508" s="344"/>
      <c r="F508" s="76"/>
      <c r="G508" s="16"/>
      <c r="H508" s="17"/>
      <c r="I508" s="17"/>
      <c r="J508" s="17"/>
      <c r="K508" s="17"/>
      <c r="L508" s="40"/>
      <c r="M508" s="11"/>
      <c r="N508" s="18"/>
      <c r="O508" s="19"/>
      <c r="P508" s="11"/>
      <c r="Q508" s="594"/>
      <c r="R508" s="11"/>
      <c r="S508" s="11"/>
      <c r="T508" s="11"/>
      <c r="U508" s="11"/>
      <c r="V508" s="34"/>
      <c r="W508" s="11"/>
      <c r="X508" s="11"/>
      <c r="Y508" s="11"/>
      <c r="Z508" s="11"/>
      <c r="AA508" s="19"/>
      <c r="AB508" s="19"/>
      <c r="AC508" s="55"/>
      <c r="AD508" s="19"/>
      <c r="AE508" s="19"/>
      <c r="AF508" s="20"/>
      <c r="AG508" s="21"/>
      <c r="AH508" s="27"/>
      <c r="AI508" s="28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  <c r="AT508" s="17"/>
      <c r="AU508" s="17"/>
      <c r="AV508" s="17"/>
      <c r="AW508" s="17"/>
      <c r="AX508" s="17"/>
      <c r="AY508" s="17"/>
      <c r="AZ508" s="17"/>
      <c r="BA508" s="17"/>
      <c r="BB508" s="17"/>
      <c r="BC508" s="17"/>
      <c r="BD508" s="17"/>
      <c r="BE508" s="17"/>
      <c r="BF508" s="17"/>
      <c r="BG508" s="17"/>
      <c r="BH508" s="17"/>
      <c r="BI508" s="17"/>
      <c r="BJ508" s="17"/>
      <c r="BK508" s="17"/>
      <c r="BL508" s="17"/>
      <c r="BM508" s="17"/>
      <c r="BN508" s="17"/>
      <c r="BO508" s="17"/>
      <c r="BP508" s="17"/>
      <c r="BQ508" s="35"/>
      <c r="BR508" s="17"/>
      <c r="BS508" s="17"/>
      <c r="BT508" s="17"/>
      <c r="BU508" s="17"/>
      <c r="BV508" s="24"/>
      <c r="BW508" s="24"/>
      <c r="BX508" s="24"/>
      <c r="BY508" s="24"/>
      <c r="BZ508" s="25"/>
      <c r="CA508" s="25"/>
      <c r="CB508" s="25"/>
      <c r="CC508" s="25"/>
      <c r="CD508" s="18"/>
      <c r="CE508" s="18"/>
      <c r="CF508" s="17"/>
      <c r="CG508" s="17"/>
      <c r="CH508" s="17"/>
      <c r="CI508" s="17"/>
      <c r="CJ508" s="17"/>
      <c r="CK508" s="17"/>
      <c r="CL508" s="17"/>
      <c r="CM508" s="17"/>
      <c r="CN508" s="17"/>
      <c r="CO508" s="18"/>
      <c r="CP508" s="231"/>
    </row>
    <row r="509" spans="1:94" ht="20.25" thickBot="1">
      <c r="A509" s="28"/>
      <c r="B509" s="33"/>
      <c r="C509" s="11"/>
      <c r="D509" s="315"/>
      <c r="E509" s="546"/>
      <c r="F509" s="70"/>
      <c r="G509" s="16"/>
      <c r="H509" s="17"/>
      <c r="I509" s="17"/>
      <c r="J509" s="17"/>
      <c r="K509" s="17"/>
      <c r="L509" s="17"/>
      <c r="M509" s="11"/>
      <c r="N509" s="18"/>
      <c r="O509" s="19"/>
      <c r="P509" s="11"/>
      <c r="Q509" s="594"/>
      <c r="R509" s="11"/>
      <c r="S509" s="11"/>
      <c r="T509" s="11"/>
      <c r="U509" s="11"/>
      <c r="V509" s="34"/>
      <c r="W509" s="11"/>
      <c r="X509" s="11"/>
      <c r="Y509" s="11"/>
      <c r="Z509" s="11"/>
      <c r="AA509" s="19"/>
      <c r="AB509" s="19"/>
      <c r="AC509" s="55"/>
      <c r="AD509" s="19"/>
      <c r="AE509" s="19"/>
      <c r="AF509" s="20"/>
      <c r="AG509" s="21"/>
      <c r="AH509" s="22"/>
      <c r="AI509" s="23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  <c r="AT509" s="17"/>
      <c r="AU509" s="17"/>
      <c r="AV509" s="17"/>
      <c r="AW509" s="17"/>
      <c r="AX509" s="17"/>
      <c r="AY509" s="17"/>
      <c r="AZ509" s="17"/>
      <c r="BA509" s="17"/>
      <c r="BB509" s="17"/>
      <c r="BC509" s="17"/>
      <c r="BD509" s="17"/>
      <c r="BE509" s="17"/>
      <c r="BF509" s="17"/>
      <c r="BG509" s="17"/>
      <c r="BH509" s="17"/>
      <c r="BI509" s="17"/>
      <c r="BJ509" s="17"/>
      <c r="BK509" s="17"/>
      <c r="BL509" s="17"/>
      <c r="BM509" s="17"/>
      <c r="BN509" s="17"/>
      <c r="BO509" s="17"/>
      <c r="BP509" s="17"/>
      <c r="BQ509" s="35"/>
      <c r="BR509" s="17"/>
      <c r="BS509" s="17"/>
      <c r="BT509" s="17"/>
      <c r="BU509" s="17"/>
      <c r="BV509" s="24"/>
      <c r="BW509" s="24"/>
      <c r="BX509" s="24"/>
      <c r="BY509" s="24"/>
      <c r="BZ509" s="25"/>
      <c r="CA509" s="25"/>
      <c r="CB509" s="25"/>
      <c r="CC509" s="25"/>
      <c r="CD509" s="18"/>
      <c r="CE509" s="18"/>
      <c r="CF509" s="17"/>
      <c r="CG509" s="17"/>
      <c r="CH509" s="17"/>
      <c r="CI509" s="17"/>
      <c r="CJ509" s="17"/>
      <c r="CK509" s="17"/>
      <c r="CL509" s="17"/>
      <c r="CM509" s="17"/>
      <c r="CN509" s="17"/>
      <c r="CO509" s="18"/>
      <c r="CP509" s="231"/>
    </row>
    <row r="510" spans="1:94" ht="20.25" thickBot="1">
      <c r="A510" s="28"/>
      <c r="B510" s="33"/>
      <c r="C510" s="11"/>
      <c r="D510" s="108"/>
      <c r="E510" s="197"/>
      <c r="F510" s="70"/>
      <c r="G510" s="16"/>
      <c r="H510" s="17"/>
      <c r="I510" s="17"/>
      <c r="J510" s="17"/>
      <c r="K510" s="17"/>
      <c r="L510" s="17"/>
      <c r="M510" s="11"/>
      <c r="N510" s="18"/>
      <c r="O510" s="19"/>
      <c r="P510" s="11"/>
      <c r="Q510" s="594"/>
      <c r="R510" s="11"/>
      <c r="S510" s="11"/>
      <c r="T510" s="11"/>
      <c r="U510" s="11"/>
      <c r="V510" s="34"/>
      <c r="W510" s="11"/>
      <c r="X510" s="11"/>
      <c r="Y510" s="11"/>
      <c r="Z510" s="11"/>
      <c r="AA510" s="19"/>
      <c r="AB510" s="19"/>
      <c r="AC510" s="55"/>
      <c r="AD510" s="19"/>
      <c r="AE510" s="19"/>
      <c r="AF510" s="20"/>
      <c r="AG510" s="21"/>
      <c r="AH510" s="22"/>
      <c r="AI510" s="23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  <c r="AT510" s="17"/>
      <c r="AU510" s="17"/>
      <c r="AV510" s="17"/>
      <c r="AW510" s="17"/>
      <c r="AX510" s="17"/>
      <c r="AY510" s="17"/>
      <c r="AZ510" s="17"/>
      <c r="BA510" s="17"/>
      <c r="BB510" s="17"/>
      <c r="BC510" s="17"/>
      <c r="BD510" s="17"/>
      <c r="BE510" s="17"/>
      <c r="BF510" s="17"/>
      <c r="BG510" s="17"/>
      <c r="BH510" s="17"/>
      <c r="BI510" s="17"/>
      <c r="BJ510" s="17"/>
      <c r="BK510" s="17"/>
      <c r="BL510" s="17"/>
      <c r="BM510" s="17"/>
      <c r="BN510" s="17"/>
      <c r="BO510" s="17"/>
      <c r="BP510" s="17"/>
      <c r="BQ510" s="35"/>
      <c r="BR510" s="17"/>
      <c r="BS510" s="17"/>
      <c r="BT510" s="17"/>
      <c r="BU510" s="17"/>
      <c r="BV510" s="24"/>
      <c r="BW510" s="24"/>
      <c r="BX510" s="24"/>
      <c r="BY510" s="24"/>
      <c r="BZ510" s="25"/>
      <c r="CA510" s="25"/>
      <c r="CB510" s="25"/>
      <c r="CC510" s="25"/>
      <c r="CD510" s="18"/>
      <c r="CE510" s="18"/>
      <c r="CF510" s="17"/>
      <c r="CG510" s="17"/>
      <c r="CH510" s="17"/>
      <c r="CI510" s="17"/>
      <c r="CJ510" s="17"/>
      <c r="CK510" s="17"/>
      <c r="CL510" s="17"/>
      <c r="CM510" s="17"/>
      <c r="CN510" s="17"/>
      <c r="CO510" s="18"/>
      <c r="CP510" s="232"/>
    </row>
    <row r="511" spans="1:94" ht="20.25" thickBot="1">
      <c r="A511" s="28"/>
      <c r="B511" s="33"/>
      <c r="C511" s="11"/>
      <c r="D511" s="64"/>
      <c r="E511" s="323"/>
      <c r="F511" s="714"/>
      <c r="G511" s="16"/>
      <c r="H511" s="17"/>
      <c r="I511" s="17"/>
      <c r="J511" s="17"/>
      <c r="K511" s="17"/>
      <c r="L511" s="17"/>
      <c r="M511" s="11"/>
      <c r="N511" s="18"/>
      <c r="O511" s="19"/>
      <c r="P511" s="11"/>
      <c r="Q511" s="594"/>
      <c r="R511" s="11"/>
      <c r="S511" s="11"/>
      <c r="T511" s="11"/>
      <c r="U511" s="11"/>
      <c r="V511" s="34"/>
      <c r="W511" s="11"/>
      <c r="X511" s="11"/>
      <c r="Y511" s="11"/>
      <c r="Z511" s="11"/>
      <c r="AA511" s="19"/>
      <c r="AB511" s="19"/>
      <c r="AC511" s="55"/>
      <c r="AD511" s="19"/>
      <c r="AE511" s="19"/>
      <c r="AF511" s="20"/>
      <c r="AG511" s="21"/>
      <c r="AH511" s="27"/>
      <c r="AI511" s="28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  <c r="AT511" s="17"/>
      <c r="AU511" s="40"/>
      <c r="AV511" s="17"/>
      <c r="AW511" s="17"/>
      <c r="AX511" s="40"/>
      <c r="AY511" s="17"/>
      <c r="AZ511" s="17"/>
      <c r="BA511" s="17"/>
      <c r="BB511" s="17"/>
      <c r="BC511" s="40"/>
      <c r="BD511" s="17"/>
      <c r="BE511" s="17"/>
      <c r="BF511" s="40"/>
      <c r="BG511" s="17"/>
      <c r="BH511" s="17"/>
      <c r="BI511" s="17"/>
      <c r="BJ511" s="17"/>
      <c r="BK511" s="40"/>
      <c r="BL511" s="17"/>
      <c r="BM511" s="40"/>
      <c r="BN511" s="17"/>
      <c r="BO511" s="17"/>
      <c r="BP511" s="17"/>
      <c r="BQ511" s="35"/>
      <c r="BR511" s="17"/>
      <c r="BS511" s="17"/>
      <c r="BT511" s="17"/>
      <c r="BU511" s="17"/>
      <c r="BV511" s="24"/>
      <c r="BW511" s="24"/>
      <c r="BX511" s="24"/>
      <c r="BY511" s="24"/>
      <c r="BZ511" s="25"/>
      <c r="CA511" s="25"/>
      <c r="CB511" s="25"/>
      <c r="CC511" s="25"/>
      <c r="CD511" s="18"/>
      <c r="CE511" s="18"/>
      <c r="CF511" s="17"/>
      <c r="CG511" s="17"/>
      <c r="CH511" s="17"/>
      <c r="CI511" s="17"/>
      <c r="CJ511" s="17"/>
      <c r="CK511" s="17"/>
      <c r="CL511" s="17"/>
      <c r="CM511" s="17"/>
      <c r="CN511" s="17"/>
      <c r="CO511" s="17"/>
      <c r="CP511" s="232"/>
    </row>
    <row r="512" spans="1:94" ht="20.25" thickBot="1">
      <c r="A512" s="28"/>
      <c r="B512" s="33"/>
      <c r="C512" s="11"/>
      <c r="D512" s="192"/>
      <c r="E512" s="764"/>
      <c r="F512" s="130"/>
      <c r="G512" s="16"/>
      <c r="H512" s="17"/>
      <c r="I512" s="17"/>
      <c r="J512" s="17"/>
      <c r="K512" s="17"/>
      <c r="L512" s="17"/>
      <c r="M512" s="11"/>
      <c r="N512" s="18"/>
      <c r="O512" s="19"/>
      <c r="P512" s="11"/>
      <c r="Q512" s="594"/>
      <c r="R512" s="11"/>
      <c r="S512" s="11"/>
      <c r="T512" s="11"/>
      <c r="U512" s="11"/>
      <c r="V512" s="34"/>
      <c r="W512" s="11"/>
      <c r="X512" s="11"/>
      <c r="Y512" s="11"/>
      <c r="Z512" s="11"/>
      <c r="AA512" s="19"/>
      <c r="AB512" s="19"/>
      <c r="AC512" s="55"/>
      <c r="AD512" s="19"/>
      <c r="AE512" s="19"/>
      <c r="AF512" s="20"/>
      <c r="AG512" s="21"/>
      <c r="AH512" s="22"/>
      <c r="AI512" s="23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  <c r="AT512" s="17"/>
      <c r="AU512" s="17"/>
      <c r="AV512" s="17"/>
      <c r="AW512" s="17"/>
      <c r="AX512" s="17"/>
      <c r="AY512" s="17"/>
      <c r="AZ512" s="17"/>
      <c r="BA512" s="17"/>
      <c r="BB512" s="17"/>
      <c r="BC512" s="17"/>
      <c r="BD512" s="17"/>
      <c r="BE512" s="17"/>
      <c r="BF512" s="17"/>
      <c r="BG512" s="17"/>
      <c r="BH512" s="17"/>
      <c r="BI512" s="17"/>
      <c r="BJ512" s="17"/>
      <c r="BK512" s="17"/>
      <c r="BL512" s="17"/>
      <c r="BM512" s="17"/>
      <c r="BN512" s="17"/>
      <c r="BO512" s="17"/>
      <c r="BP512" s="17"/>
      <c r="BQ512" s="35"/>
      <c r="BR512" s="17"/>
      <c r="BS512" s="17"/>
      <c r="BT512" s="17"/>
      <c r="BU512" s="17"/>
      <c r="BV512" s="24"/>
      <c r="BW512" s="24"/>
      <c r="BX512" s="24"/>
      <c r="BY512" s="24"/>
      <c r="BZ512" s="25"/>
      <c r="CA512" s="25"/>
      <c r="CB512" s="25"/>
      <c r="CC512" s="25"/>
      <c r="CD512" s="18"/>
      <c r="CE512" s="18"/>
      <c r="CF512" s="17"/>
      <c r="CG512" s="17"/>
      <c r="CH512" s="17"/>
      <c r="CI512" s="17"/>
      <c r="CJ512" s="17"/>
      <c r="CK512" s="17"/>
      <c r="CL512" s="17"/>
      <c r="CM512" s="17"/>
      <c r="CN512" s="17"/>
      <c r="CO512" s="18"/>
      <c r="CP512" s="232"/>
    </row>
    <row r="513" spans="1:94" ht="20.25" thickBot="1">
      <c r="A513" s="28"/>
      <c r="B513" s="33"/>
      <c r="C513" s="11"/>
      <c r="D513" s="116"/>
      <c r="E513" s="125"/>
      <c r="F513" s="77"/>
      <c r="G513" s="16"/>
      <c r="H513" s="17"/>
      <c r="I513" s="17"/>
      <c r="J513" s="17"/>
      <c r="K513" s="17"/>
      <c r="L513" s="17"/>
      <c r="M513" s="11"/>
      <c r="N513" s="18"/>
      <c r="O513" s="19"/>
      <c r="P513" s="11"/>
      <c r="Q513" s="594"/>
      <c r="R513" s="11"/>
      <c r="S513" s="11"/>
      <c r="T513" s="11"/>
      <c r="U513" s="11"/>
      <c r="V513" s="34"/>
      <c r="W513" s="11"/>
      <c r="X513" s="11"/>
      <c r="Y513" s="11"/>
      <c r="Z513" s="11"/>
      <c r="AA513" s="19"/>
      <c r="AB513" s="19"/>
      <c r="AC513" s="55"/>
      <c r="AD513" s="19"/>
      <c r="AE513" s="19"/>
      <c r="AF513" s="20"/>
      <c r="AG513" s="21"/>
      <c r="AH513" s="22"/>
      <c r="AI513" s="23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  <c r="AT513" s="17"/>
      <c r="AU513" s="17"/>
      <c r="AV513" s="17"/>
      <c r="AW513" s="17"/>
      <c r="AX513" s="17"/>
      <c r="AY513" s="17"/>
      <c r="AZ513" s="17"/>
      <c r="BA513" s="17"/>
      <c r="BB513" s="17"/>
      <c r="BC513" s="17"/>
      <c r="BD513" s="17"/>
      <c r="BE513" s="17"/>
      <c r="BF513" s="17"/>
      <c r="BG513" s="17"/>
      <c r="BH513" s="17"/>
      <c r="BI513" s="17"/>
      <c r="BJ513" s="17"/>
      <c r="BK513" s="17"/>
      <c r="BL513" s="17"/>
      <c r="BM513" s="17"/>
      <c r="BN513" s="17"/>
      <c r="BO513" s="17"/>
      <c r="BP513" s="17"/>
      <c r="BQ513" s="35"/>
      <c r="BR513" s="17"/>
      <c r="BS513" s="17"/>
      <c r="BT513" s="17"/>
      <c r="BU513" s="17"/>
      <c r="BV513" s="24"/>
      <c r="BW513" s="24"/>
      <c r="BX513" s="24"/>
      <c r="BY513" s="24"/>
      <c r="BZ513" s="25"/>
      <c r="CA513" s="25"/>
      <c r="CB513" s="25"/>
      <c r="CC513" s="25"/>
      <c r="CD513" s="18"/>
      <c r="CE513" s="18"/>
      <c r="CF513" s="17"/>
      <c r="CG513" s="17"/>
      <c r="CH513" s="17"/>
      <c r="CI513" s="17"/>
      <c r="CJ513" s="17"/>
      <c r="CK513" s="17"/>
      <c r="CL513" s="17"/>
      <c r="CM513" s="17"/>
      <c r="CN513" s="17"/>
      <c r="CO513" s="18"/>
      <c r="CP513" s="232"/>
    </row>
    <row r="514" spans="1:94" ht="20.25" thickBot="1">
      <c r="A514" s="28"/>
      <c r="B514" s="33"/>
      <c r="C514" s="11"/>
      <c r="D514" s="505"/>
      <c r="E514" s="171"/>
      <c r="F514" s="31"/>
      <c r="G514" s="16"/>
      <c r="H514" s="17"/>
      <c r="I514" s="17"/>
      <c r="J514" s="17"/>
      <c r="K514" s="17"/>
      <c r="L514" s="17"/>
      <c r="M514" s="11"/>
      <c r="N514" s="18"/>
      <c r="O514" s="19"/>
      <c r="P514" s="11"/>
      <c r="Q514" s="594"/>
      <c r="R514" s="11"/>
      <c r="S514" s="11"/>
      <c r="T514" s="11"/>
      <c r="U514" s="11"/>
      <c r="V514" s="34"/>
      <c r="W514" s="11"/>
      <c r="X514" s="11"/>
      <c r="Y514" s="11"/>
      <c r="Z514" s="11"/>
      <c r="AA514" s="19"/>
      <c r="AB514" s="19"/>
      <c r="AC514" s="55"/>
      <c r="AD514" s="19"/>
      <c r="AE514" s="19"/>
      <c r="AF514" s="20"/>
      <c r="AG514" s="21"/>
      <c r="AH514" s="22"/>
      <c r="AI514" s="23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  <c r="AT514" s="17"/>
      <c r="AU514" s="17"/>
      <c r="AV514" s="17"/>
      <c r="AW514" s="17"/>
      <c r="AX514" s="17"/>
      <c r="AY514" s="17"/>
      <c r="AZ514" s="17"/>
      <c r="BA514" s="17"/>
      <c r="BB514" s="17"/>
      <c r="BC514" s="17"/>
      <c r="BD514" s="17"/>
      <c r="BE514" s="17"/>
      <c r="BF514" s="17"/>
      <c r="BG514" s="17"/>
      <c r="BH514" s="17"/>
      <c r="BI514" s="17"/>
      <c r="BJ514" s="17"/>
      <c r="BK514" s="17"/>
      <c r="BL514" s="17"/>
      <c r="BM514" s="17"/>
      <c r="BN514" s="17"/>
      <c r="BO514" s="17"/>
      <c r="BP514" s="17"/>
      <c r="BQ514" s="35"/>
      <c r="BR514" s="17"/>
      <c r="BS514" s="17"/>
      <c r="BT514" s="17"/>
      <c r="BU514" s="17"/>
      <c r="BV514" s="24"/>
      <c r="BW514" s="24"/>
      <c r="BX514" s="24"/>
      <c r="BY514" s="24"/>
      <c r="BZ514" s="25"/>
      <c r="CA514" s="25"/>
      <c r="CB514" s="25"/>
      <c r="CC514" s="25"/>
      <c r="CD514" s="18"/>
      <c r="CE514" s="18"/>
      <c r="CF514" s="17"/>
      <c r="CG514" s="17"/>
      <c r="CH514" s="17"/>
      <c r="CI514" s="17"/>
      <c r="CJ514" s="17"/>
      <c r="CK514" s="17"/>
      <c r="CL514" s="17"/>
      <c r="CM514" s="17"/>
      <c r="CN514" s="17"/>
      <c r="CO514" s="18"/>
      <c r="CP514" s="232"/>
    </row>
    <row r="515" spans="1:94" ht="20.25" thickBot="1">
      <c r="A515" s="28"/>
      <c r="B515" s="33"/>
      <c r="C515" s="11"/>
      <c r="D515" s="94"/>
      <c r="E515" s="261"/>
      <c r="F515" s="51"/>
      <c r="G515" s="16"/>
      <c r="H515" s="17"/>
      <c r="I515" s="17"/>
      <c r="J515" s="17"/>
      <c r="K515" s="17"/>
      <c r="L515" s="17"/>
      <c r="M515" s="11"/>
      <c r="N515" s="18"/>
      <c r="O515" s="19"/>
      <c r="P515" s="11"/>
      <c r="Q515" s="594"/>
      <c r="R515" s="11"/>
      <c r="S515" s="11"/>
      <c r="T515" s="11"/>
      <c r="U515" s="11"/>
      <c r="V515" s="34"/>
      <c r="W515" s="11"/>
      <c r="X515" s="11"/>
      <c r="Y515" s="11"/>
      <c r="Z515" s="11"/>
      <c r="AA515" s="19"/>
      <c r="AB515" s="19"/>
      <c r="AC515" s="55"/>
      <c r="AD515" s="19"/>
      <c r="AE515" s="19"/>
      <c r="AF515" s="20"/>
      <c r="AG515" s="21"/>
      <c r="AH515" s="22"/>
      <c r="AI515" s="23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  <c r="AT515" s="17"/>
      <c r="AU515" s="17"/>
      <c r="AV515" s="17"/>
      <c r="AW515" s="17"/>
      <c r="AX515" s="17"/>
      <c r="AY515" s="17"/>
      <c r="AZ515" s="17"/>
      <c r="BA515" s="17"/>
      <c r="BB515" s="17"/>
      <c r="BC515" s="17"/>
      <c r="BD515" s="17"/>
      <c r="BE515" s="17"/>
      <c r="BF515" s="17"/>
      <c r="BG515" s="17"/>
      <c r="BH515" s="17"/>
      <c r="BI515" s="17"/>
      <c r="BJ515" s="17"/>
      <c r="BK515" s="17"/>
      <c r="BL515" s="17"/>
      <c r="BM515" s="17"/>
      <c r="BN515" s="17"/>
      <c r="BO515" s="17"/>
      <c r="BP515" s="17"/>
      <c r="BQ515" s="17"/>
      <c r="BR515" s="17"/>
      <c r="BS515" s="17"/>
      <c r="BT515" s="17"/>
      <c r="BU515" s="17"/>
      <c r="BV515" s="24"/>
      <c r="BW515" s="24"/>
      <c r="BX515" s="24"/>
      <c r="BY515" s="24"/>
      <c r="BZ515" s="25"/>
      <c r="CA515" s="25"/>
      <c r="CB515" s="25"/>
      <c r="CC515" s="25"/>
      <c r="CD515" s="18"/>
      <c r="CE515" s="18"/>
      <c r="CF515" s="17"/>
      <c r="CG515" s="17"/>
      <c r="CH515" s="17"/>
      <c r="CI515" s="17"/>
      <c r="CJ515" s="17"/>
      <c r="CK515" s="17"/>
      <c r="CL515" s="17"/>
      <c r="CM515" s="17"/>
      <c r="CN515" s="17"/>
      <c r="CO515" s="18"/>
      <c r="CP515" s="232"/>
    </row>
    <row r="516" spans="1:94" ht="20.25" thickBot="1">
      <c r="A516" s="28"/>
      <c r="B516" s="33"/>
      <c r="C516" s="11"/>
      <c r="D516" s="408"/>
      <c r="E516" s="718"/>
      <c r="F516" s="97"/>
      <c r="G516" s="17"/>
      <c r="H516" s="17"/>
      <c r="I516" s="17"/>
      <c r="J516" s="17"/>
      <c r="K516" s="17"/>
      <c r="L516" s="17"/>
      <c r="M516" s="11"/>
      <c r="N516" s="18"/>
      <c r="O516" s="19"/>
      <c r="P516" s="11"/>
      <c r="Q516" s="594"/>
      <c r="R516" s="11"/>
      <c r="S516" s="11"/>
      <c r="T516" s="11"/>
      <c r="U516" s="11"/>
      <c r="V516" s="34"/>
      <c r="W516" s="11"/>
      <c r="X516" s="11"/>
      <c r="Y516" s="11"/>
      <c r="Z516" s="11"/>
      <c r="AA516" s="19"/>
      <c r="AB516" s="19"/>
      <c r="AC516" s="55"/>
      <c r="AD516" s="19"/>
      <c r="AE516" s="19"/>
      <c r="AF516" s="20"/>
      <c r="AG516" s="21"/>
      <c r="AH516" s="27"/>
      <c r="AI516" s="28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  <c r="AT516" s="17"/>
      <c r="AU516" s="17"/>
      <c r="AV516" s="17"/>
      <c r="AW516" s="17"/>
      <c r="AX516" s="17"/>
      <c r="AY516" s="17"/>
      <c r="AZ516" s="17"/>
      <c r="BA516" s="17"/>
      <c r="BB516" s="17"/>
      <c r="BC516" s="17"/>
      <c r="BD516" s="17"/>
      <c r="BE516" s="17"/>
      <c r="BF516" s="17"/>
      <c r="BG516" s="17"/>
      <c r="BH516" s="17"/>
      <c r="BI516" s="17"/>
      <c r="BJ516" s="17"/>
      <c r="BK516" s="17"/>
      <c r="BL516" s="17"/>
      <c r="BM516" s="17"/>
      <c r="BN516" s="17"/>
      <c r="BO516" s="17"/>
      <c r="BP516" s="17"/>
      <c r="BQ516" s="35"/>
      <c r="BR516" s="17"/>
      <c r="BS516" s="17"/>
      <c r="BT516" s="17"/>
      <c r="BU516" s="17"/>
      <c r="BV516" s="24"/>
      <c r="BW516" s="24"/>
      <c r="BX516" s="24"/>
      <c r="BY516" s="24"/>
      <c r="BZ516" s="25"/>
      <c r="CA516" s="25"/>
      <c r="CB516" s="25"/>
      <c r="CC516" s="25"/>
      <c r="CD516" s="18"/>
      <c r="CE516" s="18"/>
      <c r="CF516" s="17"/>
      <c r="CG516" s="17"/>
      <c r="CH516" s="17"/>
      <c r="CI516" s="17"/>
      <c r="CJ516" s="17"/>
      <c r="CK516" s="17"/>
      <c r="CL516" s="17"/>
      <c r="CM516" s="17"/>
      <c r="CN516" s="17"/>
      <c r="CO516" s="18"/>
      <c r="CP516" s="232"/>
    </row>
    <row r="517" spans="1:94" ht="20.25" thickBot="1">
      <c r="A517" s="28"/>
      <c r="B517" s="33"/>
      <c r="C517" s="11"/>
      <c r="D517" s="181"/>
      <c r="E517" s="214"/>
      <c r="F517" s="84"/>
      <c r="G517" s="43"/>
      <c r="H517" s="43"/>
      <c r="I517" s="43"/>
      <c r="J517" s="43"/>
      <c r="K517" s="43"/>
      <c r="L517" s="43"/>
      <c r="M517" s="11"/>
      <c r="N517" s="34"/>
      <c r="O517" s="19"/>
      <c r="P517" s="11"/>
      <c r="Q517" s="594"/>
      <c r="R517" s="11"/>
      <c r="S517" s="11"/>
      <c r="T517" s="11"/>
      <c r="U517" s="11"/>
      <c r="V517" s="34"/>
      <c r="W517" s="11"/>
      <c r="X517" s="11"/>
      <c r="Y517" s="11"/>
      <c r="Z517" s="11"/>
      <c r="AA517" s="19"/>
      <c r="AB517" s="19"/>
      <c r="AC517" s="55"/>
      <c r="AD517" s="19"/>
      <c r="AE517" s="19"/>
      <c r="AF517" s="20"/>
      <c r="AG517" s="21"/>
      <c r="AH517" s="27"/>
      <c r="AI517" s="23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  <c r="AT517" s="17"/>
      <c r="AU517" s="17"/>
      <c r="AV517" s="17"/>
      <c r="AW517" s="17"/>
      <c r="AX517" s="17"/>
      <c r="AY517" s="17"/>
      <c r="AZ517" s="17"/>
      <c r="BA517" s="17"/>
      <c r="BB517" s="17"/>
      <c r="BC517" s="17"/>
      <c r="BD517" s="17"/>
      <c r="BE517" s="17"/>
      <c r="BF517" s="17"/>
      <c r="BG517" s="17"/>
      <c r="BH517" s="17"/>
      <c r="BI517" s="17"/>
      <c r="BJ517" s="17"/>
      <c r="BK517" s="17"/>
      <c r="BL517" s="17"/>
      <c r="BM517" s="17"/>
      <c r="BN517" s="17"/>
      <c r="BO517" s="17"/>
      <c r="BP517" s="17"/>
      <c r="BQ517" s="35"/>
      <c r="BR517" s="17"/>
      <c r="BS517" s="17"/>
      <c r="BT517" s="17"/>
      <c r="BU517" s="17"/>
      <c r="BV517" s="24"/>
      <c r="BW517" s="24"/>
      <c r="BX517" s="24"/>
      <c r="BY517" s="24"/>
      <c r="BZ517" s="25"/>
      <c r="CA517" s="25"/>
      <c r="CB517" s="25"/>
      <c r="CC517" s="25"/>
      <c r="CD517" s="18"/>
      <c r="CE517" s="18"/>
      <c r="CF517" s="17"/>
      <c r="CG517" s="17"/>
      <c r="CH517" s="17"/>
      <c r="CI517" s="17"/>
      <c r="CJ517" s="17"/>
      <c r="CK517" s="17"/>
      <c r="CL517" s="17"/>
      <c r="CM517" s="17"/>
      <c r="CN517" s="17"/>
      <c r="CO517" s="18"/>
      <c r="CP517" s="232"/>
    </row>
    <row r="518" spans="1:94" ht="20.25" thickBot="1">
      <c r="A518" s="28"/>
      <c r="B518" s="33"/>
      <c r="C518" s="11"/>
      <c r="D518" s="41"/>
      <c r="E518" s="103"/>
      <c r="F518" s="62"/>
      <c r="G518" s="16"/>
      <c r="H518" s="17"/>
      <c r="I518" s="17"/>
      <c r="J518" s="17"/>
      <c r="K518" s="17"/>
      <c r="L518" s="17"/>
      <c r="M518" s="11"/>
      <c r="N518" s="18"/>
      <c r="O518" s="19"/>
      <c r="P518" s="11"/>
      <c r="Q518" s="594"/>
      <c r="R518" s="11"/>
      <c r="S518" s="11"/>
      <c r="T518" s="11"/>
      <c r="U518" s="11"/>
      <c r="V518" s="34"/>
      <c r="W518" s="11"/>
      <c r="X518" s="11"/>
      <c r="Y518" s="11"/>
      <c r="Z518" s="11"/>
      <c r="AA518" s="19"/>
      <c r="AB518" s="19"/>
      <c r="AC518" s="55"/>
      <c r="AD518" s="19"/>
      <c r="AE518" s="19"/>
      <c r="AF518" s="20"/>
      <c r="AG518" s="21"/>
      <c r="AH518" s="22"/>
      <c r="AI518" s="23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  <c r="AT518" s="17"/>
      <c r="AU518" s="17"/>
      <c r="AV518" s="17"/>
      <c r="AW518" s="17"/>
      <c r="AX518" s="17"/>
      <c r="AY518" s="17"/>
      <c r="AZ518" s="17"/>
      <c r="BA518" s="17"/>
      <c r="BB518" s="17"/>
      <c r="BC518" s="17"/>
      <c r="BD518" s="17"/>
      <c r="BE518" s="17"/>
      <c r="BF518" s="17"/>
      <c r="BG518" s="17"/>
      <c r="BH518" s="17"/>
      <c r="BI518" s="17"/>
      <c r="BJ518" s="17"/>
      <c r="BK518" s="17"/>
      <c r="BL518" s="17"/>
      <c r="BM518" s="17"/>
      <c r="BN518" s="17"/>
      <c r="BO518" s="17"/>
      <c r="BP518" s="17"/>
      <c r="BQ518" s="35"/>
      <c r="BR518" s="17"/>
      <c r="BS518" s="17"/>
      <c r="BT518" s="17"/>
      <c r="BU518" s="17"/>
      <c r="BV518" s="24"/>
      <c r="BW518" s="24"/>
      <c r="BX518" s="24"/>
      <c r="BY518" s="24"/>
      <c r="BZ518" s="25"/>
      <c r="CA518" s="25"/>
      <c r="CB518" s="25"/>
      <c r="CC518" s="25"/>
      <c r="CD518" s="18"/>
      <c r="CE518" s="18"/>
      <c r="CF518" s="17"/>
      <c r="CG518" s="17"/>
      <c r="CH518" s="17"/>
      <c r="CI518" s="17"/>
      <c r="CJ518" s="17"/>
      <c r="CK518" s="17"/>
      <c r="CL518" s="17"/>
      <c r="CM518" s="17"/>
      <c r="CN518" s="17"/>
      <c r="CO518" s="18"/>
      <c r="CP518" s="232"/>
    </row>
    <row r="519" spans="1:94" ht="20.25" thickBot="1">
      <c r="A519" s="28"/>
      <c r="B519" s="33"/>
      <c r="C519" s="11"/>
      <c r="D519" s="397"/>
      <c r="E519" s="686"/>
      <c r="F519" s="80"/>
      <c r="G519" s="16"/>
      <c r="H519" s="17"/>
      <c r="I519" s="17"/>
      <c r="J519" s="17"/>
      <c r="K519" s="17"/>
      <c r="L519" s="17"/>
      <c r="M519" s="11"/>
      <c r="N519" s="18"/>
      <c r="O519" s="19"/>
      <c r="P519" s="11"/>
      <c r="Q519" s="594"/>
      <c r="R519" s="11"/>
      <c r="S519" s="11"/>
      <c r="T519" s="11"/>
      <c r="U519" s="11"/>
      <c r="V519" s="34"/>
      <c r="W519" s="11"/>
      <c r="X519" s="11"/>
      <c r="Y519" s="11"/>
      <c r="Z519" s="11"/>
      <c r="AA519" s="19"/>
      <c r="AB519" s="19"/>
      <c r="AC519" s="55"/>
      <c r="AD519" s="19"/>
      <c r="AE519" s="19"/>
      <c r="AF519" s="20"/>
      <c r="AG519" s="21"/>
      <c r="AH519" s="22"/>
      <c r="AI519" s="23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  <c r="AT519" s="17"/>
      <c r="AU519" s="17"/>
      <c r="AV519" s="17"/>
      <c r="AW519" s="17"/>
      <c r="AX519" s="17"/>
      <c r="AY519" s="17"/>
      <c r="AZ519" s="17"/>
      <c r="BA519" s="17"/>
      <c r="BB519" s="17"/>
      <c r="BC519" s="17"/>
      <c r="BD519" s="17"/>
      <c r="BE519" s="17"/>
      <c r="BF519" s="17"/>
      <c r="BG519" s="17"/>
      <c r="BH519" s="17"/>
      <c r="BI519" s="17"/>
      <c r="BJ519" s="17"/>
      <c r="BK519" s="17"/>
      <c r="BL519" s="17"/>
      <c r="BM519" s="17"/>
      <c r="BN519" s="17"/>
      <c r="BO519" s="17"/>
      <c r="BP519" s="17"/>
      <c r="BQ519" s="35"/>
      <c r="BR519" s="17"/>
      <c r="BS519" s="17"/>
      <c r="BT519" s="17"/>
      <c r="BU519" s="17"/>
      <c r="BV519" s="24"/>
      <c r="BW519" s="24"/>
      <c r="BX519" s="24"/>
      <c r="BY519" s="24"/>
      <c r="BZ519" s="25"/>
      <c r="CA519" s="25"/>
      <c r="CB519" s="25"/>
      <c r="CC519" s="25"/>
      <c r="CD519" s="18"/>
      <c r="CE519" s="18"/>
      <c r="CF519" s="17"/>
      <c r="CG519" s="17"/>
      <c r="CH519" s="17"/>
      <c r="CI519" s="17"/>
      <c r="CJ519" s="17"/>
      <c r="CK519" s="17"/>
      <c r="CL519" s="17"/>
      <c r="CM519" s="17"/>
      <c r="CN519" s="17"/>
      <c r="CO519" s="18"/>
      <c r="CP519" s="232"/>
    </row>
    <row r="520" spans="1:94" ht="20.25" thickBot="1">
      <c r="A520" s="28"/>
      <c r="B520" s="33"/>
      <c r="C520" s="11"/>
      <c r="D520" s="397"/>
      <c r="E520" s="683"/>
      <c r="F520" s="62"/>
      <c r="G520" s="16"/>
      <c r="H520" s="17"/>
      <c r="I520" s="17"/>
      <c r="J520" s="17"/>
      <c r="K520" s="17"/>
      <c r="L520" s="17"/>
      <c r="M520" s="11"/>
      <c r="N520" s="18"/>
      <c r="O520" s="19"/>
      <c r="P520" s="11"/>
      <c r="Q520" s="594"/>
      <c r="R520" s="11"/>
      <c r="S520" s="11"/>
      <c r="T520" s="11"/>
      <c r="U520" s="11"/>
      <c r="V520" s="34"/>
      <c r="W520" s="11"/>
      <c r="X520" s="11"/>
      <c r="Y520" s="11"/>
      <c r="Z520" s="11"/>
      <c r="AA520" s="19"/>
      <c r="AB520" s="19"/>
      <c r="AC520" s="55"/>
      <c r="AD520" s="19"/>
      <c r="AE520" s="19"/>
      <c r="AF520" s="20"/>
      <c r="AG520" s="21"/>
      <c r="AH520" s="22"/>
      <c r="AI520" s="23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  <c r="AT520" s="17"/>
      <c r="AU520" s="17"/>
      <c r="AV520" s="17"/>
      <c r="AW520" s="17"/>
      <c r="AX520" s="17"/>
      <c r="AY520" s="17"/>
      <c r="AZ520" s="17"/>
      <c r="BA520" s="17"/>
      <c r="BB520" s="17"/>
      <c r="BC520" s="17"/>
      <c r="BD520" s="17"/>
      <c r="BE520" s="17"/>
      <c r="BF520" s="17"/>
      <c r="BG520" s="17"/>
      <c r="BH520" s="17"/>
      <c r="BI520" s="17"/>
      <c r="BJ520" s="17"/>
      <c r="BK520" s="17"/>
      <c r="BL520" s="17"/>
      <c r="BM520" s="17"/>
      <c r="BN520" s="17"/>
      <c r="BO520" s="17"/>
      <c r="BP520" s="17"/>
      <c r="BQ520" s="35"/>
      <c r="BR520" s="17"/>
      <c r="BS520" s="17"/>
      <c r="BT520" s="17"/>
      <c r="BU520" s="17"/>
      <c r="BV520" s="24"/>
      <c r="BW520" s="24"/>
      <c r="BX520" s="24"/>
      <c r="BY520" s="24"/>
      <c r="BZ520" s="25"/>
      <c r="CA520" s="25"/>
      <c r="CB520" s="25"/>
      <c r="CC520" s="25"/>
      <c r="CD520" s="18"/>
      <c r="CE520" s="18"/>
      <c r="CF520" s="17"/>
      <c r="CG520" s="17"/>
      <c r="CH520" s="17"/>
      <c r="CI520" s="17"/>
      <c r="CJ520" s="17"/>
      <c r="CK520" s="17"/>
      <c r="CL520" s="17"/>
      <c r="CM520" s="17"/>
      <c r="CN520" s="17"/>
      <c r="CO520" s="18"/>
      <c r="CP520" s="232"/>
    </row>
    <row r="521" spans="1:94" ht="20.25" thickBot="1">
      <c r="A521" s="28"/>
      <c r="B521" s="33"/>
      <c r="C521" s="11"/>
      <c r="D521" s="84"/>
      <c r="E521" s="281"/>
      <c r="F521" s="481"/>
      <c r="G521" s="16"/>
      <c r="H521" s="17"/>
      <c r="I521" s="17"/>
      <c r="J521" s="17"/>
      <c r="K521" s="17"/>
      <c r="L521" s="17"/>
      <c r="M521" s="11"/>
      <c r="N521" s="18"/>
      <c r="O521" s="19"/>
      <c r="P521" s="11"/>
      <c r="Q521" s="594"/>
      <c r="R521" s="11"/>
      <c r="S521" s="11"/>
      <c r="T521" s="11"/>
      <c r="U521" s="11"/>
      <c r="V521" s="34"/>
      <c r="W521" s="11"/>
      <c r="X521" s="11"/>
      <c r="Y521" s="11"/>
      <c r="Z521" s="11"/>
      <c r="AA521" s="19"/>
      <c r="AB521" s="19"/>
      <c r="AC521" s="55"/>
      <c r="AD521" s="19"/>
      <c r="AE521" s="19"/>
      <c r="AF521" s="20"/>
      <c r="AG521" s="21"/>
      <c r="AH521" s="22"/>
      <c r="AI521" s="23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  <c r="AT521" s="17"/>
      <c r="AU521" s="17"/>
      <c r="AV521" s="17"/>
      <c r="AW521" s="17"/>
      <c r="AX521" s="17"/>
      <c r="AY521" s="17"/>
      <c r="AZ521" s="17"/>
      <c r="BA521" s="17"/>
      <c r="BB521" s="17"/>
      <c r="BC521" s="17"/>
      <c r="BD521" s="17"/>
      <c r="BE521" s="17"/>
      <c r="BF521" s="17"/>
      <c r="BG521" s="17"/>
      <c r="BH521" s="17"/>
      <c r="BI521" s="17"/>
      <c r="BJ521" s="17"/>
      <c r="BK521" s="17"/>
      <c r="BL521" s="17"/>
      <c r="BM521" s="17"/>
      <c r="BN521" s="17"/>
      <c r="BO521" s="17"/>
      <c r="BP521" s="17"/>
      <c r="BQ521" s="35"/>
      <c r="BR521" s="17"/>
      <c r="BS521" s="17"/>
      <c r="BT521" s="17"/>
      <c r="BU521" s="17"/>
      <c r="BV521" s="24"/>
      <c r="BW521" s="24"/>
      <c r="BX521" s="24"/>
      <c r="BY521" s="24"/>
      <c r="BZ521" s="25"/>
      <c r="CA521" s="25"/>
      <c r="CB521" s="25"/>
      <c r="CC521" s="25"/>
      <c r="CD521" s="18"/>
      <c r="CE521" s="18"/>
      <c r="CF521" s="17"/>
      <c r="CG521" s="17"/>
      <c r="CH521" s="17"/>
      <c r="CI521" s="17"/>
      <c r="CJ521" s="17"/>
      <c r="CK521" s="17"/>
      <c r="CL521" s="17"/>
      <c r="CM521" s="17"/>
      <c r="CN521" s="17"/>
      <c r="CO521" s="18"/>
      <c r="CP521" s="232"/>
    </row>
    <row r="522" spans="1:94" ht="20.25" thickBot="1">
      <c r="A522" s="28"/>
      <c r="B522" s="33"/>
      <c r="C522" s="11"/>
      <c r="D522" s="200"/>
      <c r="E522" s="694"/>
      <c r="F522" s="49"/>
      <c r="G522" s="16"/>
      <c r="H522" s="17"/>
      <c r="I522" s="17"/>
      <c r="J522" s="17"/>
      <c r="K522" s="17"/>
      <c r="L522" s="17"/>
      <c r="M522" s="11"/>
      <c r="N522" s="18"/>
      <c r="O522" s="19"/>
      <c r="P522" s="11"/>
      <c r="Q522" s="594"/>
      <c r="R522" s="11"/>
      <c r="S522" s="11"/>
      <c r="T522" s="11"/>
      <c r="U522" s="11"/>
      <c r="V522" s="34"/>
      <c r="W522" s="11"/>
      <c r="X522" s="11"/>
      <c r="Y522" s="11"/>
      <c r="Z522" s="11"/>
      <c r="AA522" s="19"/>
      <c r="AB522" s="19"/>
      <c r="AC522" s="55"/>
      <c r="AD522" s="19"/>
      <c r="AE522" s="19"/>
      <c r="AF522" s="20"/>
      <c r="AG522" s="21"/>
      <c r="AH522" s="22"/>
      <c r="AI522" s="23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  <c r="AT522" s="17"/>
      <c r="AU522" s="17"/>
      <c r="AV522" s="17"/>
      <c r="AW522" s="17"/>
      <c r="AX522" s="17"/>
      <c r="AY522" s="17"/>
      <c r="AZ522" s="17"/>
      <c r="BA522" s="17"/>
      <c r="BB522" s="17"/>
      <c r="BC522" s="17"/>
      <c r="BD522" s="17"/>
      <c r="BE522" s="17"/>
      <c r="BF522" s="17"/>
      <c r="BG522" s="17"/>
      <c r="BH522" s="17"/>
      <c r="BI522" s="17"/>
      <c r="BJ522" s="17"/>
      <c r="BK522" s="17"/>
      <c r="BL522" s="17"/>
      <c r="BM522" s="17"/>
      <c r="BN522" s="17"/>
      <c r="BO522" s="17"/>
      <c r="BP522" s="17"/>
      <c r="BQ522" s="35"/>
      <c r="BR522" s="17"/>
      <c r="BS522" s="17"/>
      <c r="BT522" s="17"/>
      <c r="BU522" s="17"/>
      <c r="BV522" s="24"/>
      <c r="BW522" s="24"/>
      <c r="BX522" s="24"/>
      <c r="BY522" s="24"/>
      <c r="BZ522" s="25"/>
      <c r="CA522" s="25"/>
      <c r="CB522" s="25"/>
      <c r="CC522" s="25"/>
      <c r="CD522" s="18"/>
      <c r="CE522" s="18"/>
      <c r="CF522" s="17"/>
      <c r="CG522" s="17"/>
      <c r="CH522" s="17"/>
      <c r="CI522" s="17"/>
      <c r="CJ522" s="17"/>
      <c r="CK522" s="17"/>
      <c r="CL522" s="17"/>
      <c r="CM522" s="17"/>
      <c r="CN522" s="17"/>
      <c r="CO522" s="18"/>
      <c r="CP522" s="232"/>
    </row>
    <row r="523" spans="1:94" ht="20.25" thickBot="1">
      <c r="A523" s="28"/>
      <c r="B523" s="33"/>
      <c r="C523" s="11"/>
      <c r="D523" s="610"/>
      <c r="E523" s="88"/>
      <c r="F523" s="373"/>
      <c r="G523" s="16"/>
      <c r="H523" s="17"/>
      <c r="I523" s="17"/>
      <c r="J523" s="17"/>
      <c r="K523" s="17"/>
      <c r="L523" s="17"/>
      <c r="M523" s="11"/>
      <c r="N523" s="18"/>
      <c r="O523" s="19"/>
      <c r="P523" s="11"/>
      <c r="Q523" s="594"/>
      <c r="R523" s="11"/>
      <c r="S523" s="11"/>
      <c r="T523" s="11"/>
      <c r="U523" s="11"/>
      <c r="V523" s="34"/>
      <c r="W523" s="11"/>
      <c r="X523" s="11"/>
      <c r="Y523" s="11"/>
      <c r="Z523" s="11"/>
      <c r="AA523" s="19"/>
      <c r="AB523" s="19"/>
      <c r="AC523" s="55"/>
      <c r="AD523" s="19"/>
      <c r="AE523" s="19"/>
      <c r="AF523" s="20"/>
      <c r="AG523" s="21"/>
      <c r="AH523" s="22"/>
      <c r="AI523" s="23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  <c r="AT523" s="17"/>
      <c r="AU523" s="17"/>
      <c r="AV523" s="17"/>
      <c r="AW523" s="17"/>
      <c r="AX523" s="17"/>
      <c r="AY523" s="17"/>
      <c r="AZ523" s="17"/>
      <c r="BA523" s="17"/>
      <c r="BB523" s="17"/>
      <c r="BC523" s="17"/>
      <c r="BD523" s="17"/>
      <c r="BE523" s="17"/>
      <c r="BF523" s="17"/>
      <c r="BG523" s="17"/>
      <c r="BH523" s="17"/>
      <c r="BI523" s="17"/>
      <c r="BJ523" s="17"/>
      <c r="BK523" s="17"/>
      <c r="BL523" s="17"/>
      <c r="BM523" s="17"/>
      <c r="BN523" s="17"/>
      <c r="BO523" s="17"/>
      <c r="BP523" s="17"/>
      <c r="BQ523" s="35"/>
      <c r="BR523" s="17"/>
      <c r="BS523" s="17"/>
      <c r="BT523" s="17"/>
      <c r="BU523" s="17"/>
      <c r="BV523" s="24"/>
      <c r="BW523" s="24"/>
      <c r="BX523" s="24"/>
      <c r="BY523" s="24"/>
      <c r="BZ523" s="25"/>
      <c r="CA523" s="25"/>
      <c r="CB523" s="25"/>
      <c r="CC523" s="25"/>
      <c r="CD523" s="18"/>
      <c r="CE523" s="18"/>
      <c r="CF523" s="17"/>
      <c r="CG523" s="17"/>
      <c r="CH523" s="17"/>
      <c r="CI523" s="17"/>
      <c r="CJ523" s="17"/>
      <c r="CK523" s="17"/>
      <c r="CL523" s="17"/>
      <c r="CM523" s="17"/>
      <c r="CN523" s="17"/>
      <c r="CO523" s="18"/>
      <c r="CP523" s="231"/>
    </row>
    <row r="524" spans="1:94" ht="20.25" thickBot="1">
      <c r="A524" s="28"/>
      <c r="B524" s="33"/>
      <c r="C524" s="11"/>
      <c r="D524" s="184"/>
      <c r="E524" s="320"/>
      <c r="F524" s="107"/>
      <c r="G524" s="16"/>
      <c r="H524" s="17"/>
      <c r="I524" s="17"/>
      <c r="J524" s="17"/>
      <c r="K524" s="17"/>
      <c r="L524" s="17"/>
      <c r="M524" s="11"/>
      <c r="N524" s="18"/>
      <c r="O524" s="19"/>
      <c r="P524" s="11"/>
      <c r="Q524" s="594"/>
      <c r="R524" s="11"/>
      <c r="S524" s="11"/>
      <c r="T524" s="11"/>
      <c r="U524" s="11"/>
      <c r="V524" s="34"/>
      <c r="W524" s="11"/>
      <c r="X524" s="11"/>
      <c r="Y524" s="11"/>
      <c r="Z524" s="11"/>
      <c r="AA524" s="19"/>
      <c r="AB524" s="19"/>
      <c r="AC524" s="55"/>
      <c r="AD524" s="19"/>
      <c r="AE524" s="19"/>
      <c r="AF524" s="20"/>
      <c r="AG524" s="21"/>
      <c r="AH524" s="22"/>
      <c r="AI524" s="23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  <c r="AT524" s="17"/>
      <c r="AU524" s="17"/>
      <c r="AV524" s="17"/>
      <c r="AW524" s="17"/>
      <c r="AX524" s="17"/>
      <c r="AY524" s="17"/>
      <c r="AZ524" s="17"/>
      <c r="BA524" s="17"/>
      <c r="BB524" s="17"/>
      <c r="BC524" s="17"/>
      <c r="BD524" s="17"/>
      <c r="BE524" s="17"/>
      <c r="BF524" s="17"/>
      <c r="BG524" s="17"/>
      <c r="BH524" s="17"/>
      <c r="BI524" s="17"/>
      <c r="BJ524" s="17"/>
      <c r="BK524" s="17"/>
      <c r="BL524" s="17"/>
      <c r="BM524" s="17"/>
      <c r="BN524" s="17"/>
      <c r="BO524" s="17"/>
      <c r="BP524" s="17"/>
      <c r="BQ524" s="35"/>
      <c r="BR524" s="17"/>
      <c r="BS524" s="17"/>
      <c r="BT524" s="17"/>
      <c r="BU524" s="17"/>
      <c r="BV524" s="24"/>
      <c r="BW524" s="24"/>
      <c r="BX524" s="24"/>
      <c r="BY524" s="24"/>
      <c r="BZ524" s="25"/>
      <c r="CA524" s="25"/>
      <c r="CB524" s="25"/>
      <c r="CC524" s="25"/>
      <c r="CD524" s="18"/>
      <c r="CE524" s="18"/>
      <c r="CF524" s="17"/>
      <c r="CG524" s="17"/>
      <c r="CH524" s="17"/>
      <c r="CI524" s="17"/>
      <c r="CJ524" s="17"/>
      <c r="CK524" s="17"/>
      <c r="CL524" s="17"/>
      <c r="CM524" s="17"/>
      <c r="CN524" s="17"/>
      <c r="CO524" s="18"/>
      <c r="CP524" s="232"/>
    </row>
    <row r="525" spans="1:94" ht="20.25" thickBot="1">
      <c r="A525" s="28"/>
      <c r="B525" s="33"/>
      <c r="C525" s="11"/>
      <c r="D525" s="108"/>
      <c r="E525" s="722"/>
      <c r="F525" s="219"/>
      <c r="G525" s="16"/>
      <c r="H525" s="17"/>
      <c r="I525" s="17"/>
      <c r="J525" s="17"/>
      <c r="K525" s="17"/>
      <c r="L525" s="17"/>
      <c r="M525" s="11"/>
      <c r="N525" s="18"/>
      <c r="O525" s="19"/>
      <c r="P525" s="11"/>
      <c r="Q525" s="594"/>
      <c r="R525" s="11"/>
      <c r="S525" s="11"/>
      <c r="T525" s="11"/>
      <c r="U525" s="11"/>
      <c r="V525" s="34"/>
      <c r="W525" s="11"/>
      <c r="X525" s="11"/>
      <c r="Y525" s="11"/>
      <c r="Z525" s="11"/>
      <c r="AA525" s="19"/>
      <c r="AB525" s="19"/>
      <c r="AC525" s="55"/>
      <c r="AD525" s="19"/>
      <c r="AE525" s="19"/>
      <c r="AF525" s="20"/>
      <c r="AG525" s="21"/>
      <c r="AH525" s="22"/>
      <c r="AI525" s="23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  <c r="AT525" s="17"/>
      <c r="AU525" s="17"/>
      <c r="AV525" s="17"/>
      <c r="AW525" s="17"/>
      <c r="AX525" s="17"/>
      <c r="AY525" s="17"/>
      <c r="AZ525" s="17"/>
      <c r="BA525" s="17"/>
      <c r="BB525" s="17"/>
      <c r="BC525" s="17"/>
      <c r="BD525" s="17"/>
      <c r="BE525" s="17"/>
      <c r="BF525" s="17"/>
      <c r="BG525" s="17"/>
      <c r="BH525" s="17"/>
      <c r="BI525" s="17"/>
      <c r="BJ525" s="17"/>
      <c r="BK525" s="17"/>
      <c r="BL525" s="17"/>
      <c r="BM525" s="17"/>
      <c r="BN525" s="17"/>
      <c r="BO525" s="17"/>
      <c r="BP525" s="17"/>
      <c r="BQ525" s="35"/>
      <c r="BR525" s="17"/>
      <c r="BS525" s="17"/>
      <c r="BT525" s="17"/>
      <c r="BU525" s="17"/>
      <c r="BV525" s="24"/>
      <c r="BW525" s="24"/>
      <c r="BX525" s="24"/>
      <c r="BY525" s="24"/>
      <c r="BZ525" s="25"/>
      <c r="CA525" s="25"/>
      <c r="CB525" s="25"/>
      <c r="CC525" s="25"/>
      <c r="CD525" s="18"/>
      <c r="CE525" s="18"/>
      <c r="CF525" s="17"/>
      <c r="CG525" s="17"/>
      <c r="CH525" s="17"/>
      <c r="CI525" s="17"/>
      <c r="CJ525" s="17"/>
      <c r="CK525" s="17"/>
      <c r="CL525" s="17"/>
      <c r="CM525" s="17"/>
      <c r="CN525" s="17"/>
      <c r="CO525" s="18"/>
      <c r="CP525" s="232"/>
    </row>
    <row r="526" spans="1:94" ht="20.25" thickBot="1">
      <c r="A526" s="28"/>
      <c r="B526" s="33"/>
      <c r="C526" s="11"/>
      <c r="D526" s="84"/>
      <c r="E526" s="546"/>
      <c r="F526" s="223"/>
      <c r="G526" s="17"/>
      <c r="H526" s="17"/>
      <c r="I526" s="17"/>
      <c r="J526" s="17"/>
      <c r="K526" s="17"/>
      <c r="L526" s="17"/>
      <c r="M526" s="11"/>
      <c r="N526" s="18"/>
      <c r="O526" s="19"/>
      <c r="P526" s="11"/>
      <c r="Q526" s="594"/>
      <c r="R526" s="11"/>
      <c r="S526" s="11"/>
      <c r="T526" s="11"/>
      <c r="U526" s="11"/>
      <c r="V526" s="34"/>
      <c r="W526" s="11"/>
      <c r="X526" s="11"/>
      <c r="Y526" s="11"/>
      <c r="Z526" s="11"/>
      <c r="AA526" s="19"/>
      <c r="AB526" s="19"/>
      <c r="AC526" s="55"/>
      <c r="AD526" s="19"/>
      <c r="AE526" s="19"/>
      <c r="AF526" s="20"/>
      <c r="AG526" s="21"/>
      <c r="AH526" s="27"/>
      <c r="AI526" s="28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  <c r="AT526" s="17"/>
      <c r="AU526" s="17"/>
      <c r="AV526" s="17"/>
      <c r="AW526" s="17"/>
      <c r="AX526" s="17"/>
      <c r="AY526" s="17"/>
      <c r="AZ526" s="17"/>
      <c r="BA526" s="17"/>
      <c r="BB526" s="17"/>
      <c r="BC526" s="17"/>
      <c r="BD526" s="17"/>
      <c r="BE526" s="17"/>
      <c r="BF526" s="17"/>
      <c r="BG526" s="17"/>
      <c r="BH526" s="17"/>
      <c r="BI526" s="17"/>
      <c r="BJ526" s="17"/>
      <c r="BK526" s="17"/>
      <c r="BL526" s="17"/>
      <c r="BM526" s="17"/>
      <c r="BN526" s="17"/>
      <c r="BO526" s="17"/>
      <c r="BP526" s="17"/>
      <c r="BQ526" s="35"/>
      <c r="BR526" s="17"/>
      <c r="BS526" s="17"/>
      <c r="BT526" s="17"/>
      <c r="BU526" s="17"/>
      <c r="BV526" s="24"/>
      <c r="BW526" s="24"/>
      <c r="BX526" s="24"/>
      <c r="BY526" s="24"/>
      <c r="BZ526" s="25"/>
      <c r="CA526" s="25"/>
      <c r="CB526" s="25"/>
      <c r="CC526" s="25"/>
      <c r="CD526" s="18"/>
      <c r="CE526" s="18"/>
      <c r="CF526" s="17"/>
      <c r="CG526" s="17"/>
      <c r="CH526" s="17"/>
      <c r="CI526" s="17"/>
      <c r="CJ526" s="17"/>
      <c r="CK526" s="17"/>
      <c r="CL526" s="17"/>
      <c r="CM526" s="17"/>
      <c r="CN526" s="17"/>
      <c r="CO526" s="18"/>
      <c r="CP526" s="232"/>
    </row>
    <row r="527" spans="1:94" ht="20.25" thickBot="1">
      <c r="A527" s="28"/>
      <c r="B527" s="33"/>
      <c r="C527" s="11"/>
      <c r="D527" s="550"/>
      <c r="E527" s="725"/>
      <c r="F527" s="29"/>
      <c r="G527" s="16"/>
      <c r="H527" s="17"/>
      <c r="I527" s="17"/>
      <c r="J527" s="17"/>
      <c r="K527" s="17"/>
      <c r="L527" s="17"/>
      <c r="M527" s="11"/>
      <c r="N527" s="18"/>
      <c r="O527" s="19"/>
      <c r="P527" s="11"/>
      <c r="Q527" s="594"/>
      <c r="R527" s="11"/>
      <c r="S527" s="11"/>
      <c r="T527" s="11"/>
      <c r="U527" s="11"/>
      <c r="V527" s="34"/>
      <c r="W527" s="11"/>
      <c r="X527" s="11"/>
      <c r="Y527" s="11"/>
      <c r="Z527" s="11"/>
      <c r="AA527" s="19"/>
      <c r="AB527" s="19"/>
      <c r="AC527" s="55"/>
      <c r="AD527" s="19"/>
      <c r="AE527" s="19"/>
      <c r="AF527" s="20"/>
      <c r="AG527" s="21"/>
      <c r="AH527" s="27"/>
      <c r="AI527" s="28"/>
      <c r="AJ527" s="17"/>
      <c r="AK527" s="17"/>
      <c r="AL527" s="17"/>
      <c r="AM527" s="17"/>
      <c r="AN527" s="17"/>
      <c r="AO527" s="17"/>
      <c r="AP527" s="17"/>
      <c r="AQ527" s="17"/>
      <c r="AR527" s="17"/>
      <c r="AS527" s="40"/>
      <c r="AT527" s="17"/>
      <c r="AU527" s="40"/>
      <c r="AV527" s="40"/>
      <c r="AW527" s="40"/>
      <c r="AX527" s="17"/>
      <c r="AY527" s="40"/>
      <c r="AZ527" s="17"/>
      <c r="BA527" s="40"/>
      <c r="BB527" s="17"/>
      <c r="BC527" s="40"/>
      <c r="BD527" s="40"/>
      <c r="BE527" s="40"/>
      <c r="BF527" s="17"/>
      <c r="BG527" s="40"/>
      <c r="BH527" s="17"/>
      <c r="BI527" s="17"/>
      <c r="BJ527" s="40"/>
      <c r="BK527" s="40"/>
      <c r="BL527" s="40"/>
      <c r="BM527" s="40"/>
      <c r="BN527" s="17"/>
      <c r="BO527" s="17"/>
      <c r="BP527" s="17"/>
      <c r="BQ527" s="35"/>
      <c r="BR527" s="17"/>
      <c r="BS527" s="17"/>
      <c r="BT527" s="17"/>
      <c r="BU527" s="17"/>
      <c r="BV527" s="24"/>
      <c r="BW527" s="24"/>
      <c r="BX527" s="24"/>
      <c r="BY527" s="24"/>
      <c r="BZ527" s="25"/>
      <c r="CA527" s="25"/>
      <c r="CB527" s="25"/>
      <c r="CC527" s="25"/>
      <c r="CD527" s="18"/>
      <c r="CE527" s="18"/>
      <c r="CF527" s="17"/>
      <c r="CG527" s="17"/>
      <c r="CH527" s="17"/>
      <c r="CI527" s="17"/>
      <c r="CJ527" s="17"/>
      <c r="CK527" s="17"/>
      <c r="CL527" s="17"/>
      <c r="CM527" s="17"/>
      <c r="CN527" s="17"/>
      <c r="CO527" s="18"/>
      <c r="CP527" s="232"/>
    </row>
    <row r="528" spans="1:94" ht="20.25" thickBot="1">
      <c r="A528" s="28"/>
      <c r="B528" s="33"/>
      <c r="C528" s="11"/>
      <c r="D528" s="121"/>
      <c r="E528" s="464"/>
      <c r="F528" s="54"/>
      <c r="G528" s="16"/>
      <c r="H528" s="17"/>
      <c r="I528" s="17"/>
      <c r="J528" s="17"/>
      <c r="K528" s="17"/>
      <c r="L528" s="17"/>
      <c r="M528" s="11"/>
      <c r="N528" s="18"/>
      <c r="O528" s="19"/>
      <c r="P528" s="11"/>
      <c r="Q528" s="594"/>
      <c r="R528" s="11"/>
      <c r="S528" s="11"/>
      <c r="T528" s="11"/>
      <c r="U528" s="11"/>
      <c r="V528" s="34"/>
      <c r="W528" s="11"/>
      <c r="X528" s="11"/>
      <c r="Y528" s="11"/>
      <c r="Z528" s="11"/>
      <c r="AA528" s="19"/>
      <c r="AB528" s="19"/>
      <c r="AC528" s="55"/>
      <c r="AD528" s="19"/>
      <c r="AE528" s="19"/>
      <c r="AF528" s="20"/>
      <c r="AG528" s="21"/>
      <c r="AH528" s="22"/>
      <c r="AI528" s="23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  <c r="AT528" s="17"/>
      <c r="AU528" s="17"/>
      <c r="AV528" s="17"/>
      <c r="AW528" s="17"/>
      <c r="AX528" s="17"/>
      <c r="AY528" s="17"/>
      <c r="AZ528" s="17"/>
      <c r="BA528" s="17"/>
      <c r="BB528" s="17"/>
      <c r="BC528" s="17"/>
      <c r="BD528" s="17"/>
      <c r="BE528" s="17"/>
      <c r="BF528" s="17"/>
      <c r="BG528" s="17"/>
      <c r="BH528" s="17"/>
      <c r="BI528" s="17"/>
      <c r="BJ528" s="17"/>
      <c r="BK528" s="17"/>
      <c r="BL528" s="17"/>
      <c r="BM528" s="17"/>
      <c r="BN528" s="17"/>
      <c r="BO528" s="17"/>
      <c r="BP528" s="17"/>
      <c r="BQ528" s="35"/>
      <c r="BR528" s="17"/>
      <c r="BS528" s="17"/>
      <c r="BT528" s="17"/>
      <c r="BU528" s="17"/>
      <c r="BV528" s="24"/>
      <c r="BW528" s="24"/>
      <c r="BX528" s="24"/>
      <c r="BY528" s="24"/>
      <c r="BZ528" s="25"/>
      <c r="CA528" s="25"/>
      <c r="CB528" s="25"/>
      <c r="CC528" s="25"/>
      <c r="CD528" s="18"/>
      <c r="CE528" s="18"/>
      <c r="CF528" s="17"/>
      <c r="CG528" s="17"/>
      <c r="CH528" s="17"/>
      <c r="CI528" s="17"/>
      <c r="CJ528" s="17"/>
      <c r="CK528" s="17"/>
      <c r="CL528" s="17"/>
      <c r="CM528" s="17"/>
      <c r="CN528" s="17"/>
      <c r="CO528" s="18"/>
      <c r="CP528" s="232"/>
    </row>
    <row r="529" spans="1:94" ht="20.25" thickBot="1">
      <c r="A529" s="28"/>
      <c r="B529" s="33"/>
      <c r="C529" s="11"/>
      <c r="D529" s="200"/>
      <c r="E529" s="588"/>
      <c r="F529" s="64"/>
      <c r="G529" s="16"/>
      <c r="H529" s="17"/>
      <c r="I529" s="17"/>
      <c r="J529" s="17"/>
      <c r="K529" s="17"/>
      <c r="L529" s="17"/>
      <c r="M529" s="11"/>
      <c r="N529" s="18"/>
      <c r="O529" s="19"/>
      <c r="P529" s="11"/>
      <c r="Q529" s="594"/>
      <c r="R529" s="11"/>
      <c r="S529" s="11"/>
      <c r="T529" s="11"/>
      <c r="U529" s="11"/>
      <c r="V529" s="34"/>
      <c r="W529" s="11"/>
      <c r="X529" s="11"/>
      <c r="Y529" s="11"/>
      <c r="Z529" s="11"/>
      <c r="AA529" s="19"/>
      <c r="AB529" s="19"/>
      <c r="AC529" s="55"/>
      <c r="AD529" s="19"/>
      <c r="AE529" s="19"/>
      <c r="AF529" s="20"/>
      <c r="AG529" s="21"/>
      <c r="AH529" s="22"/>
      <c r="AI529" s="23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  <c r="AT529" s="17"/>
      <c r="AU529" s="17"/>
      <c r="AV529" s="17"/>
      <c r="AW529" s="17"/>
      <c r="AX529" s="17"/>
      <c r="AY529" s="17"/>
      <c r="AZ529" s="17"/>
      <c r="BA529" s="17"/>
      <c r="BB529" s="17"/>
      <c r="BC529" s="17"/>
      <c r="BD529" s="17"/>
      <c r="BE529" s="17"/>
      <c r="BF529" s="17"/>
      <c r="BG529" s="17"/>
      <c r="BH529" s="17"/>
      <c r="BI529" s="17"/>
      <c r="BJ529" s="17"/>
      <c r="BK529" s="17"/>
      <c r="BL529" s="17"/>
      <c r="BM529" s="17"/>
      <c r="BN529" s="17"/>
      <c r="BO529" s="17"/>
      <c r="BP529" s="17"/>
      <c r="BQ529" s="35"/>
      <c r="BR529" s="17"/>
      <c r="BS529" s="17"/>
      <c r="BT529" s="17"/>
      <c r="BU529" s="17"/>
      <c r="BV529" s="24"/>
      <c r="BW529" s="24"/>
      <c r="BX529" s="24"/>
      <c r="BY529" s="24"/>
      <c r="BZ529" s="25"/>
      <c r="CA529" s="25"/>
      <c r="CB529" s="25"/>
      <c r="CC529" s="25"/>
      <c r="CD529" s="18"/>
      <c r="CE529" s="18"/>
      <c r="CF529" s="17"/>
      <c r="CG529" s="17"/>
      <c r="CH529" s="17"/>
      <c r="CI529" s="17"/>
      <c r="CJ529" s="17"/>
      <c r="CK529" s="17"/>
      <c r="CL529" s="17"/>
      <c r="CM529" s="17"/>
      <c r="CN529" s="17"/>
      <c r="CO529" s="18"/>
      <c r="CP529" s="232"/>
    </row>
    <row r="530" spans="1:94" ht="20.25" thickBot="1">
      <c r="A530" s="28"/>
      <c r="B530" s="33"/>
      <c r="C530" s="11"/>
      <c r="D530" s="200"/>
      <c r="E530" s="709"/>
      <c r="F530" s="36"/>
      <c r="G530" s="16"/>
      <c r="H530" s="17"/>
      <c r="I530" s="17"/>
      <c r="J530" s="17"/>
      <c r="K530" s="17"/>
      <c r="L530" s="17"/>
      <c r="M530" s="11"/>
      <c r="N530" s="18"/>
      <c r="O530" s="19"/>
      <c r="P530" s="11"/>
      <c r="Q530" s="594"/>
      <c r="R530" s="11"/>
      <c r="S530" s="11"/>
      <c r="T530" s="11"/>
      <c r="U530" s="11"/>
      <c r="V530" s="34"/>
      <c r="W530" s="11"/>
      <c r="X530" s="11"/>
      <c r="Y530" s="11"/>
      <c r="Z530" s="11"/>
      <c r="AA530" s="19"/>
      <c r="AB530" s="19"/>
      <c r="AC530" s="55"/>
      <c r="AD530" s="19"/>
      <c r="AE530" s="19"/>
      <c r="AF530" s="20"/>
      <c r="AG530" s="21"/>
      <c r="AH530" s="22"/>
      <c r="AI530" s="23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  <c r="AT530" s="17"/>
      <c r="AU530" s="17"/>
      <c r="AV530" s="17"/>
      <c r="AW530" s="17"/>
      <c r="AX530" s="17"/>
      <c r="AY530" s="17"/>
      <c r="AZ530" s="17"/>
      <c r="BA530" s="17"/>
      <c r="BB530" s="17"/>
      <c r="BC530" s="17"/>
      <c r="BD530" s="17"/>
      <c r="BE530" s="17"/>
      <c r="BF530" s="17"/>
      <c r="BG530" s="17"/>
      <c r="BH530" s="17"/>
      <c r="BI530" s="17"/>
      <c r="BJ530" s="17"/>
      <c r="BK530" s="17"/>
      <c r="BL530" s="17"/>
      <c r="BM530" s="17"/>
      <c r="BN530" s="17"/>
      <c r="BO530" s="17"/>
      <c r="BP530" s="17"/>
      <c r="BQ530" s="35"/>
      <c r="BR530" s="17"/>
      <c r="BS530" s="17"/>
      <c r="BT530" s="17"/>
      <c r="BU530" s="17"/>
      <c r="BV530" s="24"/>
      <c r="BW530" s="24"/>
      <c r="BX530" s="24"/>
      <c r="BY530" s="24"/>
      <c r="BZ530" s="25"/>
      <c r="CA530" s="25"/>
      <c r="CB530" s="25"/>
      <c r="CC530" s="25"/>
      <c r="CD530" s="18"/>
      <c r="CE530" s="18"/>
      <c r="CF530" s="17"/>
      <c r="CG530" s="17"/>
      <c r="CH530" s="17"/>
      <c r="CI530" s="17"/>
      <c r="CJ530" s="17"/>
      <c r="CK530" s="17"/>
      <c r="CL530" s="17"/>
      <c r="CM530" s="17"/>
      <c r="CN530" s="17"/>
      <c r="CO530" s="18"/>
      <c r="CP530" s="232"/>
    </row>
    <row r="531" spans="1:94" ht="20.25" thickBot="1">
      <c r="A531" s="28"/>
      <c r="B531" s="33"/>
      <c r="C531" s="11"/>
      <c r="D531" s="41"/>
      <c r="E531" s="721"/>
      <c r="F531" s="180"/>
      <c r="G531" s="16"/>
      <c r="H531" s="17"/>
      <c r="I531" s="17"/>
      <c r="J531" s="17"/>
      <c r="K531" s="17"/>
      <c r="L531" s="17"/>
      <c r="M531" s="11"/>
      <c r="N531" s="18"/>
      <c r="O531" s="19"/>
      <c r="P531" s="11"/>
      <c r="Q531" s="594"/>
      <c r="R531" s="11"/>
      <c r="S531" s="11"/>
      <c r="T531" s="11"/>
      <c r="U531" s="11"/>
      <c r="V531" s="34"/>
      <c r="W531" s="11"/>
      <c r="X531" s="11"/>
      <c r="Y531" s="11"/>
      <c r="Z531" s="11"/>
      <c r="AA531" s="19"/>
      <c r="AB531" s="19"/>
      <c r="AC531" s="55"/>
      <c r="AD531" s="19"/>
      <c r="AE531" s="19"/>
      <c r="AF531" s="20"/>
      <c r="AG531" s="21"/>
      <c r="AH531" s="27"/>
      <c r="AI531" s="23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  <c r="AT531" s="17"/>
      <c r="AU531" s="17"/>
      <c r="AV531" s="17"/>
      <c r="AW531" s="17"/>
      <c r="AX531" s="17"/>
      <c r="AY531" s="17"/>
      <c r="AZ531" s="17"/>
      <c r="BA531" s="17"/>
      <c r="BB531" s="17"/>
      <c r="BC531" s="17"/>
      <c r="BD531" s="17"/>
      <c r="BE531" s="17"/>
      <c r="BF531" s="17"/>
      <c r="BG531" s="17"/>
      <c r="BH531" s="17"/>
      <c r="BI531" s="17"/>
      <c r="BJ531" s="17"/>
      <c r="BK531" s="17"/>
      <c r="BL531" s="17"/>
      <c r="BM531" s="17"/>
      <c r="BN531" s="17"/>
      <c r="BO531" s="17"/>
      <c r="BP531" s="17"/>
      <c r="BQ531" s="35"/>
      <c r="BR531" s="17"/>
      <c r="BS531" s="17"/>
      <c r="BT531" s="17"/>
      <c r="BU531" s="17"/>
      <c r="BV531" s="24"/>
      <c r="BW531" s="24"/>
      <c r="BX531" s="24"/>
      <c r="BY531" s="24"/>
      <c r="BZ531" s="25"/>
      <c r="CA531" s="25"/>
      <c r="CB531" s="25"/>
      <c r="CC531" s="25"/>
      <c r="CD531" s="18"/>
      <c r="CE531" s="18"/>
      <c r="CF531" s="17"/>
      <c r="CG531" s="17"/>
      <c r="CH531" s="17"/>
      <c r="CI531" s="17"/>
      <c r="CJ531" s="17"/>
      <c r="CK531" s="17"/>
      <c r="CL531" s="17"/>
      <c r="CM531" s="17"/>
      <c r="CN531" s="17"/>
      <c r="CO531" s="18"/>
      <c r="CP531" s="232"/>
    </row>
    <row r="532" spans="1:94" ht="20.25" thickBot="1">
      <c r="A532" s="28"/>
      <c r="B532" s="33"/>
      <c r="C532" s="11"/>
      <c r="D532" s="133"/>
      <c r="E532" s="644"/>
      <c r="F532" s="76"/>
      <c r="G532" s="16"/>
      <c r="H532" s="17"/>
      <c r="I532" s="17"/>
      <c r="J532" s="17"/>
      <c r="K532" s="17"/>
      <c r="L532" s="17"/>
      <c r="M532" s="11"/>
      <c r="N532" s="18"/>
      <c r="O532" s="19"/>
      <c r="P532" s="11"/>
      <c r="Q532" s="594"/>
      <c r="R532" s="11"/>
      <c r="S532" s="11"/>
      <c r="T532" s="11"/>
      <c r="U532" s="11"/>
      <c r="V532" s="34"/>
      <c r="W532" s="11"/>
      <c r="X532" s="11"/>
      <c r="Y532" s="11"/>
      <c r="Z532" s="11"/>
      <c r="AA532" s="19"/>
      <c r="AB532" s="19"/>
      <c r="AC532" s="55"/>
      <c r="AD532" s="19"/>
      <c r="AE532" s="19"/>
      <c r="AF532" s="20"/>
      <c r="AG532" s="21"/>
      <c r="AH532" s="22"/>
      <c r="AI532" s="23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  <c r="AT532" s="17"/>
      <c r="AU532" s="17"/>
      <c r="AV532" s="17"/>
      <c r="AW532" s="17"/>
      <c r="AX532" s="17"/>
      <c r="AY532" s="17"/>
      <c r="AZ532" s="17"/>
      <c r="BA532" s="17"/>
      <c r="BB532" s="17"/>
      <c r="BC532" s="17"/>
      <c r="BD532" s="17"/>
      <c r="BE532" s="17"/>
      <c r="BF532" s="17"/>
      <c r="BG532" s="17"/>
      <c r="BH532" s="17"/>
      <c r="BI532" s="17"/>
      <c r="BJ532" s="17"/>
      <c r="BK532" s="17"/>
      <c r="BL532" s="17"/>
      <c r="BM532" s="17"/>
      <c r="BN532" s="17"/>
      <c r="BO532" s="17"/>
      <c r="BP532" s="17"/>
      <c r="BQ532" s="35"/>
      <c r="BR532" s="17"/>
      <c r="BS532" s="17"/>
      <c r="BT532" s="17"/>
      <c r="BU532" s="17"/>
      <c r="BV532" s="24"/>
      <c r="BW532" s="24"/>
      <c r="BX532" s="24"/>
      <c r="BY532" s="24"/>
      <c r="BZ532" s="25"/>
      <c r="CA532" s="25"/>
      <c r="CB532" s="25"/>
      <c r="CC532" s="25"/>
      <c r="CD532" s="18"/>
      <c r="CE532" s="18"/>
      <c r="CF532" s="17"/>
      <c r="CG532" s="17"/>
      <c r="CH532" s="17"/>
      <c r="CI532" s="17"/>
      <c r="CJ532" s="17"/>
      <c r="CK532" s="17"/>
      <c r="CL532" s="17"/>
      <c r="CM532" s="17"/>
      <c r="CN532" s="17"/>
      <c r="CO532" s="18"/>
      <c r="CP532" s="232"/>
    </row>
    <row r="533" spans="1:94" ht="20.25" thickBot="1">
      <c r="A533" s="28"/>
      <c r="B533" s="33"/>
      <c r="C533" s="11"/>
      <c r="D533" s="602"/>
      <c r="E533" s="42"/>
      <c r="F533" s="172"/>
      <c r="G533" s="16"/>
      <c r="H533" s="17"/>
      <c r="I533" s="17"/>
      <c r="J533" s="17"/>
      <c r="K533" s="17"/>
      <c r="L533" s="17"/>
      <c r="M533" s="11"/>
      <c r="N533" s="18"/>
      <c r="O533" s="19"/>
      <c r="P533" s="11"/>
      <c r="Q533" s="594"/>
      <c r="R533" s="11"/>
      <c r="S533" s="11"/>
      <c r="T533" s="11"/>
      <c r="U533" s="11"/>
      <c r="V533" s="34"/>
      <c r="W533" s="11"/>
      <c r="X533" s="11"/>
      <c r="Y533" s="11"/>
      <c r="Z533" s="11"/>
      <c r="AA533" s="19"/>
      <c r="AB533" s="19"/>
      <c r="AC533" s="55"/>
      <c r="AD533" s="19"/>
      <c r="AE533" s="19"/>
      <c r="AF533" s="20"/>
      <c r="AG533" s="21"/>
      <c r="AH533" s="22"/>
      <c r="AI533" s="23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  <c r="AT533" s="17"/>
      <c r="AU533" s="17"/>
      <c r="AV533" s="17"/>
      <c r="AW533" s="17"/>
      <c r="AX533" s="17"/>
      <c r="AY533" s="17"/>
      <c r="AZ533" s="17"/>
      <c r="BA533" s="17"/>
      <c r="BB533" s="17"/>
      <c r="BC533" s="17"/>
      <c r="BD533" s="17"/>
      <c r="BE533" s="17"/>
      <c r="BF533" s="17"/>
      <c r="BG533" s="17"/>
      <c r="BH533" s="17"/>
      <c r="BI533" s="17"/>
      <c r="BJ533" s="17"/>
      <c r="BK533" s="17"/>
      <c r="BL533" s="17"/>
      <c r="BM533" s="17"/>
      <c r="BN533" s="17"/>
      <c r="BO533" s="17"/>
      <c r="BP533" s="17"/>
      <c r="BQ533" s="35"/>
      <c r="BR533" s="17"/>
      <c r="BS533" s="17"/>
      <c r="BT533" s="17"/>
      <c r="BU533" s="17"/>
      <c r="BV533" s="24"/>
      <c r="BW533" s="24"/>
      <c r="BX533" s="24"/>
      <c r="BY533" s="24"/>
      <c r="BZ533" s="25"/>
      <c r="CA533" s="25"/>
      <c r="CB533" s="25"/>
      <c r="CC533" s="25"/>
      <c r="CD533" s="18"/>
      <c r="CE533" s="18"/>
      <c r="CF533" s="17"/>
      <c r="CG533" s="17"/>
      <c r="CH533" s="17"/>
      <c r="CI533" s="17"/>
      <c r="CJ533" s="17"/>
      <c r="CK533" s="17"/>
      <c r="CL533" s="17"/>
      <c r="CM533" s="17"/>
      <c r="CN533" s="17"/>
      <c r="CO533" s="18"/>
      <c r="CP533" s="231"/>
    </row>
    <row r="534" spans="1:94" ht="20.25" thickBot="1">
      <c r="A534" s="28"/>
      <c r="B534" s="33"/>
      <c r="C534" s="11"/>
      <c r="D534" s="662"/>
      <c r="E534" s="414"/>
      <c r="F534" s="62"/>
      <c r="G534" s="16"/>
      <c r="H534" s="17"/>
      <c r="I534" s="17"/>
      <c r="J534" s="17"/>
      <c r="K534" s="17"/>
      <c r="L534" s="17"/>
      <c r="M534" s="11"/>
      <c r="N534" s="18"/>
      <c r="O534" s="19"/>
      <c r="P534" s="11"/>
      <c r="Q534" s="594"/>
      <c r="R534" s="11"/>
      <c r="S534" s="11"/>
      <c r="T534" s="11"/>
      <c r="U534" s="11"/>
      <c r="V534" s="34"/>
      <c r="W534" s="11"/>
      <c r="X534" s="11"/>
      <c r="Y534" s="11"/>
      <c r="Z534" s="11"/>
      <c r="AA534" s="19"/>
      <c r="AB534" s="19"/>
      <c r="AC534" s="55"/>
      <c r="AD534" s="19"/>
      <c r="AE534" s="19"/>
      <c r="AF534" s="20"/>
      <c r="AG534" s="21"/>
      <c r="AH534" s="22"/>
      <c r="AI534" s="23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  <c r="AT534" s="17"/>
      <c r="AU534" s="17"/>
      <c r="AV534" s="17"/>
      <c r="AW534" s="17"/>
      <c r="AX534" s="17"/>
      <c r="AY534" s="17"/>
      <c r="AZ534" s="17"/>
      <c r="BA534" s="17"/>
      <c r="BB534" s="17"/>
      <c r="BC534" s="17"/>
      <c r="BD534" s="17"/>
      <c r="BE534" s="17"/>
      <c r="BF534" s="17"/>
      <c r="BG534" s="17"/>
      <c r="BH534" s="17"/>
      <c r="BI534" s="17"/>
      <c r="BJ534" s="17"/>
      <c r="BK534" s="17"/>
      <c r="BL534" s="17"/>
      <c r="BM534" s="17"/>
      <c r="BN534" s="17"/>
      <c r="BO534" s="17"/>
      <c r="BP534" s="17"/>
      <c r="BQ534" s="35"/>
      <c r="BR534" s="17"/>
      <c r="BS534" s="17"/>
      <c r="BT534" s="17"/>
      <c r="BU534" s="17"/>
      <c r="BV534" s="24"/>
      <c r="BW534" s="24"/>
      <c r="BX534" s="24"/>
      <c r="BY534" s="24"/>
      <c r="BZ534" s="25"/>
      <c r="CA534" s="25"/>
      <c r="CB534" s="25"/>
      <c r="CC534" s="25"/>
      <c r="CD534" s="18"/>
      <c r="CE534" s="18"/>
      <c r="CF534" s="17"/>
      <c r="CG534" s="17"/>
      <c r="CH534" s="17"/>
      <c r="CI534" s="17"/>
      <c r="CJ534" s="17"/>
      <c r="CK534" s="17"/>
      <c r="CL534" s="17"/>
      <c r="CM534" s="17"/>
      <c r="CN534" s="17"/>
      <c r="CO534" s="18"/>
      <c r="CP534" s="232"/>
    </row>
    <row r="535" spans="1:94" ht="20.25" thickBot="1">
      <c r="A535" s="28"/>
      <c r="B535" s="33"/>
      <c r="C535" s="11"/>
      <c r="D535" s="108"/>
      <c r="E535" s="503"/>
      <c r="F535" s="109"/>
      <c r="G535" s="16"/>
      <c r="H535" s="17"/>
      <c r="I535" s="17"/>
      <c r="J535" s="17"/>
      <c r="K535" s="17"/>
      <c r="L535" s="17"/>
      <c r="M535" s="11"/>
      <c r="N535" s="18"/>
      <c r="O535" s="19"/>
      <c r="P535" s="11"/>
      <c r="Q535" s="594"/>
      <c r="R535" s="11"/>
      <c r="S535" s="11"/>
      <c r="T535" s="11"/>
      <c r="U535" s="11"/>
      <c r="V535" s="34"/>
      <c r="W535" s="11"/>
      <c r="X535" s="11"/>
      <c r="Y535" s="11"/>
      <c r="Z535" s="11"/>
      <c r="AA535" s="19"/>
      <c r="AB535" s="19"/>
      <c r="AC535" s="55"/>
      <c r="AD535" s="19"/>
      <c r="AE535" s="19"/>
      <c r="AF535" s="20"/>
      <c r="AG535" s="21"/>
      <c r="AH535" s="22"/>
      <c r="AI535" s="23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  <c r="AT535" s="17"/>
      <c r="AU535" s="17"/>
      <c r="AV535" s="17"/>
      <c r="AW535" s="17"/>
      <c r="AX535" s="17"/>
      <c r="AY535" s="17"/>
      <c r="AZ535" s="17"/>
      <c r="BA535" s="17"/>
      <c r="BB535" s="17"/>
      <c r="BC535" s="17"/>
      <c r="BD535" s="17"/>
      <c r="BE535" s="17"/>
      <c r="BF535" s="17"/>
      <c r="BG535" s="17"/>
      <c r="BH535" s="17"/>
      <c r="BI535" s="17"/>
      <c r="BJ535" s="17"/>
      <c r="BK535" s="17"/>
      <c r="BL535" s="17"/>
      <c r="BM535" s="17"/>
      <c r="BN535" s="17"/>
      <c r="BO535" s="17"/>
      <c r="BP535" s="17"/>
      <c r="BQ535" s="35"/>
      <c r="BR535" s="17"/>
      <c r="BS535" s="17"/>
      <c r="BT535" s="17"/>
      <c r="BU535" s="17"/>
      <c r="BV535" s="24"/>
      <c r="BW535" s="24"/>
      <c r="BX535" s="24"/>
      <c r="BY535" s="24"/>
      <c r="BZ535" s="25"/>
      <c r="CA535" s="25"/>
      <c r="CB535" s="25"/>
      <c r="CC535" s="25"/>
      <c r="CD535" s="18"/>
      <c r="CE535" s="18"/>
      <c r="CF535" s="17"/>
      <c r="CG535" s="17"/>
      <c r="CH535" s="17"/>
      <c r="CI535" s="17"/>
      <c r="CJ535" s="17"/>
      <c r="CK535" s="17"/>
      <c r="CL535" s="17"/>
      <c r="CM535" s="17"/>
      <c r="CN535" s="17"/>
      <c r="CO535" s="18"/>
      <c r="CP535" s="232"/>
    </row>
    <row r="536" spans="1:94" ht="20.25" thickBot="1">
      <c r="A536" s="28"/>
      <c r="B536" s="33"/>
      <c r="C536" s="11"/>
      <c r="D536" s="152"/>
      <c r="E536" s="665"/>
      <c r="F536" s="29"/>
      <c r="G536" s="16"/>
      <c r="H536" s="17"/>
      <c r="I536" s="17"/>
      <c r="J536" s="17"/>
      <c r="K536" s="17"/>
      <c r="L536" s="17"/>
      <c r="M536" s="11"/>
      <c r="N536" s="18"/>
      <c r="O536" s="19"/>
      <c r="P536" s="11"/>
      <c r="Q536" s="594"/>
      <c r="R536" s="11"/>
      <c r="S536" s="11"/>
      <c r="T536" s="11"/>
      <c r="U536" s="11"/>
      <c r="V536" s="34"/>
      <c r="W536" s="11"/>
      <c r="X536" s="11"/>
      <c r="Y536" s="11"/>
      <c r="Z536" s="11"/>
      <c r="AA536" s="19"/>
      <c r="AB536" s="19"/>
      <c r="AC536" s="55"/>
      <c r="AD536" s="19"/>
      <c r="AE536" s="19"/>
      <c r="AF536" s="20"/>
      <c r="AG536" s="21"/>
      <c r="AH536" s="22"/>
      <c r="AI536" s="23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  <c r="AT536" s="17"/>
      <c r="AU536" s="17"/>
      <c r="AV536" s="17"/>
      <c r="AW536" s="17"/>
      <c r="AX536" s="17"/>
      <c r="AY536" s="17"/>
      <c r="AZ536" s="17"/>
      <c r="BA536" s="17"/>
      <c r="BB536" s="17"/>
      <c r="BC536" s="17"/>
      <c r="BD536" s="17"/>
      <c r="BE536" s="17"/>
      <c r="BF536" s="17"/>
      <c r="BG536" s="17"/>
      <c r="BH536" s="17"/>
      <c r="BI536" s="17"/>
      <c r="BJ536" s="17"/>
      <c r="BK536" s="17"/>
      <c r="BL536" s="17"/>
      <c r="BM536" s="17"/>
      <c r="BN536" s="17"/>
      <c r="BO536" s="17"/>
      <c r="BP536" s="17"/>
      <c r="BQ536" s="35"/>
      <c r="BR536" s="17"/>
      <c r="BS536" s="17"/>
      <c r="BT536" s="17"/>
      <c r="BU536" s="17"/>
      <c r="BV536" s="24"/>
      <c r="BW536" s="24"/>
      <c r="BX536" s="24"/>
      <c r="BY536" s="24"/>
      <c r="BZ536" s="25"/>
      <c r="CA536" s="25"/>
      <c r="CB536" s="25"/>
      <c r="CC536" s="25"/>
      <c r="CD536" s="18"/>
      <c r="CE536" s="18"/>
      <c r="CF536" s="17"/>
      <c r="CG536" s="17"/>
      <c r="CH536" s="17"/>
      <c r="CI536" s="17"/>
      <c r="CJ536" s="17"/>
      <c r="CK536" s="17"/>
      <c r="CL536" s="17"/>
      <c r="CM536" s="17"/>
      <c r="CN536" s="17"/>
      <c r="CO536" s="18"/>
      <c r="CP536" s="232"/>
    </row>
    <row r="537" spans="1:94" ht="20.25" thickBot="1">
      <c r="A537" s="28"/>
      <c r="B537" s="33"/>
      <c r="C537" s="11"/>
      <c r="D537" s="152"/>
      <c r="E537" s="480"/>
      <c r="F537" s="76"/>
      <c r="G537" s="16"/>
      <c r="H537" s="17"/>
      <c r="I537" s="17"/>
      <c r="J537" s="17"/>
      <c r="K537" s="17"/>
      <c r="L537" s="17"/>
      <c r="M537" s="11"/>
      <c r="N537" s="18"/>
      <c r="O537" s="19"/>
      <c r="P537" s="11"/>
      <c r="Q537" s="594"/>
      <c r="R537" s="11"/>
      <c r="S537" s="11"/>
      <c r="T537" s="11"/>
      <c r="U537" s="11"/>
      <c r="V537" s="43"/>
      <c r="W537" s="11"/>
      <c r="X537" s="11"/>
      <c r="Y537" s="11"/>
      <c r="Z537" s="11"/>
      <c r="AA537" s="19"/>
      <c r="AB537" s="19"/>
      <c r="AC537" s="59"/>
      <c r="AD537" s="19"/>
      <c r="AE537" s="19"/>
      <c r="AF537" s="20"/>
      <c r="AG537" s="21"/>
      <c r="AH537" s="22"/>
      <c r="AI537" s="23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  <c r="AT537" s="17"/>
      <c r="AU537" s="17"/>
      <c r="AV537" s="17"/>
      <c r="AW537" s="17"/>
      <c r="AX537" s="17"/>
      <c r="AY537" s="17"/>
      <c r="AZ537" s="17"/>
      <c r="BA537" s="17"/>
      <c r="BB537" s="17"/>
      <c r="BC537" s="17"/>
      <c r="BD537" s="17"/>
      <c r="BE537" s="17"/>
      <c r="BF537" s="17"/>
      <c r="BG537" s="17"/>
      <c r="BH537" s="17"/>
      <c r="BI537" s="17"/>
      <c r="BJ537" s="17"/>
      <c r="BK537" s="17"/>
      <c r="BL537" s="17"/>
      <c r="BM537" s="17"/>
      <c r="BN537" s="17"/>
      <c r="BO537" s="17"/>
      <c r="BP537" s="17"/>
      <c r="BQ537" s="35"/>
      <c r="BR537" s="17"/>
      <c r="BS537" s="17"/>
      <c r="BT537" s="17"/>
      <c r="BU537" s="17"/>
      <c r="BV537" s="24"/>
      <c r="BW537" s="24"/>
      <c r="BX537" s="24"/>
      <c r="BY537" s="24"/>
      <c r="BZ537" s="25"/>
      <c r="CA537" s="25"/>
      <c r="CB537" s="25"/>
      <c r="CC537" s="25"/>
      <c r="CD537" s="18"/>
      <c r="CE537" s="18"/>
      <c r="CF537" s="17"/>
      <c r="CG537" s="17"/>
      <c r="CH537" s="17"/>
      <c r="CI537" s="17"/>
      <c r="CJ537" s="17"/>
      <c r="CK537" s="17"/>
      <c r="CL537" s="17"/>
      <c r="CM537" s="17"/>
      <c r="CN537" s="17"/>
      <c r="CO537" s="18"/>
      <c r="CP537" s="232"/>
    </row>
    <row r="538" spans="1:94" ht="20.25" thickBot="1">
      <c r="A538" s="28"/>
      <c r="B538" s="33"/>
      <c r="C538" s="11"/>
      <c r="D538" s="424"/>
      <c r="E538" s="359"/>
      <c r="F538" s="38"/>
      <c r="G538" s="16"/>
      <c r="H538" s="17"/>
      <c r="I538" s="17"/>
      <c r="J538" s="17"/>
      <c r="K538" s="17"/>
      <c r="L538" s="17"/>
      <c r="M538" s="11"/>
      <c r="N538" s="18"/>
      <c r="O538" s="19"/>
      <c r="P538" s="11"/>
      <c r="Q538" s="594"/>
      <c r="R538" s="11"/>
      <c r="S538" s="11"/>
      <c r="T538" s="11"/>
      <c r="U538" s="11"/>
      <c r="V538" s="34"/>
      <c r="W538" s="11"/>
      <c r="X538" s="11"/>
      <c r="Y538" s="11"/>
      <c r="Z538" s="11"/>
      <c r="AA538" s="19"/>
      <c r="AB538" s="19"/>
      <c r="AC538" s="55"/>
      <c r="AD538" s="19"/>
      <c r="AE538" s="19"/>
      <c r="AF538" s="20"/>
      <c r="AG538" s="21"/>
      <c r="AH538" s="22"/>
      <c r="AI538" s="23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  <c r="AT538" s="17"/>
      <c r="AU538" s="17"/>
      <c r="AV538" s="17"/>
      <c r="AW538" s="17"/>
      <c r="AX538" s="17"/>
      <c r="AY538" s="17"/>
      <c r="AZ538" s="17"/>
      <c r="BA538" s="17"/>
      <c r="BB538" s="17"/>
      <c r="BC538" s="17"/>
      <c r="BD538" s="17"/>
      <c r="BE538" s="17"/>
      <c r="BF538" s="17"/>
      <c r="BG538" s="17"/>
      <c r="BH538" s="17"/>
      <c r="BI538" s="17"/>
      <c r="BJ538" s="17"/>
      <c r="BK538" s="17"/>
      <c r="BL538" s="17"/>
      <c r="BM538" s="17"/>
      <c r="BN538" s="17"/>
      <c r="BO538" s="17"/>
      <c r="BP538" s="17"/>
      <c r="BQ538" s="35"/>
      <c r="BR538" s="17"/>
      <c r="BS538" s="17"/>
      <c r="BT538" s="17"/>
      <c r="BU538" s="17"/>
      <c r="BV538" s="24"/>
      <c r="BW538" s="24"/>
      <c r="BX538" s="24"/>
      <c r="BY538" s="24"/>
      <c r="BZ538" s="25"/>
      <c r="CA538" s="25"/>
      <c r="CB538" s="25"/>
      <c r="CC538" s="25"/>
      <c r="CD538" s="18"/>
      <c r="CE538" s="18"/>
      <c r="CF538" s="17"/>
      <c r="CG538" s="17"/>
      <c r="CH538" s="17"/>
      <c r="CI538" s="17"/>
      <c r="CJ538" s="17"/>
      <c r="CK538" s="17"/>
      <c r="CL538" s="17"/>
      <c r="CM538" s="17"/>
      <c r="CN538" s="17"/>
      <c r="CO538" s="18"/>
      <c r="CP538" s="232"/>
    </row>
    <row r="539" spans="1:94" ht="20.25" thickBot="1">
      <c r="A539" s="28"/>
      <c r="B539" s="33"/>
      <c r="C539" s="11"/>
      <c r="D539" s="440"/>
      <c r="E539" s="571"/>
      <c r="F539" s="551"/>
      <c r="G539" s="16"/>
      <c r="H539" s="17"/>
      <c r="I539" s="17"/>
      <c r="J539" s="17"/>
      <c r="K539" s="17"/>
      <c r="L539" s="17"/>
      <c r="M539" s="11"/>
      <c r="N539" s="18"/>
      <c r="O539" s="19"/>
      <c r="P539" s="11"/>
      <c r="Q539" s="594"/>
      <c r="R539" s="11"/>
      <c r="S539" s="11"/>
      <c r="T539" s="11"/>
      <c r="U539" s="11"/>
      <c r="V539" s="34"/>
      <c r="W539" s="11"/>
      <c r="X539" s="11"/>
      <c r="Y539" s="11"/>
      <c r="Z539" s="11"/>
      <c r="AA539" s="19"/>
      <c r="AB539" s="19"/>
      <c r="AC539" s="55"/>
      <c r="AD539" s="19"/>
      <c r="AE539" s="19"/>
      <c r="AF539" s="20"/>
      <c r="AG539" s="21"/>
      <c r="AH539" s="27"/>
      <c r="AI539" s="28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  <c r="AT539" s="17"/>
      <c r="AU539" s="17"/>
      <c r="AV539" s="17"/>
      <c r="AW539" s="17"/>
      <c r="AX539" s="17"/>
      <c r="AY539" s="17"/>
      <c r="AZ539" s="17"/>
      <c r="BA539" s="17"/>
      <c r="BB539" s="17"/>
      <c r="BC539" s="17"/>
      <c r="BD539" s="17"/>
      <c r="BE539" s="17"/>
      <c r="BF539" s="17"/>
      <c r="BG539" s="17"/>
      <c r="BH539" s="17"/>
      <c r="BI539" s="17"/>
      <c r="BJ539" s="17"/>
      <c r="BK539" s="17"/>
      <c r="BL539" s="17"/>
      <c r="BM539" s="17"/>
      <c r="BN539" s="17"/>
      <c r="BO539" s="17"/>
      <c r="BP539" s="17"/>
      <c r="BQ539" s="35"/>
      <c r="BR539" s="17"/>
      <c r="BS539" s="17"/>
      <c r="BT539" s="40"/>
      <c r="BU539" s="17"/>
      <c r="BV539" s="24"/>
      <c r="BW539" s="24"/>
      <c r="BX539" s="24"/>
      <c r="BY539" s="24"/>
      <c r="BZ539" s="25"/>
      <c r="CA539" s="25"/>
      <c r="CB539" s="25"/>
      <c r="CC539" s="25"/>
      <c r="CD539" s="18"/>
      <c r="CE539" s="18"/>
      <c r="CF539" s="17"/>
      <c r="CG539" s="17"/>
      <c r="CH539" s="17"/>
      <c r="CI539" s="17"/>
      <c r="CJ539" s="17"/>
      <c r="CK539" s="17"/>
      <c r="CL539" s="17"/>
      <c r="CM539" s="17"/>
      <c r="CN539" s="17"/>
      <c r="CO539" s="18"/>
      <c r="CP539" s="232"/>
    </row>
    <row r="540" spans="1:94" ht="20.25" thickBot="1">
      <c r="A540" s="28"/>
      <c r="B540" s="33"/>
      <c r="C540" s="11"/>
      <c r="D540" s="375"/>
      <c r="E540" s="465"/>
      <c r="F540" s="198"/>
      <c r="G540" s="16"/>
      <c r="H540" s="17"/>
      <c r="I540" s="17"/>
      <c r="J540" s="17"/>
      <c r="K540" s="17"/>
      <c r="L540" s="17"/>
      <c r="M540" s="11"/>
      <c r="N540" s="18"/>
      <c r="O540" s="19"/>
      <c r="P540" s="11"/>
      <c r="Q540" s="594"/>
      <c r="R540" s="11"/>
      <c r="S540" s="11"/>
      <c r="T540" s="11"/>
      <c r="U540" s="11"/>
      <c r="V540" s="34"/>
      <c r="W540" s="11"/>
      <c r="X540" s="11"/>
      <c r="Y540" s="11"/>
      <c r="Z540" s="11"/>
      <c r="AA540" s="19"/>
      <c r="AB540" s="19"/>
      <c r="AC540" s="55"/>
      <c r="AD540" s="19"/>
      <c r="AE540" s="19"/>
      <c r="AF540" s="20"/>
      <c r="AG540" s="21"/>
      <c r="AH540" s="22"/>
      <c r="AI540" s="23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  <c r="AT540" s="17"/>
      <c r="AU540" s="17"/>
      <c r="AV540" s="17"/>
      <c r="AW540" s="17"/>
      <c r="AX540" s="17"/>
      <c r="AY540" s="17"/>
      <c r="AZ540" s="17"/>
      <c r="BA540" s="17"/>
      <c r="BB540" s="17"/>
      <c r="BC540" s="17"/>
      <c r="BD540" s="17"/>
      <c r="BE540" s="17"/>
      <c r="BF540" s="17"/>
      <c r="BG540" s="17"/>
      <c r="BH540" s="17"/>
      <c r="BI540" s="17"/>
      <c r="BJ540" s="17"/>
      <c r="BK540" s="17"/>
      <c r="BL540" s="17"/>
      <c r="BM540" s="17"/>
      <c r="BN540" s="17"/>
      <c r="BO540" s="17"/>
      <c r="BP540" s="17"/>
      <c r="BQ540" s="35"/>
      <c r="BR540" s="17"/>
      <c r="BS540" s="17"/>
      <c r="BT540" s="17"/>
      <c r="BU540" s="17"/>
      <c r="BV540" s="24"/>
      <c r="BW540" s="24"/>
      <c r="BX540" s="24"/>
      <c r="BY540" s="24"/>
      <c r="BZ540" s="25"/>
      <c r="CA540" s="25"/>
      <c r="CB540" s="25"/>
      <c r="CC540" s="25"/>
      <c r="CD540" s="18"/>
      <c r="CE540" s="18"/>
      <c r="CF540" s="17"/>
      <c r="CG540" s="17"/>
      <c r="CH540" s="17"/>
      <c r="CI540" s="17"/>
      <c r="CJ540" s="17"/>
      <c r="CK540" s="17"/>
      <c r="CL540" s="17"/>
      <c r="CM540" s="17"/>
      <c r="CN540" s="17"/>
      <c r="CO540" s="18"/>
      <c r="CP540" s="232"/>
    </row>
    <row r="541" spans="1:94" ht="20.25" thickBot="1">
      <c r="A541" s="28"/>
      <c r="B541" s="33"/>
      <c r="C541" s="11"/>
      <c r="D541" s="440"/>
      <c r="E541" s="577"/>
      <c r="F541" s="264"/>
      <c r="G541" s="16"/>
      <c r="H541" s="17"/>
      <c r="I541" s="17"/>
      <c r="J541" s="17"/>
      <c r="K541" s="17"/>
      <c r="L541" s="17"/>
      <c r="M541" s="11"/>
      <c r="N541" s="18"/>
      <c r="O541" s="19"/>
      <c r="P541" s="11"/>
      <c r="Q541" s="594"/>
      <c r="R541" s="11"/>
      <c r="S541" s="11"/>
      <c r="T541" s="11"/>
      <c r="U541" s="11"/>
      <c r="V541" s="34"/>
      <c r="W541" s="11"/>
      <c r="X541" s="11"/>
      <c r="Y541" s="11"/>
      <c r="Z541" s="11"/>
      <c r="AA541" s="19"/>
      <c r="AB541" s="19"/>
      <c r="AC541" s="55"/>
      <c r="AD541" s="19"/>
      <c r="AE541" s="19"/>
      <c r="AF541" s="20"/>
      <c r="AG541" s="21"/>
      <c r="AH541" s="22"/>
      <c r="AI541" s="23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  <c r="AT541" s="17"/>
      <c r="AU541" s="17"/>
      <c r="AV541" s="17"/>
      <c r="AW541" s="17"/>
      <c r="AX541" s="17"/>
      <c r="AY541" s="17"/>
      <c r="AZ541" s="17"/>
      <c r="BA541" s="17"/>
      <c r="BB541" s="17"/>
      <c r="BC541" s="17"/>
      <c r="BD541" s="17"/>
      <c r="BE541" s="17"/>
      <c r="BF541" s="17"/>
      <c r="BG541" s="17"/>
      <c r="BH541" s="17"/>
      <c r="BI541" s="17"/>
      <c r="BJ541" s="17"/>
      <c r="BK541" s="17"/>
      <c r="BL541" s="17"/>
      <c r="BM541" s="17"/>
      <c r="BN541" s="17"/>
      <c r="BO541" s="17"/>
      <c r="BP541" s="17"/>
      <c r="BQ541" s="35"/>
      <c r="BR541" s="17"/>
      <c r="BS541" s="17"/>
      <c r="BT541" s="17"/>
      <c r="BU541" s="17"/>
      <c r="BV541" s="24"/>
      <c r="BW541" s="24"/>
      <c r="BX541" s="24"/>
      <c r="BY541" s="24"/>
      <c r="BZ541" s="25"/>
      <c r="CA541" s="25"/>
      <c r="CB541" s="25"/>
      <c r="CC541" s="25"/>
      <c r="CD541" s="18"/>
      <c r="CE541" s="18"/>
      <c r="CF541" s="17"/>
      <c r="CG541" s="17"/>
      <c r="CH541" s="17"/>
      <c r="CI541" s="17"/>
      <c r="CJ541" s="17"/>
      <c r="CK541" s="17"/>
      <c r="CL541" s="17"/>
      <c r="CM541" s="17"/>
      <c r="CN541" s="17"/>
      <c r="CO541" s="18"/>
      <c r="CP541" s="232"/>
    </row>
    <row r="542" spans="1:94" ht="20.25" thickBot="1">
      <c r="A542" s="28"/>
      <c r="B542" s="33"/>
      <c r="C542" s="11"/>
      <c r="D542" s="440"/>
      <c r="E542" s="571"/>
      <c r="F542" s="77"/>
      <c r="G542" s="17"/>
      <c r="H542" s="17"/>
      <c r="I542" s="17"/>
      <c r="J542" s="17"/>
      <c r="K542" s="17"/>
      <c r="L542" s="17"/>
      <c r="M542" s="11"/>
      <c r="N542" s="18"/>
      <c r="O542" s="19"/>
      <c r="P542" s="11"/>
      <c r="Q542" s="594"/>
      <c r="R542" s="11"/>
      <c r="S542" s="11"/>
      <c r="T542" s="11"/>
      <c r="U542" s="11"/>
      <c r="V542" s="34"/>
      <c r="W542" s="11"/>
      <c r="X542" s="11"/>
      <c r="Y542" s="11"/>
      <c r="Z542" s="11"/>
      <c r="AA542" s="19"/>
      <c r="AB542" s="19"/>
      <c r="AC542" s="55"/>
      <c r="AD542" s="19"/>
      <c r="AE542" s="19"/>
      <c r="AF542" s="20"/>
      <c r="AG542" s="21"/>
      <c r="AH542" s="27"/>
      <c r="AI542" s="28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  <c r="AT542" s="17"/>
      <c r="AU542" s="17"/>
      <c r="AV542" s="17"/>
      <c r="AW542" s="17"/>
      <c r="AX542" s="17"/>
      <c r="AY542" s="17"/>
      <c r="AZ542" s="17"/>
      <c r="BA542" s="17"/>
      <c r="BB542" s="17"/>
      <c r="BC542" s="17"/>
      <c r="BD542" s="17"/>
      <c r="BE542" s="17"/>
      <c r="BF542" s="17"/>
      <c r="BG542" s="17"/>
      <c r="BH542" s="17"/>
      <c r="BI542" s="17"/>
      <c r="BJ542" s="17"/>
      <c r="BK542" s="17"/>
      <c r="BL542" s="17"/>
      <c r="BM542" s="17"/>
      <c r="BN542" s="17"/>
      <c r="BO542" s="17"/>
      <c r="BP542" s="17"/>
      <c r="BQ542" s="35"/>
      <c r="BR542" s="17"/>
      <c r="BS542" s="17"/>
      <c r="BT542" s="17"/>
      <c r="BU542" s="17"/>
      <c r="BV542" s="24"/>
      <c r="BW542" s="24"/>
      <c r="BX542" s="24"/>
      <c r="BY542" s="24"/>
      <c r="BZ542" s="25"/>
      <c r="CA542" s="25"/>
      <c r="CB542" s="25"/>
      <c r="CC542" s="25"/>
      <c r="CD542" s="18"/>
      <c r="CE542" s="18"/>
      <c r="CF542" s="17"/>
      <c r="CG542" s="17"/>
      <c r="CH542" s="17"/>
      <c r="CI542" s="17"/>
      <c r="CJ542" s="17"/>
      <c r="CK542" s="17"/>
      <c r="CL542" s="17"/>
      <c r="CM542" s="17"/>
      <c r="CN542" s="17"/>
      <c r="CO542" s="18"/>
      <c r="CP542" s="232"/>
    </row>
    <row r="543" spans="1:94" ht="20.25" thickBot="1">
      <c r="A543" s="28"/>
      <c r="B543" s="33"/>
      <c r="C543" s="11"/>
      <c r="D543" s="181"/>
      <c r="E543" s="579"/>
      <c r="F543" s="416"/>
      <c r="G543" s="16"/>
      <c r="H543" s="17"/>
      <c r="I543" s="17"/>
      <c r="J543" s="17"/>
      <c r="K543" s="17"/>
      <c r="L543" s="17"/>
      <c r="M543" s="11"/>
      <c r="N543" s="18"/>
      <c r="O543" s="19"/>
      <c r="P543" s="11"/>
      <c r="Q543" s="594"/>
      <c r="R543" s="11"/>
      <c r="S543" s="11"/>
      <c r="T543" s="11"/>
      <c r="U543" s="11"/>
      <c r="V543" s="34"/>
      <c r="W543" s="11"/>
      <c r="X543" s="11"/>
      <c r="Y543" s="11"/>
      <c r="Z543" s="11"/>
      <c r="AA543" s="19"/>
      <c r="AB543" s="19"/>
      <c r="AC543" s="55"/>
      <c r="AD543" s="19"/>
      <c r="AE543" s="19"/>
      <c r="AF543" s="20"/>
      <c r="AG543" s="21"/>
      <c r="AH543" s="27"/>
      <c r="AI543" s="23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  <c r="AT543" s="17"/>
      <c r="AU543" s="17"/>
      <c r="AV543" s="17"/>
      <c r="AW543" s="17"/>
      <c r="AX543" s="17"/>
      <c r="AY543" s="17"/>
      <c r="AZ543" s="17"/>
      <c r="BA543" s="17"/>
      <c r="BB543" s="17"/>
      <c r="BC543" s="17"/>
      <c r="BD543" s="17"/>
      <c r="BE543" s="17"/>
      <c r="BF543" s="17"/>
      <c r="BG543" s="17"/>
      <c r="BH543" s="17"/>
      <c r="BI543" s="17"/>
      <c r="BJ543" s="17"/>
      <c r="BK543" s="17"/>
      <c r="BL543" s="17"/>
      <c r="BM543" s="17"/>
      <c r="BN543" s="17"/>
      <c r="BO543" s="17"/>
      <c r="BP543" s="17"/>
      <c r="BQ543" s="35"/>
      <c r="BR543" s="17"/>
      <c r="BS543" s="17"/>
      <c r="BT543" s="17"/>
      <c r="BU543" s="17"/>
      <c r="BV543" s="24"/>
      <c r="BW543" s="24"/>
      <c r="BX543" s="24"/>
      <c r="BY543" s="24"/>
      <c r="BZ543" s="25"/>
      <c r="CA543" s="25"/>
      <c r="CB543" s="25"/>
      <c r="CC543" s="25"/>
      <c r="CD543" s="18"/>
      <c r="CE543" s="18"/>
      <c r="CF543" s="17"/>
      <c r="CG543" s="17"/>
      <c r="CH543" s="17"/>
      <c r="CI543" s="17"/>
      <c r="CJ543" s="17"/>
      <c r="CK543" s="17"/>
      <c r="CL543" s="17"/>
      <c r="CM543" s="17"/>
      <c r="CN543" s="17"/>
      <c r="CO543" s="18"/>
      <c r="CP543" s="232"/>
    </row>
    <row r="544" spans="1:94" ht="20.25" thickBot="1">
      <c r="A544" s="28"/>
      <c r="B544" s="33"/>
      <c r="C544" s="11"/>
      <c r="D544" s="181"/>
      <c r="E544" s="722"/>
      <c r="F544" s="67"/>
      <c r="G544" s="16"/>
      <c r="H544" s="17"/>
      <c r="I544" s="17"/>
      <c r="J544" s="17"/>
      <c r="K544" s="17"/>
      <c r="L544" s="17"/>
      <c r="M544" s="11"/>
      <c r="N544" s="18"/>
      <c r="O544" s="19"/>
      <c r="P544" s="11"/>
      <c r="Q544" s="594"/>
      <c r="R544" s="11"/>
      <c r="S544" s="11"/>
      <c r="T544" s="11"/>
      <c r="U544" s="11"/>
      <c r="V544" s="34"/>
      <c r="W544" s="11"/>
      <c r="X544" s="11"/>
      <c r="Y544" s="11"/>
      <c r="Z544" s="11"/>
      <c r="AA544" s="19"/>
      <c r="AB544" s="19"/>
      <c r="AC544" s="55"/>
      <c r="AD544" s="19"/>
      <c r="AE544" s="19"/>
      <c r="AF544" s="20"/>
      <c r="AG544" s="21"/>
      <c r="AH544" s="27"/>
      <c r="AI544" s="23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  <c r="AT544" s="17"/>
      <c r="AU544" s="17"/>
      <c r="AV544" s="17"/>
      <c r="AW544" s="17"/>
      <c r="AX544" s="17"/>
      <c r="AY544" s="17"/>
      <c r="AZ544" s="17"/>
      <c r="BA544" s="17"/>
      <c r="BB544" s="17"/>
      <c r="BC544" s="17"/>
      <c r="BD544" s="17"/>
      <c r="BE544" s="17"/>
      <c r="BF544" s="17"/>
      <c r="BG544" s="17"/>
      <c r="BH544" s="17"/>
      <c r="BI544" s="17"/>
      <c r="BJ544" s="17"/>
      <c r="BK544" s="17"/>
      <c r="BL544" s="17"/>
      <c r="BM544" s="17"/>
      <c r="BN544" s="17"/>
      <c r="BO544" s="17"/>
      <c r="BP544" s="17"/>
      <c r="BQ544" s="35"/>
      <c r="BR544" s="17"/>
      <c r="BS544" s="17"/>
      <c r="BT544" s="17"/>
      <c r="BU544" s="17"/>
      <c r="BV544" s="24"/>
      <c r="BW544" s="24"/>
      <c r="BX544" s="24"/>
      <c r="BY544" s="24"/>
      <c r="BZ544" s="25"/>
      <c r="CA544" s="25"/>
      <c r="CB544" s="25"/>
      <c r="CC544" s="25"/>
      <c r="CD544" s="18"/>
      <c r="CE544" s="18"/>
      <c r="CF544" s="17"/>
      <c r="CG544" s="17"/>
      <c r="CH544" s="17"/>
      <c r="CI544" s="17"/>
      <c r="CJ544" s="17"/>
      <c r="CK544" s="17"/>
      <c r="CL544" s="17"/>
      <c r="CM544" s="17"/>
      <c r="CN544" s="17"/>
      <c r="CO544" s="18"/>
      <c r="CP544" s="232"/>
    </row>
    <row r="545" spans="1:94" ht="20.25" thickBot="1">
      <c r="A545" s="28"/>
      <c r="B545" s="33"/>
      <c r="C545" s="11"/>
      <c r="D545" s="646"/>
      <c r="E545" s="105"/>
      <c r="F545" s="74"/>
      <c r="G545" s="16"/>
      <c r="H545" s="17"/>
      <c r="I545" s="17"/>
      <c r="J545" s="17"/>
      <c r="K545" s="17"/>
      <c r="L545" s="17"/>
      <c r="M545" s="11"/>
      <c r="N545" s="18"/>
      <c r="O545" s="19"/>
      <c r="P545" s="11"/>
      <c r="Q545" s="594"/>
      <c r="R545" s="11"/>
      <c r="S545" s="11"/>
      <c r="T545" s="11"/>
      <c r="U545" s="11"/>
      <c r="V545" s="34"/>
      <c r="W545" s="11"/>
      <c r="X545" s="11"/>
      <c r="Y545" s="11"/>
      <c r="Z545" s="11"/>
      <c r="AA545" s="19"/>
      <c r="AB545" s="19"/>
      <c r="AC545" s="55"/>
      <c r="AD545" s="19"/>
      <c r="AE545" s="19"/>
      <c r="AF545" s="20"/>
      <c r="AG545" s="21"/>
      <c r="AH545" s="22"/>
      <c r="AI545" s="23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  <c r="AT545" s="17"/>
      <c r="AU545" s="17"/>
      <c r="AV545" s="17"/>
      <c r="AW545" s="17"/>
      <c r="AX545" s="17"/>
      <c r="AY545" s="17"/>
      <c r="AZ545" s="17"/>
      <c r="BA545" s="17"/>
      <c r="BB545" s="17"/>
      <c r="BC545" s="17"/>
      <c r="BD545" s="17"/>
      <c r="BE545" s="17"/>
      <c r="BF545" s="17"/>
      <c r="BG545" s="17"/>
      <c r="BH545" s="17"/>
      <c r="BI545" s="17"/>
      <c r="BJ545" s="17"/>
      <c r="BK545" s="17"/>
      <c r="BL545" s="17"/>
      <c r="BM545" s="17"/>
      <c r="BN545" s="17"/>
      <c r="BO545" s="17"/>
      <c r="BP545" s="17"/>
      <c r="BQ545" s="35"/>
      <c r="BR545" s="17"/>
      <c r="BS545" s="17"/>
      <c r="BT545" s="17"/>
      <c r="BU545" s="17"/>
      <c r="BV545" s="24"/>
      <c r="BW545" s="24"/>
      <c r="BX545" s="24"/>
      <c r="BY545" s="24"/>
      <c r="BZ545" s="25"/>
      <c r="CA545" s="25"/>
      <c r="CB545" s="25"/>
      <c r="CC545" s="25"/>
      <c r="CD545" s="18"/>
      <c r="CE545" s="18"/>
      <c r="CF545" s="17"/>
      <c r="CG545" s="17"/>
      <c r="CH545" s="17"/>
      <c r="CI545" s="17"/>
      <c r="CJ545" s="17"/>
      <c r="CK545" s="17"/>
      <c r="CL545" s="17"/>
      <c r="CM545" s="17"/>
      <c r="CN545" s="17"/>
      <c r="CO545" s="18"/>
      <c r="CP545" s="232"/>
    </row>
    <row r="546" spans="1:94" ht="20.25" thickBot="1">
      <c r="A546" s="28"/>
      <c r="B546" s="33"/>
      <c r="C546" s="11"/>
      <c r="D546" s="469"/>
      <c r="E546" s="155"/>
      <c r="F546" s="63"/>
      <c r="G546" s="16"/>
      <c r="H546" s="17"/>
      <c r="I546" s="17"/>
      <c r="J546" s="17"/>
      <c r="K546" s="17"/>
      <c r="L546" s="17"/>
      <c r="M546" s="11"/>
      <c r="N546" s="18"/>
      <c r="O546" s="19"/>
      <c r="P546" s="11"/>
      <c r="Q546" s="594"/>
      <c r="R546" s="11"/>
      <c r="S546" s="11"/>
      <c r="T546" s="11"/>
      <c r="U546" s="11"/>
      <c r="V546" s="34"/>
      <c r="W546" s="11"/>
      <c r="X546" s="11"/>
      <c r="Y546" s="11"/>
      <c r="Z546" s="11"/>
      <c r="AA546" s="19"/>
      <c r="AB546" s="19"/>
      <c r="AC546" s="55"/>
      <c r="AD546" s="19"/>
      <c r="AE546" s="19"/>
      <c r="AF546" s="20"/>
      <c r="AG546" s="21"/>
      <c r="AH546" s="22"/>
      <c r="AI546" s="23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  <c r="AT546" s="17"/>
      <c r="AU546" s="17"/>
      <c r="AV546" s="17"/>
      <c r="AW546" s="17"/>
      <c r="AX546" s="17"/>
      <c r="AY546" s="17"/>
      <c r="AZ546" s="17"/>
      <c r="BA546" s="17"/>
      <c r="BB546" s="17"/>
      <c r="BC546" s="17"/>
      <c r="BD546" s="17"/>
      <c r="BE546" s="17"/>
      <c r="BF546" s="17"/>
      <c r="BG546" s="17"/>
      <c r="BH546" s="17"/>
      <c r="BI546" s="17"/>
      <c r="BJ546" s="17"/>
      <c r="BK546" s="17"/>
      <c r="BL546" s="17"/>
      <c r="BM546" s="17"/>
      <c r="BN546" s="17"/>
      <c r="BO546" s="17"/>
      <c r="BP546" s="17"/>
      <c r="BQ546" s="35"/>
      <c r="BR546" s="17"/>
      <c r="BS546" s="17"/>
      <c r="BT546" s="17"/>
      <c r="BU546" s="17"/>
      <c r="BV546" s="24"/>
      <c r="BW546" s="24"/>
      <c r="BX546" s="24"/>
      <c r="BY546" s="24"/>
      <c r="BZ546" s="25"/>
      <c r="CA546" s="25"/>
      <c r="CB546" s="25"/>
      <c r="CC546" s="25"/>
      <c r="CD546" s="18"/>
      <c r="CE546" s="18"/>
      <c r="CF546" s="17"/>
      <c r="CG546" s="17"/>
      <c r="CH546" s="17"/>
      <c r="CI546" s="17"/>
      <c r="CJ546" s="17"/>
      <c r="CK546" s="17"/>
      <c r="CL546" s="17"/>
      <c r="CM546" s="17"/>
      <c r="CN546" s="17"/>
      <c r="CO546" s="18"/>
      <c r="CP546" s="232"/>
    </row>
    <row r="547" spans="1:94" ht="20.25" thickBot="1">
      <c r="A547" s="28"/>
      <c r="B547" s="33"/>
      <c r="C547" s="11"/>
      <c r="D547" s="395"/>
      <c r="E547" s="26"/>
      <c r="F547" s="217"/>
      <c r="G547" s="431"/>
      <c r="H547" s="43"/>
      <c r="I547" s="43"/>
      <c r="J547" s="43"/>
      <c r="K547" s="43"/>
      <c r="L547" s="43"/>
      <c r="M547" s="11"/>
      <c r="N547" s="34"/>
      <c r="O547" s="19"/>
      <c r="P547" s="11"/>
      <c r="Q547" s="594"/>
      <c r="R547" s="11"/>
      <c r="S547" s="11"/>
      <c r="T547" s="11"/>
      <c r="U547" s="11"/>
      <c r="V547" s="34"/>
      <c r="W547" s="11"/>
      <c r="X547" s="11"/>
      <c r="Y547" s="11"/>
      <c r="Z547" s="11"/>
      <c r="AA547" s="19"/>
      <c r="AB547" s="19"/>
      <c r="AC547" s="55"/>
      <c r="AD547" s="19"/>
      <c r="AE547" s="19"/>
      <c r="AF547" s="20"/>
      <c r="AG547" s="21"/>
      <c r="AH547" s="22"/>
      <c r="AI547" s="23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  <c r="AT547" s="17"/>
      <c r="AU547" s="17"/>
      <c r="AV547" s="17"/>
      <c r="AW547" s="17"/>
      <c r="AX547" s="17"/>
      <c r="AY547" s="17"/>
      <c r="AZ547" s="17"/>
      <c r="BA547" s="17"/>
      <c r="BB547" s="17"/>
      <c r="BC547" s="17"/>
      <c r="BD547" s="17"/>
      <c r="BE547" s="17"/>
      <c r="BF547" s="17"/>
      <c r="BG547" s="17"/>
      <c r="BH547" s="17"/>
      <c r="BI547" s="17"/>
      <c r="BJ547" s="17"/>
      <c r="BK547" s="17"/>
      <c r="BL547" s="17"/>
      <c r="BM547" s="17"/>
      <c r="BN547" s="17"/>
      <c r="BO547" s="17"/>
      <c r="BP547" s="17"/>
      <c r="BQ547" s="35"/>
      <c r="BR547" s="17"/>
      <c r="BS547" s="17"/>
      <c r="BT547" s="17"/>
      <c r="BU547" s="17"/>
      <c r="BV547" s="24"/>
      <c r="BW547" s="24"/>
      <c r="BX547" s="24"/>
      <c r="BY547" s="24"/>
      <c r="BZ547" s="25"/>
      <c r="CA547" s="25"/>
      <c r="CB547" s="25"/>
      <c r="CC547" s="25"/>
      <c r="CD547" s="18"/>
      <c r="CE547" s="18"/>
      <c r="CF547" s="17"/>
      <c r="CG547" s="17"/>
      <c r="CH547" s="17"/>
      <c r="CI547" s="17"/>
      <c r="CJ547" s="17"/>
      <c r="CK547" s="17"/>
      <c r="CL547" s="17"/>
      <c r="CM547" s="17"/>
      <c r="CN547" s="17"/>
      <c r="CO547" s="18"/>
      <c r="CP547" s="232"/>
    </row>
    <row r="548" spans="1:94" ht="20.25" thickBot="1">
      <c r="A548" s="28"/>
      <c r="B548" s="33"/>
      <c r="C548" s="11"/>
      <c r="D548" s="239"/>
      <c r="E548" s="413"/>
      <c r="F548" s="83"/>
      <c r="G548" s="16"/>
      <c r="H548" s="17"/>
      <c r="I548" s="17"/>
      <c r="J548" s="17"/>
      <c r="K548" s="17"/>
      <c r="L548" s="17"/>
      <c r="M548" s="11"/>
      <c r="N548" s="18"/>
      <c r="O548" s="19"/>
      <c r="P548" s="11"/>
      <c r="Q548" s="594"/>
      <c r="R548" s="11"/>
      <c r="S548" s="11"/>
      <c r="T548" s="11"/>
      <c r="U548" s="11"/>
      <c r="V548" s="34"/>
      <c r="W548" s="11"/>
      <c r="X548" s="11"/>
      <c r="Y548" s="11"/>
      <c r="Z548" s="11"/>
      <c r="AA548" s="19"/>
      <c r="AB548" s="19"/>
      <c r="AC548" s="55"/>
      <c r="AD548" s="19"/>
      <c r="AE548" s="19"/>
      <c r="AF548" s="20"/>
      <c r="AG548" s="21"/>
      <c r="AH548" s="22"/>
      <c r="AI548" s="23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  <c r="AT548" s="17"/>
      <c r="AU548" s="17"/>
      <c r="AV548" s="17"/>
      <c r="AW548" s="17"/>
      <c r="AX548" s="17"/>
      <c r="AY548" s="17"/>
      <c r="AZ548" s="17"/>
      <c r="BA548" s="17"/>
      <c r="BB548" s="17"/>
      <c r="BC548" s="17"/>
      <c r="BD548" s="17"/>
      <c r="BE548" s="17"/>
      <c r="BF548" s="17"/>
      <c r="BG548" s="17"/>
      <c r="BH548" s="17"/>
      <c r="BI548" s="17"/>
      <c r="BJ548" s="17"/>
      <c r="BK548" s="17"/>
      <c r="BL548" s="17"/>
      <c r="BM548" s="17"/>
      <c r="BN548" s="17"/>
      <c r="BO548" s="17"/>
      <c r="BP548" s="17"/>
      <c r="BQ548" s="35"/>
      <c r="BR548" s="17"/>
      <c r="BS548" s="17"/>
      <c r="BT548" s="17"/>
      <c r="BU548" s="17"/>
      <c r="BV548" s="24"/>
      <c r="BW548" s="24"/>
      <c r="BX548" s="24"/>
      <c r="BY548" s="24"/>
      <c r="BZ548" s="25"/>
      <c r="CA548" s="25"/>
      <c r="CB548" s="25"/>
      <c r="CC548" s="25"/>
      <c r="CD548" s="18"/>
      <c r="CE548" s="18"/>
      <c r="CF548" s="17"/>
      <c r="CG548" s="17"/>
      <c r="CH548" s="17"/>
      <c r="CI548" s="17"/>
      <c r="CJ548" s="17"/>
      <c r="CK548" s="17"/>
      <c r="CL548" s="17"/>
      <c r="CM548" s="17"/>
      <c r="CN548" s="17"/>
      <c r="CO548" s="18"/>
      <c r="CP548" s="232"/>
    </row>
    <row r="549" spans="1:94" ht="20.25" thickBot="1">
      <c r="A549" s="28"/>
      <c r="B549" s="33"/>
      <c r="C549" s="11"/>
      <c r="D549" s="739"/>
      <c r="E549" s="736"/>
      <c r="F549" s="172"/>
      <c r="G549" s="16"/>
      <c r="H549" s="17"/>
      <c r="I549" s="17"/>
      <c r="J549" s="17"/>
      <c r="K549" s="17"/>
      <c r="L549" s="17"/>
      <c r="M549" s="11"/>
      <c r="N549" s="18"/>
      <c r="O549" s="19"/>
      <c r="P549" s="11"/>
      <c r="Q549" s="594"/>
      <c r="R549" s="11"/>
      <c r="S549" s="11"/>
      <c r="T549" s="11"/>
      <c r="U549" s="11"/>
      <c r="V549" s="34"/>
      <c r="W549" s="11"/>
      <c r="X549" s="11"/>
      <c r="Y549" s="11"/>
      <c r="Z549" s="11"/>
      <c r="AA549" s="19"/>
      <c r="AB549" s="19"/>
      <c r="AC549" s="55"/>
      <c r="AD549" s="19"/>
      <c r="AE549" s="19"/>
      <c r="AF549" s="20"/>
      <c r="AG549" s="21"/>
      <c r="AH549" s="22"/>
      <c r="AI549" s="23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  <c r="AT549" s="17"/>
      <c r="AU549" s="17"/>
      <c r="AV549" s="17"/>
      <c r="AW549" s="17"/>
      <c r="AX549" s="17"/>
      <c r="AY549" s="17"/>
      <c r="AZ549" s="17"/>
      <c r="BA549" s="17"/>
      <c r="BB549" s="17"/>
      <c r="BC549" s="17"/>
      <c r="BD549" s="17"/>
      <c r="BE549" s="17"/>
      <c r="BF549" s="17"/>
      <c r="BG549" s="17"/>
      <c r="BH549" s="17"/>
      <c r="BI549" s="17"/>
      <c r="BJ549" s="17"/>
      <c r="BK549" s="17"/>
      <c r="BL549" s="17"/>
      <c r="BM549" s="17"/>
      <c r="BN549" s="17"/>
      <c r="BO549" s="17"/>
      <c r="BP549" s="17"/>
      <c r="BQ549" s="35"/>
      <c r="BR549" s="17"/>
      <c r="BS549" s="17"/>
      <c r="BT549" s="17"/>
      <c r="BU549" s="17"/>
      <c r="BV549" s="24"/>
      <c r="BW549" s="24"/>
      <c r="BX549" s="24"/>
      <c r="BY549" s="24"/>
      <c r="BZ549" s="25"/>
      <c r="CA549" s="25"/>
      <c r="CB549" s="25"/>
      <c r="CC549" s="25"/>
      <c r="CD549" s="18"/>
      <c r="CE549" s="18"/>
      <c r="CF549" s="17"/>
      <c r="CG549" s="17"/>
      <c r="CH549" s="17"/>
      <c r="CI549" s="17"/>
      <c r="CJ549" s="17"/>
      <c r="CK549" s="17"/>
      <c r="CL549" s="17"/>
      <c r="CM549" s="17"/>
      <c r="CN549" s="17"/>
      <c r="CO549" s="18"/>
      <c r="CP549" s="232"/>
    </row>
    <row r="550" spans="1:94" ht="20.25" thickBot="1">
      <c r="A550" s="28"/>
      <c r="B550" s="33"/>
      <c r="C550" s="11"/>
      <c r="D550" s="702"/>
      <c r="E550" s="708"/>
      <c r="F550" s="46"/>
      <c r="G550" s="16"/>
      <c r="H550" s="17"/>
      <c r="I550" s="17"/>
      <c r="J550" s="17"/>
      <c r="K550" s="17"/>
      <c r="L550" s="17"/>
      <c r="M550" s="11"/>
      <c r="N550" s="18"/>
      <c r="O550" s="19"/>
      <c r="P550" s="11"/>
      <c r="Q550" s="594"/>
      <c r="R550" s="11"/>
      <c r="S550" s="11"/>
      <c r="T550" s="11"/>
      <c r="U550" s="11"/>
      <c r="V550" s="34"/>
      <c r="W550" s="11"/>
      <c r="X550" s="11"/>
      <c r="Y550" s="11"/>
      <c r="Z550" s="11"/>
      <c r="AA550" s="19"/>
      <c r="AB550" s="19"/>
      <c r="AC550" s="55"/>
      <c r="AD550" s="19"/>
      <c r="AE550" s="19"/>
      <c r="AF550" s="20"/>
      <c r="AG550" s="21"/>
      <c r="AH550" s="22"/>
      <c r="AI550" s="23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  <c r="AT550" s="17"/>
      <c r="AU550" s="17"/>
      <c r="AV550" s="17"/>
      <c r="AW550" s="17"/>
      <c r="AX550" s="17"/>
      <c r="AY550" s="17"/>
      <c r="AZ550" s="17"/>
      <c r="BA550" s="17"/>
      <c r="BB550" s="17"/>
      <c r="BC550" s="17"/>
      <c r="BD550" s="17"/>
      <c r="BE550" s="17"/>
      <c r="BF550" s="17"/>
      <c r="BG550" s="17"/>
      <c r="BH550" s="17"/>
      <c r="BI550" s="17"/>
      <c r="BJ550" s="17"/>
      <c r="BK550" s="17"/>
      <c r="BL550" s="17"/>
      <c r="BM550" s="17"/>
      <c r="BN550" s="17"/>
      <c r="BO550" s="17"/>
      <c r="BP550" s="17"/>
      <c r="BQ550" s="35"/>
      <c r="BR550" s="17"/>
      <c r="BS550" s="17"/>
      <c r="BT550" s="17"/>
      <c r="BU550" s="17"/>
      <c r="BV550" s="24"/>
      <c r="BW550" s="24"/>
      <c r="BX550" s="24"/>
      <c r="BY550" s="24"/>
      <c r="BZ550" s="25"/>
      <c r="CA550" s="25"/>
      <c r="CB550" s="25"/>
      <c r="CC550" s="25"/>
      <c r="CD550" s="18"/>
      <c r="CE550" s="18"/>
      <c r="CF550" s="17"/>
      <c r="CG550" s="17"/>
      <c r="CH550" s="17"/>
      <c r="CI550" s="17"/>
      <c r="CJ550" s="17"/>
      <c r="CK550" s="17"/>
      <c r="CL550" s="17"/>
      <c r="CM550" s="17"/>
      <c r="CN550" s="17"/>
      <c r="CO550" s="18"/>
      <c r="CP550" s="232"/>
    </row>
    <row r="551" spans="1:94" ht="20.25" thickBot="1">
      <c r="A551" s="28"/>
      <c r="B551" s="33"/>
      <c r="C551" s="11"/>
      <c r="D551" s="348"/>
      <c r="E551" s="26"/>
      <c r="F551" s="73"/>
      <c r="G551" s="16"/>
      <c r="H551" s="17"/>
      <c r="I551" s="17"/>
      <c r="J551" s="17"/>
      <c r="K551" s="17"/>
      <c r="L551" s="17"/>
      <c r="M551" s="11"/>
      <c r="N551" s="18"/>
      <c r="O551" s="19"/>
      <c r="P551" s="11"/>
      <c r="Q551" s="594"/>
      <c r="R551" s="11"/>
      <c r="S551" s="11"/>
      <c r="T551" s="11"/>
      <c r="U551" s="11"/>
      <c r="V551" s="34"/>
      <c r="W551" s="11"/>
      <c r="X551" s="11"/>
      <c r="Y551" s="11"/>
      <c r="Z551" s="11"/>
      <c r="AA551" s="19"/>
      <c r="AB551" s="19"/>
      <c r="AC551" s="55"/>
      <c r="AD551" s="19"/>
      <c r="AE551" s="19"/>
      <c r="AF551" s="20"/>
      <c r="AG551" s="21"/>
      <c r="AH551" s="22"/>
      <c r="AI551" s="23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  <c r="AT551" s="17"/>
      <c r="AU551" s="17"/>
      <c r="AV551" s="17"/>
      <c r="AW551" s="17"/>
      <c r="AX551" s="17"/>
      <c r="AY551" s="17"/>
      <c r="AZ551" s="17"/>
      <c r="BA551" s="17"/>
      <c r="BB551" s="17"/>
      <c r="BC551" s="17"/>
      <c r="BD551" s="17"/>
      <c r="BE551" s="17"/>
      <c r="BF551" s="17"/>
      <c r="BG551" s="17"/>
      <c r="BH551" s="17"/>
      <c r="BI551" s="17"/>
      <c r="BJ551" s="17"/>
      <c r="BK551" s="17"/>
      <c r="BL551" s="17"/>
      <c r="BM551" s="17"/>
      <c r="BN551" s="17"/>
      <c r="BO551" s="17"/>
      <c r="BP551" s="17"/>
      <c r="BQ551" s="35"/>
      <c r="BR551" s="17"/>
      <c r="BS551" s="17"/>
      <c r="BT551" s="17"/>
      <c r="BU551" s="17"/>
      <c r="BV551" s="24"/>
      <c r="BW551" s="24"/>
      <c r="BX551" s="24"/>
      <c r="BY551" s="24"/>
      <c r="BZ551" s="25"/>
      <c r="CA551" s="25"/>
      <c r="CB551" s="25"/>
      <c r="CC551" s="25"/>
      <c r="CD551" s="18"/>
      <c r="CE551" s="18"/>
      <c r="CF551" s="17"/>
      <c r="CG551" s="17"/>
      <c r="CH551" s="17"/>
      <c r="CI551" s="17"/>
      <c r="CJ551" s="17"/>
      <c r="CK551" s="17"/>
      <c r="CL551" s="17"/>
      <c r="CM551" s="17"/>
      <c r="CN551" s="17"/>
      <c r="CO551" s="18"/>
      <c r="CP551" s="231"/>
    </row>
    <row r="552" spans="1:94" ht="20.25" thickBot="1">
      <c r="A552" s="28"/>
      <c r="B552" s="33"/>
      <c r="C552" s="11"/>
      <c r="D552" s="702"/>
      <c r="E552" s="590"/>
      <c r="F552" s="77"/>
      <c r="G552" s="16"/>
      <c r="H552" s="17"/>
      <c r="I552" s="17"/>
      <c r="J552" s="17"/>
      <c r="K552" s="17"/>
      <c r="L552" s="17"/>
      <c r="M552" s="11"/>
      <c r="N552" s="18"/>
      <c r="O552" s="19"/>
      <c r="P552" s="11"/>
      <c r="Q552" s="594"/>
      <c r="R552" s="11"/>
      <c r="S552" s="11"/>
      <c r="T552" s="11"/>
      <c r="U552" s="11"/>
      <c r="V552" s="34"/>
      <c r="W552" s="11"/>
      <c r="X552" s="11"/>
      <c r="Y552" s="11"/>
      <c r="Z552" s="11"/>
      <c r="AA552" s="19"/>
      <c r="AB552" s="19"/>
      <c r="AC552" s="55"/>
      <c r="AD552" s="19"/>
      <c r="AE552" s="19"/>
      <c r="AF552" s="20"/>
      <c r="AG552" s="21"/>
      <c r="AH552" s="27"/>
      <c r="AI552" s="28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  <c r="AT552" s="17"/>
      <c r="AU552" s="17"/>
      <c r="AV552" s="17"/>
      <c r="AW552" s="17"/>
      <c r="AX552" s="17"/>
      <c r="AY552" s="17"/>
      <c r="AZ552" s="17"/>
      <c r="BA552" s="17"/>
      <c r="BB552" s="17"/>
      <c r="BC552" s="17"/>
      <c r="BD552" s="17"/>
      <c r="BE552" s="17"/>
      <c r="BF552" s="17"/>
      <c r="BG552" s="17"/>
      <c r="BH552" s="17"/>
      <c r="BI552" s="17"/>
      <c r="BJ552" s="17"/>
      <c r="BK552" s="17"/>
      <c r="BL552" s="17"/>
      <c r="BM552" s="17"/>
      <c r="BN552" s="17"/>
      <c r="BO552" s="17"/>
      <c r="BP552" s="17"/>
      <c r="BQ552" s="35"/>
      <c r="BR552" s="17"/>
      <c r="BS552" s="17"/>
      <c r="BT552" s="17"/>
      <c r="BU552" s="17"/>
      <c r="BV552" s="24"/>
      <c r="BW552" s="24"/>
      <c r="BX552" s="24"/>
      <c r="BY552" s="24"/>
      <c r="BZ552" s="25"/>
      <c r="CA552" s="25"/>
      <c r="CB552" s="25"/>
      <c r="CC552" s="25"/>
      <c r="CD552" s="18"/>
      <c r="CE552" s="18"/>
      <c r="CF552" s="17"/>
      <c r="CG552" s="17"/>
      <c r="CH552" s="17"/>
      <c r="CI552" s="17"/>
      <c r="CJ552" s="17"/>
      <c r="CK552" s="17"/>
      <c r="CL552" s="17"/>
      <c r="CM552" s="17"/>
      <c r="CN552" s="17"/>
      <c r="CO552" s="18"/>
      <c r="CP552" s="232"/>
    </row>
    <row r="553" spans="1:94" ht="20.25" thickBot="1">
      <c r="A553" s="28"/>
      <c r="B553" s="33"/>
      <c r="C553" s="11"/>
      <c r="D553" s="352"/>
      <c r="E553" s="457"/>
      <c r="F553" s="46"/>
      <c r="G553" s="16"/>
      <c r="H553" s="17"/>
      <c r="I553" s="17"/>
      <c r="J553" s="17"/>
      <c r="K553" s="17"/>
      <c r="L553" s="17"/>
      <c r="M553" s="11"/>
      <c r="N553" s="18"/>
      <c r="O553" s="19"/>
      <c r="P553" s="11"/>
      <c r="Q553" s="594"/>
      <c r="R553" s="11"/>
      <c r="S553" s="11"/>
      <c r="T553" s="11"/>
      <c r="U553" s="11"/>
      <c r="V553" s="34"/>
      <c r="W553" s="11"/>
      <c r="X553" s="11"/>
      <c r="Y553" s="11"/>
      <c r="Z553" s="11"/>
      <c r="AA553" s="19"/>
      <c r="AB553" s="19"/>
      <c r="AC553" s="55"/>
      <c r="AD553" s="19"/>
      <c r="AE553" s="19"/>
      <c r="AF553" s="20"/>
      <c r="AG553" s="21"/>
      <c r="AH553" s="22"/>
      <c r="AI553" s="23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  <c r="AT553" s="17"/>
      <c r="AU553" s="17"/>
      <c r="AV553" s="17"/>
      <c r="AW553" s="17"/>
      <c r="AX553" s="17"/>
      <c r="AY553" s="17"/>
      <c r="AZ553" s="17"/>
      <c r="BA553" s="17"/>
      <c r="BB553" s="17"/>
      <c r="BC553" s="17"/>
      <c r="BD553" s="17"/>
      <c r="BE553" s="17"/>
      <c r="BF553" s="17"/>
      <c r="BG553" s="17"/>
      <c r="BH553" s="17"/>
      <c r="BI553" s="17"/>
      <c r="BJ553" s="17"/>
      <c r="BK553" s="17"/>
      <c r="BL553" s="17"/>
      <c r="BM553" s="17"/>
      <c r="BN553" s="17"/>
      <c r="BO553" s="17"/>
      <c r="BP553" s="17"/>
      <c r="BQ553" s="35"/>
      <c r="BR553" s="17"/>
      <c r="BS553" s="17"/>
      <c r="BT553" s="17"/>
      <c r="BU553" s="17"/>
      <c r="BV553" s="24"/>
      <c r="BW553" s="24"/>
      <c r="BX553" s="24"/>
      <c r="BY553" s="24"/>
      <c r="BZ553" s="25"/>
      <c r="CA553" s="25"/>
      <c r="CB553" s="25"/>
      <c r="CC553" s="25"/>
      <c r="CD553" s="18"/>
      <c r="CE553" s="18"/>
      <c r="CF553" s="17"/>
      <c r="CG553" s="17"/>
      <c r="CH553" s="17"/>
      <c r="CI553" s="17"/>
      <c r="CJ553" s="17"/>
      <c r="CK553" s="17"/>
      <c r="CL553" s="17"/>
      <c r="CM553" s="17"/>
      <c r="CN553" s="17"/>
      <c r="CO553" s="18"/>
      <c r="CP553" s="232"/>
    </row>
    <row r="554" spans="1:94" ht="20.25" thickBot="1">
      <c r="A554" s="28"/>
      <c r="B554" s="33"/>
      <c r="C554" s="11"/>
      <c r="D554" s="535"/>
      <c r="E554" s="672"/>
      <c r="F554" s="76"/>
      <c r="G554" s="16"/>
      <c r="H554" s="17"/>
      <c r="I554" s="17"/>
      <c r="J554" s="17"/>
      <c r="K554" s="17"/>
      <c r="L554" s="17"/>
      <c r="M554" s="11"/>
      <c r="N554" s="18"/>
      <c r="O554" s="19"/>
      <c r="P554" s="11"/>
      <c r="Q554" s="594"/>
      <c r="R554" s="11"/>
      <c r="S554" s="11"/>
      <c r="T554" s="11"/>
      <c r="U554" s="11"/>
      <c r="V554" s="43"/>
      <c r="W554" s="11"/>
      <c r="X554" s="11"/>
      <c r="Y554" s="11"/>
      <c r="Z554" s="11"/>
      <c r="AA554" s="19"/>
      <c r="AB554" s="19"/>
      <c r="AC554" s="59"/>
      <c r="AD554" s="19"/>
      <c r="AE554" s="19"/>
      <c r="AF554" s="20"/>
      <c r="AG554" s="21"/>
      <c r="AH554" s="22"/>
      <c r="AI554" s="23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  <c r="AT554" s="17"/>
      <c r="AU554" s="17"/>
      <c r="AV554" s="17"/>
      <c r="AW554" s="17"/>
      <c r="AX554" s="17"/>
      <c r="AY554" s="17"/>
      <c r="AZ554" s="17"/>
      <c r="BA554" s="17"/>
      <c r="BB554" s="17"/>
      <c r="BC554" s="17"/>
      <c r="BD554" s="17"/>
      <c r="BE554" s="17"/>
      <c r="BF554" s="17"/>
      <c r="BG554" s="17"/>
      <c r="BH554" s="17"/>
      <c r="BI554" s="17"/>
      <c r="BJ554" s="17"/>
      <c r="BK554" s="17"/>
      <c r="BL554" s="17"/>
      <c r="BM554" s="17"/>
      <c r="BN554" s="17"/>
      <c r="BO554" s="17"/>
      <c r="BP554" s="17"/>
      <c r="BQ554" s="35"/>
      <c r="BR554" s="17"/>
      <c r="BS554" s="17"/>
      <c r="BT554" s="17"/>
      <c r="BU554" s="17"/>
      <c r="BV554" s="24"/>
      <c r="BW554" s="24"/>
      <c r="BX554" s="24"/>
      <c r="BY554" s="24"/>
      <c r="BZ554" s="25"/>
      <c r="CA554" s="25"/>
      <c r="CB554" s="25"/>
      <c r="CC554" s="25"/>
      <c r="CD554" s="18"/>
      <c r="CE554" s="18"/>
      <c r="CF554" s="17"/>
      <c r="CG554" s="17"/>
      <c r="CH554" s="17"/>
      <c r="CI554" s="17"/>
      <c r="CJ554" s="17"/>
      <c r="CK554" s="17"/>
      <c r="CL554" s="17"/>
      <c r="CM554" s="17"/>
      <c r="CN554" s="17"/>
      <c r="CO554" s="18"/>
      <c r="CP554" s="232"/>
    </row>
    <row r="555" spans="1:94" ht="20.25" thickBot="1">
      <c r="A555" s="28"/>
      <c r="B555" s="33"/>
      <c r="C555" s="11"/>
      <c r="D555" s="352"/>
      <c r="E555" s="735"/>
      <c r="F555" s="98"/>
      <c r="G555" s="16"/>
      <c r="H555" s="17"/>
      <c r="I555" s="17"/>
      <c r="J555" s="17"/>
      <c r="K555" s="17"/>
      <c r="L555" s="17"/>
      <c r="M555" s="11"/>
      <c r="N555" s="18"/>
      <c r="O555" s="19"/>
      <c r="P555" s="11"/>
      <c r="Q555" s="594"/>
      <c r="R555" s="11"/>
      <c r="S555" s="11"/>
      <c r="T555" s="11"/>
      <c r="U555" s="11"/>
      <c r="V555" s="34"/>
      <c r="W555" s="11"/>
      <c r="X555" s="11"/>
      <c r="Y555" s="11"/>
      <c r="Z555" s="11"/>
      <c r="AA555" s="19"/>
      <c r="AB555" s="19"/>
      <c r="AC555" s="55"/>
      <c r="AD555" s="19"/>
      <c r="AE555" s="19"/>
      <c r="AF555" s="20"/>
      <c r="AG555" s="21"/>
      <c r="AH555" s="22"/>
      <c r="AI555" s="23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  <c r="AT555" s="17"/>
      <c r="AU555" s="17"/>
      <c r="AV555" s="17"/>
      <c r="AW555" s="17"/>
      <c r="AX555" s="17"/>
      <c r="AY555" s="17"/>
      <c r="AZ555" s="17"/>
      <c r="BA555" s="17"/>
      <c r="BB555" s="17"/>
      <c r="BC555" s="17"/>
      <c r="BD555" s="17"/>
      <c r="BE555" s="17"/>
      <c r="BF555" s="17"/>
      <c r="BG555" s="17"/>
      <c r="BH555" s="17"/>
      <c r="BI555" s="17"/>
      <c r="BJ555" s="17"/>
      <c r="BK555" s="17"/>
      <c r="BL555" s="17"/>
      <c r="BM555" s="17"/>
      <c r="BN555" s="17"/>
      <c r="BO555" s="17"/>
      <c r="BP555" s="17"/>
      <c r="BQ555" s="35"/>
      <c r="BR555" s="17"/>
      <c r="BS555" s="17"/>
      <c r="BT555" s="17"/>
      <c r="BU555" s="17"/>
      <c r="BV555" s="24"/>
      <c r="BW555" s="24"/>
      <c r="BX555" s="24"/>
      <c r="BY555" s="24"/>
      <c r="BZ555" s="25"/>
      <c r="CA555" s="25"/>
      <c r="CB555" s="25"/>
      <c r="CC555" s="25"/>
      <c r="CD555" s="18"/>
      <c r="CE555" s="18"/>
      <c r="CF555" s="17"/>
      <c r="CG555" s="17"/>
      <c r="CH555" s="17"/>
      <c r="CI555" s="17"/>
      <c r="CJ555" s="17"/>
      <c r="CK555" s="17"/>
      <c r="CL555" s="17"/>
      <c r="CM555" s="17"/>
      <c r="CN555" s="17"/>
      <c r="CO555" s="18"/>
      <c r="CP555" s="232"/>
    </row>
    <row r="556" spans="1:94" ht="20.25" thickBot="1">
      <c r="A556" s="28"/>
      <c r="B556" s="33"/>
      <c r="C556" s="11"/>
      <c r="D556" s="599"/>
      <c r="E556" s="213"/>
      <c r="F556" s="416"/>
      <c r="G556" s="16"/>
      <c r="H556" s="17"/>
      <c r="I556" s="17"/>
      <c r="J556" s="17"/>
      <c r="K556" s="17"/>
      <c r="L556" s="17"/>
      <c r="M556" s="11"/>
      <c r="N556" s="18"/>
      <c r="O556" s="19"/>
      <c r="P556" s="11"/>
      <c r="Q556" s="594"/>
      <c r="R556" s="11"/>
      <c r="S556" s="11"/>
      <c r="T556" s="11"/>
      <c r="U556" s="11"/>
      <c r="V556" s="34"/>
      <c r="W556" s="11"/>
      <c r="X556" s="11"/>
      <c r="Y556" s="11"/>
      <c r="Z556" s="11"/>
      <c r="AA556" s="19"/>
      <c r="AB556" s="19"/>
      <c r="AC556" s="55"/>
      <c r="AD556" s="19"/>
      <c r="AE556" s="19"/>
      <c r="AF556" s="20"/>
      <c r="AG556" s="21"/>
      <c r="AH556" s="22"/>
      <c r="AI556" s="23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  <c r="AT556" s="17"/>
      <c r="AU556" s="17"/>
      <c r="AV556" s="17"/>
      <c r="AW556" s="17"/>
      <c r="AX556" s="17"/>
      <c r="AY556" s="17"/>
      <c r="AZ556" s="17"/>
      <c r="BA556" s="17"/>
      <c r="BB556" s="17"/>
      <c r="BC556" s="17"/>
      <c r="BD556" s="17"/>
      <c r="BE556" s="17"/>
      <c r="BF556" s="17"/>
      <c r="BG556" s="17"/>
      <c r="BH556" s="17"/>
      <c r="BI556" s="17"/>
      <c r="BJ556" s="17"/>
      <c r="BK556" s="17"/>
      <c r="BL556" s="17"/>
      <c r="BM556" s="17"/>
      <c r="BN556" s="17"/>
      <c r="BO556" s="17"/>
      <c r="BP556" s="17"/>
      <c r="BQ556" s="35"/>
      <c r="BR556" s="17"/>
      <c r="BS556" s="17"/>
      <c r="BT556" s="17"/>
      <c r="BU556" s="17"/>
      <c r="BV556" s="24"/>
      <c r="BW556" s="24"/>
      <c r="BX556" s="24"/>
      <c r="BY556" s="24"/>
      <c r="BZ556" s="25"/>
      <c r="CA556" s="25"/>
      <c r="CB556" s="25"/>
      <c r="CC556" s="25"/>
      <c r="CD556" s="18"/>
      <c r="CE556" s="18"/>
      <c r="CF556" s="17"/>
      <c r="CG556" s="17"/>
      <c r="CH556" s="17"/>
      <c r="CI556" s="17"/>
      <c r="CJ556" s="17"/>
      <c r="CK556" s="17"/>
      <c r="CL556" s="17"/>
      <c r="CM556" s="17"/>
      <c r="CN556" s="17"/>
      <c r="CO556" s="18"/>
      <c r="CP556" s="231"/>
    </row>
    <row r="557" spans="1:94" ht="20.25" thickBot="1">
      <c r="A557" s="28"/>
      <c r="B557" s="33"/>
      <c r="C557" s="11"/>
      <c r="D557" s="739"/>
      <c r="E557" s="26"/>
      <c r="F557" s="203"/>
      <c r="G557" s="16"/>
      <c r="H557" s="17"/>
      <c r="I557" s="17"/>
      <c r="J557" s="17"/>
      <c r="K557" s="17"/>
      <c r="L557" s="17"/>
      <c r="M557" s="11"/>
      <c r="N557" s="18"/>
      <c r="O557" s="19"/>
      <c r="P557" s="11"/>
      <c r="Q557" s="594"/>
      <c r="R557" s="11"/>
      <c r="S557" s="11"/>
      <c r="T557" s="11"/>
      <c r="U557" s="11"/>
      <c r="V557" s="34"/>
      <c r="W557" s="11"/>
      <c r="X557" s="11"/>
      <c r="Y557" s="11"/>
      <c r="Z557" s="11"/>
      <c r="AA557" s="19"/>
      <c r="AB557" s="19"/>
      <c r="AC557" s="55"/>
      <c r="AD557" s="19"/>
      <c r="AE557" s="19"/>
      <c r="AF557" s="20"/>
      <c r="AG557" s="21"/>
      <c r="AH557" s="22"/>
      <c r="AI557" s="23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  <c r="AT557" s="17"/>
      <c r="AU557" s="17"/>
      <c r="AV557" s="17"/>
      <c r="AW557" s="17"/>
      <c r="AX557" s="17"/>
      <c r="AY557" s="17"/>
      <c r="AZ557" s="17"/>
      <c r="BA557" s="17"/>
      <c r="BB557" s="17"/>
      <c r="BC557" s="17"/>
      <c r="BD557" s="17"/>
      <c r="BE557" s="17"/>
      <c r="BF557" s="17"/>
      <c r="BG557" s="17"/>
      <c r="BH557" s="17"/>
      <c r="BI557" s="17"/>
      <c r="BJ557" s="17"/>
      <c r="BK557" s="17"/>
      <c r="BL557" s="17"/>
      <c r="BM557" s="17"/>
      <c r="BN557" s="17"/>
      <c r="BO557" s="17"/>
      <c r="BP557" s="17"/>
      <c r="BQ557" s="35"/>
      <c r="BR557" s="17"/>
      <c r="BS557" s="17"/>
      <c r="BT557" s="17"/>
      <c r="BU557" s="17"/>
      <c r="BV557" s="24"/>
      <c r="BW557" s="24"/>
      <c r="BX557" s="24"/>
      <c r="BY557" s="24"/>
      <c r="BZ557" s="25"/>
      <c r="CA557" s="25"/>
      <c r="CB557" s="25"/>
      <c r="CC557" s="25"/>
      <c r="CD557" s="18"/>
      <c r="CE557" s="18"/>
      <c r="CF557" s="17"/>
      <c r="CG557" s="17"/>
      <c r="CH557" s="17"/>
      <c r="CI557" s="17"/>
      <c r="CJ557" s="17"/>
      <c r="CK557" s="17"/>
      <c r="CL557" s="17"/>
      <c r="CM557" s="17"/>
      <c r="CN557" s="17"/>
      <c r="CO557" s="18"/>
      <c r="CP557" s="232"/>
    </row>
    <row r="558" spans="1:94" ht="20.25" thickBot="1">
      <c r="A558" s="28"/>
      <c r="B558" s="33"/>
      <c r="C558" s="11"/>
      <c r="D558" s="352"/>
      <c r="E558" s="743"/>
      <c r="F558" s="319"/>
      <c r="G558" s="17"/>
      <c r="H558" s="17"/>
      <c r="I558" s="17"/>
      <c r="J558" s="17"/>
      <c r="K558" s="17"/>
      <c r="L558" s="17"/>
      <c r="M558" s="11"/>
      <c r="N558" s="18"/>
      <c r="O558" s="19"/>
      <c r="P558" s="11"/>
      <c r="Q558" s="594"/>
      <c r="R558" s="11"/>
      <c r="S558" s="11"/>
      <c r="T558" s="11"/>
      <c r="U558" s="11"/>
      <c r="V558" s="34"/>
      <c r="W558" s="11"/>
      <c r="X558" s="11"/>
      <c r="Y558" s="11"/>
      <c r="Z558" s="11"/>
      <c r="AA558" s="19"/>
      <c r="AB558" s="19"/>
      <c r="AC558" s="55"/>
      <c r="AD558" s="19"/>
      <c r="AE558" s="19"/>
      <c r="AF558" s="20"/>
      <c r="AG558" s="21"/>
      <c r="AH558" s="27"/>
      <c r="AI558" s="28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  <c r="AT558" s="17"/>
      <c r="AU558" s="17"/>
      <c r="AV558" s="17"/>
      <c r="AW558" s="17"/>
      <c r="AX558" s="17"/>
      <c r="AY558" s="17"/>
      <c r="AZ558" s="17"/>
      <c r="BA558" s="17"/>
      <c r="BB558" s="17"/>
      <c r="BC558" s="17"/>
      <c r="BD558" s="17"/>
      <c r="BE558" s="17"/>
      <c r="BF558" s="17"/>
      <c r="BG558" s="17"/>
      <c r="BH558" s="17"/>
      <c r="BI558" s="17"/>
      <c r="BJ558" s="17"/>
      <c r="BK558" s="17"/>
      <c r="BL558" s="17"/>
      <c r="BM558" s="17"/>
      <c r="BN558" s="17"/>
      <c r="BO558" s="17"/>
      <c r="BP558" s="17"/>
      <c r="BQ558" s="35"/>
      <c r="BR558" s="17"/>
      <c r="BS558" s="17"/>
      <c r="BT558" s="17"/>
      <c r="BU558" s="17"/>
      <c r="BV558" s="24"/>
      <c r="BW558" s="24"/>
      <c r="BX558" s="24"/>
      <c r="BY558" s="24"/>
      <c r="BZ558" s="25"/>
      <c r="CA558" s="25"/>
      <c r="CB558" s="25"/>
      <c r="CC558" s="25"/>
      <c r="CD558" s="18"/>
      <c r="CE558" s="18"/>
      <c r="CF558" s="17"/>
      <c r="CG558" s="17"/>
      <c r="CH558" s="17"/>
      <c r="CI558" s="17"/>
      <c r="CJ558" s="17"/>
      <c r="CK558" s="17"/>
      <c r="CL558" s="17"/>
      <c r="CM558" s="17"/>
      <c r="CN558" s="17"/>
      <c r="CO558" s="18"/>
      <c r="CP558" s="232"/>
    </row>
    <row r="559" spans="1:94" ht="20.25" thickBot="1">
      <c r="A559" s="28"/>
      <c r="B559" s="33"/>
      <c r="C559" s="11"/>
      <c r="D559" s="659"/>
      <c r="E559" s="730"/>
      <c r="F559" s="174"/>
      <c r="G559" s="16"/>
      <c r="H559" s="17"/>
      <c r="I559" s="17"/>
      <c r="J559" s="17"/>
      <c r="K559" s="17"/>
      <c r="L559" s="17"/>
      <c r="M559" s="11"/>
      <c r="N559" s="18"/>
      <c r="O559" s="19"/>
      <c r="P559" s="11"/>
      <c r="Q559" s="594"/>
      <c r="R559" s="11"/>
      <c r="S559" s="11"/>
      <c r="T559" s="11"/>
      <c r="U559" s="11"/>
      <c r="V559" s="34"/>
      <c r="W559" s="11"/>
      <c r="X559" s="11"/>
      <c r="Y559" s="11"/>
      <c r="Z559" s="11"/>
      <c r="AA559" s="19"/>
      <c r="AB559" s="19"/>
      <c r="AC559" s="55"/>
      <c r="AD559" s="19"/>
      <c r="AE559" s="19"/>
      <c r="AF559" s="20"/>
      <c r="AG559" s="21"/>
      <c r="AH559" s="27"/>
      <c r="AI559" s="23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  <c r="AT559" s="17"/>
      <c r="AU559" s="17"/>
      <c r="AV559" s="17"/>
      <c r="AW559" s="17"/>
      <c r="AX559" s="17"/>
      <c r="AY559" s="17"/>
      <c r="AZ559" s="17"/>
      <c r="BA559" s="17"/>
      <c r="BB559" s="17"/>
      <c r="BC559" s="17"/>
      <c r="BD559" s="17"/>
      <c r="BE559" s="17"/>
      <c r="BF559" s="17"/>
      <c r="BG559" s="17"/>
      <c r="BH559" s="17"/>
      <c r="BI559" s="17"/>
      <c r="BJ559" s="17"/>
      <c r="BK559" s="17"/>
      <c r="BL559" s="17"/>
      <c r="BM559" s="17"/>
      <c r="BN559" s="17"/>
      <c r="BO559" s="17"/>
      <c r="BP559" s="17"/>
      <c r="BQ559" s="35"/>
      <c r="BR559" s="17"/>
      <c r="BS559" s="17"/>
      <c r="BT559" s="17"/>
      <c r="BU559" s="17"/>
      <c r="BV559" s="24"/>
      <c r="BW559" s="24"/>
      <c r="BX559" s="24"/>
      <c r="BY559" s="24"/>
      <c r="BZ559" s="25"/>
      <c r="CA559" s="25"/>
      <c r="CB559" s="25"/>
      <c r="CC559" s="25"/>
      <c r="CD559" s="18"/>
      <c r="CE559" s="18"/>
      <c r="CF559" s="17"/>
      <c r="CG559" s="17"/>
      <c r="CH559" s="17"/>
      <c r="CI559" s="17"/>
      <c r="CJ559" s="17"/>
      <c r="CK559" s="17"/>
      <c r="CL559" s="17"/>
      <c r="CM559" s="17"/>
      <c r="CN559" s="17"/>
      <c r="CO559" s="18"/>
      <c r="CP559" s="232"/>
    </row>
    <row r="560" spans="1:94" ht="20.25" thickBot="1">
      <c r="A560" s="28"/>
      <c r="B560" s="33"/>
      <c r="C560" s="11"/>
      <c r="D560" s="352"/>
      <c r="E560" s="450"/>
      <c r="F560" s="225"/>
      <c r="G560" s="16"/>
      <c r="H560" s="17"/>
      <c r="I560" s="17"/>
      <c r="J560" s="17"/>
      <c r="K560" s="17"/>
      <c r="L560" s="17"/>
      <c r="M560" s="11"/>
      <c r="N560" s="18"/>
      <c r="O560" s="19"/>
      <c r="P560" s="11"/>
      <c r="Q560" s="594"/>
      <c r="R560" s="11"/>
      <c r="S560" s="11"/>
      <c r="T560" s="11"/>
      <c r="U560" s="11"/>
      <c r="V560" s="34"/>
      <c r="W560" s="11"/>
      <c r="X560" s="11"/>
      <c r="Y560" s="11"/>
      <c r="Z560" s="11"/>
      <c r="AA560" s="19"/>
      <c r="AB560" s="19"/>
      <c r="AC560" s="55"/>
      <c r="AD560" s="19"/>
      <c r="AE560" s="19"/>
      <c r="AF560" s="20"/>
      <c r="AG560" s="21"/>
      <c r="AH560" s="22"/>
      <c r="AI560" s="23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  <c r="AT560" s="17"/>
      <c r="AU560" s="17"/>
      <c r="AV560" s="17"/>
      <c r="AW560" s="17"/>
      <c r="AX560" s="17"/>
      <c r="AY560" s="17"/>
      <c r="AZ560" s="17"/>
      <c r="BA560" s="17"/>
      <c r="BB560" s="17"/>
      <c r="BC560" s="17"/>
      <c r="BD560" s="17"/>
      <c r="BE560" s="17"/>
      <c r="BF560" s="17"/>
      <c r="BG560" s="17"/>
      <c r="BH560" s="17"/>
      <c r="BI560" s="17"/>
      <c r="BJ560" s="17"/>
      <c r="BK560" s="17"/>
      <c r="BL560" s="17"/>
      <c r="BM560" s="17"/>
      <c r="BN560" s="17"/>
      <c r="BO560" s="17"/>
      <c r="BP560" s="17"/>
      <c r="BQ560" s="35"/>
      <c r="BR560" s="17"/>
      <c r="BS560" s="17"/>
      <c r="BT560" s="17"/>
      <c r="BU560" s="17"/>
      <c r="BV560" s="24"/>
      <c r="BW560" s="24"/>
      <c r="BX560" s="24"/>
      <c r="BY560" s="24"/>
      <c r="BZ560" s="25"/>
      <c r="CA560" s="25"/>
      <c r="CB560" s="25"/>
      <c r="CC560" s="25"/>
      <c r="CD560" s="18"/>
      <c r="CE560" s="18"/>
      <c r="CF560" s="17"/>
      <c r="CG560" s="17"/>
      <c r="CH560" s="17"/>
      <c r="CI560" s="17"/>
      <c r="CJ560" s="17"/>
      <c r="CK560" s="17"/>
      <c r="CL560" s="17"/>
      <c r="CM560" s="17"/>
      <c r="CN560" s="17"/>
      <c r="CO560" s="18"/>
      <c r="CP560" s="232"/>
    </row>
    <row r="561" spans="1:94" ht="20.25" thickBot="1">
      <c r="A561" s="28"/>
      <c r="B561" s="33"/>
      <c r="C561" s="11"/>
      <c r="D561" s="697"/>
      <c r="E561" s="364"/>
      <c r="F561" s="31"/>
      <c r="G561" s="16"/>
      <c r="H561" s="17"/>
      <c r="I561" s="17"/>
      <c r="J561" s="17"/>
      <c r="K561" s="17"/>
      <c r="L561" s="17"/>
      <c r="M561" s="11"/>
      <c r="N561" s="18"/>
      <c r="O561" s="19"/>
      <c r="P561" s="11"/>
      <c r="Q561" s="594"/>
      <c r="R561" s="11"/>
      <c r="S561" s="11"/>
      <c r="T561" s="11"/>
      <c r="U561" s="11"/>
      <c r="V561" s="34"/>
      <c r="W561" s="11"/>
      <c r="X561" s="11"/>
      <c r="Y561" s="11"/>
      <c r="Z561" s="11"/>
      <c r="AA561" s="19"/>
      <c r="AB561" s="19"/>
      <c r="AC561" s="55"/>
      <c r="AD561" s="19"/>
      <c r="AE561" s="19"/>
      <c r="AF561" s="20"/>
      <c r="AG561" s="21"/>
      <c r="AH561" s="22"/>
      <c r="AI561" s="23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  <c r="AT561" s="17"/>
      <c r="AU561" s="17"/>
      <c r="AV561" s="17"/>
      <c r="AW561" s="17"/>
      <c r="AX561" s="17"/>
      <c r="AY561" s="17"/>
      <c r="AZ561" s="17"/>
      <c r="BA561" s="17"/>
      <c r="BB561" s="17"/>
      <c r="BC561" s="17"/>
      <c r="BD561" s="17"/>
      <c r="BE561" s="17"/>
      <c r="BF561" s="17"/>
      <c r="BG561" s="17"/>
      <c r="BH561" s="17"/>
      <c r="BI561" s="17"/>
      <c r="BJ561" s="17"/>
      <c r="BK561" s="17"/>
      <c r="BL561" s="17"/>
      <c r="BM561" s="17"/>
      <c r="BN561" s="17"/>
      <c r="BO561" s="17"/>
      <c r="BP561" s="17"/>
      <c r="BQ561" s="35"/>
      <c r="BR561" s="17"/>
      <c r="BS561" s="17"/>
      <c r="BT561" s="17"/>
      <c r="BU561" s="17"/>
      <c r="BV561" s="24"/>
      <c r="BW561" s="24"/>
      <c r="BX561" s="24"/>
      <c r="BY561" s="24"/>
      <c r="BZ561" s="25"/>
      <c r="CA561" s="25"/>
      <c r="CB561" s="25"/>
      <c r="CC561" s="25"/>
      <c r="CD561" s="18"/>
      <c r="CE561" s="18"/>
      <c r="CF561" s="17"/>
      <c r="CG561" s="17"/>
      <c r="CH561" s="17"/>
      <c r="CI561" s="17"/>
      <c r="CJ561" s="17"/>
      <c r="CK561" s="17"/>
      <c r="CL561" s="17"/>
      <c r="CM561" s="17"/>
      <c r="CN561" s="17"/>
      <c r="CO561" s="18"/>
      <c r="CP561" s="232"/>
    </row>
    <row r="562" spans="1:94" ht="20.25" thickBot="1">
      <c r="A562" s="28"/>
      <c r="B562" s="33"/>
      <c r="C562" s="11"/>
      <c r="D562" s="530"/>
      <c r="E562" s="363"/>
      <c r="F562" s="318"/>
      <c r="G562" s="16"/>
      <c r="H562" s="17"/>
      <c r="I562" s="17"/>
      <c r="J562" s="17"/>
      <c r="K562" s="17"/>
      <c r="L562" s="17"/>
      <c r="M562" s="11"/>
      <c r="N562" s="18"/>
      <c r="O562" s="19"/>
      <c r="P562" s="11"/>
      <c r="Q562" s="594"/>
      <c r="R562" s="11"/>
      <c r="S562" s="11"/>
      <c r="T562" s="11"/>
      <c r="U562" s="11"/>
      <c r="V562" s="34"/>
      <c r="W562" s="11"/>
      <c r="X562" s="11"/>
      <c r="Y562" s="11"/>
      <c r="Z562" s="11"/>
      <c r="AA562" s="19"/>
      <c r="AB562" s="19"/>
      <c r="AC562" s="55"/>
      <c r="AD562" s="19"/>
      <c r="AE562" s="19"/>
      <c r="AF562" s="20"/>
      <c r="AG562" s="21"/>
      <c r="AH562" s="22"/>
      <c r="AI562" s="23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  <c r="AT562" s="17"/>
      <c r="AU562" s="17"/>
      <c r="AV562" s="17"/>
      <c r="AW562" s="17"/>
      <c r="AX562" s="17"/>
      <c r="AY562" s="17"/>
      <c r="AZ562" s="17"/>
      <c r="BA562" s="17"/>
      <c r="BB562" s="17"/>
      <c r="BC562" s="17"/>
      <c r="BD562" s="17"/>
      <c r="BE562" s="17"/>
      <c r="BF562" s="17"/>
      <c r="BG562" s="17"/>
      <c r="BH562" s="17"/>
      <c r="BI562" s="17"/>
      <c r="BJ562" s="17"/>
      <c r="BK562" s="17"/>
      <c r="BL562" s="17"/>
      <c r="BM562" s="17"/>
      <c r="BN562" s="17"/>
      <c r="BO562" s="17"/>
      <c r="BP562" s="17"/>
      <c r="BQ562" s="35"/>
      <c r="BR562" s="17"/>
      <c r="BS562" s="17"/>
      <c r="BT562" s="17"/>
      <c r="BU562" s="17"/>
      <c r="BV562" s="24"/>
      <c r="BW562" s="24"/>
      <c r="BX562" s="24"/>
      <c r="BY562" s="24"/>
      <c r="BZ562" s="25"/>
      <c r="CA562" s="25"/>
      <c r="CB562" s="25"/>
      <c r="CC562" s="25"/>
      <c r="CD562" s="18"/>
      <c r="CE562" s="18"/>
      <c r="CF562" s="17"/>
      <c r="CG562" s="17"/>
      <c r="CH562" s="17"/>
      <c r="CI562" s="17"/>
      <c r="CJ562" s="17"/>
      <c r="CK562" s="17"/>
      <c r="CL562" s="17"/>
      <c r="CM562" s="17"/>
      <c r="CN562" s="17"/>
      <c r="CO562" s="18"/>
      <c r="CP562" s="232"/>
    </row>
    <row r="563" spans="1:94" ht="20.25" thickBot="1">
      <c r="A563" s="28"/>
      <c r="B563" s="33"/>
      <c r="C563" s="11"/>
      <c r="D563" s="530"/>
      <c r="E563" s="340"/>
      <c r="F563" s="128"/>
      <c r="G563" s="16"/>
      <c r="H563" s="17"/>
      <c r="I563" s="17"/>
      <c r="J563" s="17"/>
      <c r="K563" s="17"/>
      <c r="L563" s="17"/>
      <c r="M563" s="11"/>
      <c r="N563" s="18"/>
      <c r="O563" s="19"/>
      <c r="P563" s="11"/>
      <c r="Q563" s="594"/>
      <c r="R563" s="11"/>
      <c r="S563" s="11"/>
      <c r="T563" s="11"/>
      <c r="U563" s="11"/>
      <c r="V563" s="34"/>
      <c r="W563" s="11"/>
      <c r="X563" s="11"/>
      <c r="Y563" s="11"/>
      <c r="Z563" s="11"/>
      <c r="AA563" s="19"/>
      <c r="AB563" s="19"/>
      <c r="AC563" s="55"/>
      <c r="AD563" s="19"/>
      <c r="AE563" s="19"/>
      <c r="AF563" s="20"/>
      <c r="AG563" s="21"/>
      <c r="AH563" s="22"/>
      <c r="AI563" s="23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  <c r="AT563" s="17"/>
      <c r="AU563" s="17"/>
      <c r="AV563" s="17"/>
      <c r="AW563" s="17"/>
      <c r="AX563" s="17"/>
      <c r="AY563" s="17"/>
      <c r="AZ563" s="17"/>
      <c r="BA563" s="17"/>
      <c r="BB563" s="17"/>
      <c r="BC563" s="17"/>
      <c r="BD563" s="17"/>
      <c r="BE563" s="17"/>
      <c r="BF563" s="17"/>
      <c r="BG563" s="17"/>
      <c r="BH563" s="17"/>
      <c r="BI563" s="17"/>
      <c r="BJ563" s="17"/>
      <c r="BK563" s="17"/>
      <c r="BL563" s="17"/>
      <c r="BM563" s="17"/>
      <c r="BN563" s="17"/>
      <c r="BO563" s="17"/>
      <c r="BP563" s="17"/>
      <c r="BQ563" s="35"/>
      <c r="BR563" s="17"/>
      <c r="BS563" s="17"/>
      <c r="BT563" s="17"/>
      <c r="BU563" s="17"/>
      <c r="BV563" s="24"/>
      <c r="BW563" s="24"/>
      <c r="BX563" s="24"/>
      <c r="BY563" s="24"/>
      <c r="BZ563" s="25"/>
      <c r="CA563" s="25"/>
      <c r="CB563" s="25"/>
      <c r="CC563" s="25"/>
      <c r="CD563" s="18"/>
      <c r="CE563" s="18"/>
      <c r="CF563" s="17"/>
      <c r="CG563" s="17"/>
      <c r="CH563" s="17"/>
      <c r="CI563" s="17"/>
      <c r="CJ563" s="17"/>
      <c r="CK563" s="17"/>
      <c r="CL563" s="17"/>
      <c r="CM563" s="17"/>
      <c r="CN563" s="17"/>
      <c r="CO563" s="18"/>
      <c r="CP563" s="232"/>
    </row>
    <row r="564" spans="1:94" ht="20.25" thickBot="1">
      <c r="A564" s="28"/>
      <c r="B564" s="33"/>
      <c r="C564" s="11"/>
      <c r="D564" s="453"/>
      <c r="E564" s="590"/>
      <c r="F564" s="44"/>
      <c r="G564" s="16"/>
      <c r="H564" s="17"/>
      <c r="I564" s="17"/>
      <c r="J564" s="17"/>
      <c r="K564" s="17"/>
      <c r="L564" s="17"/>
      <c r="M564" s="11"/>
      <c r="N564" s="18"/>
      <c r="O564" s="19"/>
      <c r="P564" s="11"/>
      <c r="Q564" s="594"/>
      <c r="R564" s="11"/>
      <c r="S564" s="11"/>
      <c r="T564" s="11"/>
      <c r="U564" s="11"/>
      <c r="V564" s="34"/>
      <c r="W564" s="11"/>
      <c r="X564" s="11"/>
      <c r="Y564" s="11"/>
      <c r="Z564" s="11"/>
      <c r="AA564" s="19"/>
      <c r="AB564" s="19"/>
      <c r="AC564" s="55"/>
      <c r="AD564" s="19"/>
      <c r="AE564" s="19"/>
      <c r="AF564" s="20"/>
      <c r="AG564" s="21"/>
      <c r="AH564" s="27"/>
      <c r="AI564" s="23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  <c r="AT564" s="17"/>
      <c r="AU564" s="17"/>
      <c r="AV564" s="17"/>
      <c r="AW564" s="17"/>
      <c r="AX564" s="17"/>
      <c r="AY564" s="17"/>
      <c r="AZ564" s="17"/>
      <c r="BA564" s="17"/>
      <c r="BB564" s="17"/>
      <c r="BC564" s="40"/>
      <c r="BD564" s="17"/>
      <c r="BE564" s="17"/>
      <c r="BF564" s="17"/>
      <c r="BG564" s="17"/>
      <c r="BH564" s="17"/>
      <c r="BI564" s="17"/>
      <c r="BJ564" s="17"/>
      <c r="BK564" s="17"/>
      <c r="BL564" s="17"/>
      <c r="BM564" s="17"/>
      <c r="BN564" s="17"/>
      <c r="BO564" s="17"/>
      <c r="BP564" s="17"/>
      <c r="BQ564" s="35"/>
      <c r="BR564" s="17"/>
      <c r="BS564" s="17"/>
      <c r="BT564" s="17"/>
      <c r="BU564" s="17"/>
      <c r="BV564" s="24"/>
      <c r="BW564" s="24"/>
      <c r="BX564" s="24"/>
      <c r="BY564" s="24"/>
      <c r="BZ564" s="25"/>
      <c r="CA564" s="25"/>
      <c r="CB564" s="25"/>
      <c r="CC564" s="25"/>
      <c r="CD564" s="18"/>
      <c r="CE564" s="18"/>
      <c r="CF564" s="17"/>
      <c r="CG564" s="17"/>
      <c r="CH564" s="17"/>
      <c r="CI564" s="17"/>
      <c r="CJ564" s="17"/>
      <c r="CK564" s="17"/>
      <c r="CL564" s="17"/>
      <c r="CM564" s="17"/>
      <c r="CN564" s="17"/>
      <c r="CO564" s="18"/>
      <c r="CP564" s="232"/>
    </row>
    <row r="565" spans="1:94" ht="20.25" thickBot="1">
      <c r="A565" s="28"/>
      <c r="B565" s="33"/>
      <c r="C565" s="11"/>
      <c r="D565" s="305"/>
      <c r="E565" s="188"/>
      <c r="F565" s="75"/>
      <c r="G565" s="16"/>
      <c r="H565" s="17"/>
      <c r="I565" s="17"/>
      <c r="J565" s="17"/>
      <c r="K565" s="17"/>
      <c r="L565" s="17"/>
      <c r="M565" s="11"/>
      <c r="N565" s="18"/>
      <c r="O565" s="19"/>
      <c r="P565" s="11"/>
      <c r="Q565" s="594"/>
      <c r="R565" s="11"/>
      <c r="S565" s="11"/>
      <c r="T565" s="11"/>
      <c r="U565" s="11"/>
      <c r="V565" s="34"/>
      <c r="W565" s="11"/>
      <c r="X565" s="11"/>
      <c r="Y565" s="11"/>
      <c r="Z565" s="11"/>
      <c r="AA565" s="19"/>
      <c r="AB565" s="19"/>
      <c r="AC565" s="55"/>
      <c r="AD565" s="19"/>
      <c r="AE565" s="19"/>
      <c r="AF565" s="20"/>
      <c r="AG565" s="21"/>
      <c r="AH565" s="22"/>
      <c r="AI565" s="23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  <c r="AT565" s="17"/>
      <c r="AU565" s="17"/>
      <c r="AV565" s="17"/>
      <c r="AW565" s="17"/>
      <c r="AX565" s="17"/>
      <c r="AY565" s="17"/>
      <c r="AZ565" s="17"/>
      <c r="BA565" s="17"/>
      <c r="BB565" s="17"/>
      <c r="BC565" s="17"/>
      <c r="BD565" s="17"/>
      <c r="BE565" s="17"/>
      <c r="BF565" s="17"/>
      <c r="BG565" s="17"/>
      <c r="BH565" s="17"/>
      <c r="BI565" s="17"/>
      <c r="BJ565" s="17"/>
      <c r="BK565" s="17"/>
      <c r="BL565" s="17"/>
      <c r="BM565" s="17"/>
      <c r="BN565" s="17"/>
      <c r="BO565" s="17"/>
      <c r="BP565" s="17"/>
      <c r="BQ565" s="35"/>
      <c r="BR565" s="17"/>
      <c r="BS565" s="17"/>
      <c r="BT565" s="17"/>
      <c r="BU565" s="17"/>
      <c r="BV565" s="24"/>
      <c r="BW565" s="24"/>
      <c r="BX565" s="24"/>
      <c r="BY565" s="24"/>
      <c r="BZ565" s="25"/>
      <c r="CA565" s="25"/>
      <c r="CB565" s="25"/>
      <c r="CC565" s="25"/>
      <c r="CD565" s="18"/>
      <c r="CE565" s="18"/>
      <c r="CF565" s="17"/>
      <c r="CG565" s="17"/>
      <c r="CH565" s="17"/>
      <c r="CI565" s="17"/>
      <c r="CJ565" s="17"/>
      <c r="CK565" s="17"/>
      <c r="CL565" s="17"/>
      <c r="CM565" s="17"/>
      <c r="CN565" s="17"/>
      <c r="CO565" s="18"/>
      <c r="CP565" s="232"/>
    </row>
    <row r="566" spans="1:94" ht="20.25" thickBot="1">
      <c r="A566" s="28"/>
      <c r="B566" s="33"/>
      <c r="C566" s="11"/>
      <c r="D566" s="420"/>
      <c r="E566" s="680"/>
      <c r="F566" s="57"/>
      <c r="G566" s="16"/>
      <c r="H566" s="17"/>
      <c r="I566" s="17"/>
      <c r="J566" s="17"/>
      <c r="K566" s="17"/>
      <c r="L566" s="17"/>
      <c r="M566" s="11"/>
      <c r="N566" s="18"/>
      <c r="O566" s="19"/>
      <c r="P566" s="11"/>
      <c r="Q566" s="594"/>
      <c r="R566" s="11"/>
      <c r="S566" s="11"/>
      <c r="T566" s="11"/>
      <c r="U566" s="11"/>
      <c r="V566" s="34"/>
      <c r="W566" s="11"/>
      <c r="X566" s="11"/>
      <c r="Y566" s="11"/>
      <c r="Z566" s="11"/>
      <c r="AA566" s="19"/>
      <c r="AB566" s="19"/>
      <c r="AC566" s="55"/>
      <c r="AD566" s="19"/>
      <c r="AE566" s="19"/>
      <c r="AF566" s="20"/>
      <c r="AG566" s="21"/>
      <c r="AH566" s="22"/>
      <c r="AI566" s="23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  <c r="AT566" s="17"/>
      <c r="AU566" s="17"/>
      <c r="AV566" s="17"/>
      <c r="AW566" s="17"/>
      <c r="AX566" s="17"/>
      <c r="AY566" s="17"/>
      <c r="AZ566" s="17"/>
      <c r="BA566" s="17"/>
      <c r="BB566" s="17"/>
      <c r="BC566" s="17"/>
      <c r="BD566" s="17"/>
      <c r="BE566" s="17"/>
      <c r="BF566" s="17"/>
      <c r="BG566" s="17"/>
      <c r="BH566" s="17"/>
      <c r="BI566" s="17"/>
      <c r="BJ566" s="17"/>
      <c r="BK566" s="17"/>
      <c r="BL566" s="17"/>
      <c r="BM566" s="17"/>
      <c r="BN566" s="17"/>
      <c r="BO566" s="17"/>
      <c r="BP566" s="17"/>
      <c r="BQ566" s="35"/>
      <c r="BR566" s="17"/>
      <c r="BS566" s="17"/>
      <c r="BT566" s="17"/>
      <c r="BU566" s="17"/>
      <c r="BV566" s="24"/>
      <c r="BW566" s="24"/>
      <c r="BX566" s="24"/>
      <c r="BY566" s="24"/>
      <c r="BZ566" s="25"/>
      <c r="CA566" s="25"/>
      <c r="CB566" s="25"/>
      <c r="CC566" s="25"/>
      <c r="CD566" s="18"/>
      <c r="CE566" s="18"/>
      <c r="CF566" s="17"/>
      <c r="CG566" s="17"/>
      <c r="CH566" s="17"/>
      <c r="CI566" s="17"/>
      <c r="CJ566" s="17"/>
      <c r="CK566" s="17"/>
      <c r="CL566" s="17"/>
      <c r="CM566" s="17"/>
      <c r="CN566" s="17"/>
      <c r="CO566" s="18"/>
      <c r="CP566" s="232"/>
    </row>
    <row r="567" spans="1:94" ht="20.25" thickBot="1">
      <c r="A567" s="28"/>
      <c r="B567" s="33"/>
      <c r="C567" s="11"/>
      <c r="D567" s="311"/>
      <c r="E567" s="450"/>
      <c r="F567" s="71"/>
      <c r="G567" s="17"/>
      <c r="H567" s="17"/>
      <c r="I567" s="17"/>
      <c r="J567" s="17"/>
      <c r="K567" s="17"/>
      <c r="L567" s="17"/>
      <c r="M567" s="11"/>
      <c r="N567" s="18"/>
      <c r="O567" s="19"/>
      <c r="P567" s="11"/>
      <c r="Q567" s="594"/>
      <c r="R567" s="11"/>
      <c r="S567" s="11"/>
      <c r="T567" s="11"/>
      <c r="U567" s="11"/>
      <c r="V567" s="34"/>
      <c r="W567" s="11"/>
      <c r="X567" s="11"/>
      <c r="Y567" s="11"/>
      <c r="Z567" s="11"/>
      <c r="AA567" s="19"/>
      <c r="AB567" s="19"/>
      <c r="AC567" s="55"/>
      <c r="AD567" s="19"/>
      <c r="AE567" s="19"/>
      <c r="AF567" s="20"/>
      <c r="AG567" s="21"/>
      <c r="AH567" s="27"/>
      <c r="AI567" s="23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  <c r="AT567" s="17"/>
      <c r="AU567" s="17"/>
      <c r="AV567" s="17"/>
      <c r="AW567" s="17"/>
      <c r="AX567" s="17"/>
      <c r="AY567" s="17"/>
      <c r="AZ567" s="17"/>
      <c r="BA567" s="17"/>
      <c r="BB567" s="17"/>
      <c r="BC567" s="17"/>
      <c r="BD567" s="17"/>
      <c r="BE567" s="17"/>
      <c r="BF567" s="17"/>
      <c r="BG567" s="17"/>
      <c r="BH567" s="17"/>
      <c r="BI567" s="17"/>
      <c r="BJ567" s="17"/>
      <c r="BK567" s="17"/>
      <c r="BL567" s="17"/>
      <c r="BM567" s="17"/>
      <c r="BN567" s="17"/>
      <c r="BO567" s="17"/>
      <c r="BP567" s="17"/>
      <c r="BQ567" s="35"/>
      <c r="BR567" s="17"/>
      <c r="BS567" s="17"/>
      <c r="BT567" s="17"/>
      <c r="BU567" s="17"/>
      <c r="BV567" s="24"/>
      <c r="BW567" s="24"/>
      <c r="BX567" s="24"/>
      <c r="BY567" s="24"/>
      <c r="BZ567" s="25"/>
      <c r="CA567" s="25"/>
      <c r="CB567" s="25"/>
      <c r="CC567" s="25"/>
      <c r="CD567" s="18"/>
      <c r="CE567" s="18"/>
      <c r="CF567" s="17"/>
      <c r="CG567" s="17"/>
      <c r="CH567" s="17"/>
      <c r="CI567" s="17"/>
      <c r="CJ567" s="17"/>
      <c r="CK567" s="17"/>
      <c r="CL567" s="17"/>
      <c r="CM567" s="17"/>
      <c r="CN567" s="17"/>
      <c r="CO567" s="18"/>
      <c r="CP567" s="231"/>
    </row>
    <row r="568" spans="1:94" ht="20.25" thickBot="1">
      <c r="A568" s="28"/>
      <c r="B568" s="33"/>
      <c r="C568" s="11"/>
      <c r="D568" s="536"/>
      <c r="E568" s="633"/>
      <c r="F568" s="31"/>
      <c r="G568" s="16"/>
      <c r="H568" s="17"/>
      <c r="I568" s="17"/>
      <c r="J568" s="17"/>
      <c r="K568" s="17"/>
      <c r="L568" s="17"/>
      <c r="M568" s="11"/>
      <c r="N568" s="18"/>
      <c r="O568" s="19"/>
      <c r="P568" s="11"/>
      <c r="Q568" s="594"/>
      <c r="R568" s="11"/>
      <c r="S568" s="11"/>
      <c r="T568" s="11"/>
      <c r="U568" s="11"/>
      <c r="V568" s="34"/>
      <c r="W568" s="11"/>
      <c r="X568" s="11"/>
      <c r="Y568" s="11"/>
      <c r="Z568" s="11"/>
      <c r="AA568" s="19"/>
      <c r="AB568" s="19"/>
      <c r="AC568" s="55"/>
      <c r="AD568" s="19"/>
      <c r="AE568" s="19"/>
      <c r="AF568" s="20"/>
      <c r="AG568" s="21"/>
      <c r="AH568" s="22"/>
      <c r="AI568" s="23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  <c r="AT568" s="17"/>
      <c r="AU568" s="17"/>
      <c r="AV568" s="17"/>
      <c r="AW568" s="17"/>
      <c r="AX568" s="17"/>
      <c r="AY568" s="17"/>
      <c r="AZ568" s="17"/>
      <c r="BA568" s="17"/>
      <c r="BB568" s="17"/>
      <c r="BC568" s="17"/>
      <c r="BD568" s="17"/>
      <c r="BE568" s="17"/>
      <c r="BF568" s="17"/>
      <c r="BG568" s="17"/>
      <c r="BH568" s="17"/>
      <c r="BI568" s="17"/>
      <c r="BJ568" s="17"/>
      <c r="BK568" s="17"/>
      <c r="BL568" s="17"/>
      <c r="BM568" s="17"/>
      <c r="BN568" s="17"/>
      <c r="BO568" s="17"/>
      <c r="BP568" s="17"/>
      <c r="BQ568" s="35"/>
      <c r="BR568" s="17"/>
      <c r="BS568" s="17"/>
      <c r="BT568" s="17"/>
      <c r="BU568" s="17"/>
      <c r="BV568" s="24"/>
      <c r="BW568" s="24"/>
      <c r="BX568" s="24"/>
      <c r="BY568" s="24"/>
      <c r="BZ568" s="25"/>
      <c r="CA568" s="25"/>
      <c r="CB568" s="25"/>
      <c r="CC568" s="25"/>
      <c r="CD568" s="18"/>
      <c r="CE568" s="18"/>
      <c r="CF568" s="17"/>
      <c r="CG568" s="17"/>
      <c r="CH568" s="17"/>
      <c r="CI568" s="17"/>
      <c r="CJ568" s="17"/>
      <c r="CK568" s="17"/>
      <c r="CL568" s="17"/>
      <c r="CM568" s="17"/>
      <c r="CN568" s="17"/>
      <c r="CO568" s="18"/>
      <c r="CP568" s="232"/>
    </row>
    <row r="569" spans="1:94" ht="20.25" thickBot="1">
      <c r="A569" s="28"/>
      <c r="B569" s="33"/>
      <c r="C569" s="11"/>
      <c r="D569" s="263"/>
      <c r="E569" s="93"/>
      <c r="F569" s="37"/>
      <c r="G569" s="16"/>
      <c r="H569" s="17"/>
      <c r="I569" s="17"/>
      <c r="J569" s="17"/>
      <c r="K569" s="17"/>
      <c r="L569" s="17"/>
      <c r="M569" s="11"/>
      <c r="N569" s="18"/>
      <c r="O569" s="19"/>
      <c r="P569" s="11"/>
      <c r="Q569" s="594"/>
      <c r="R569" s="11"/>
      <c r="S569" s="11"/>
      <c r="T569" s="11"/>
      <c r="U569" s="11"/>
      <c r="V569" s="34"/>
      <c r="W569" s="11"/>
      <c r="X569" s="11"/>
      <c r="Y569" s="11"/>
      <c r="Z569" s="11"/>
      <c r="AA569" s="19"/>
      <c r="AB569" s="19"/>
      <c r="AC569" s="55"/>
      <c r="AD569" s="19"/>
      <c r="AE569" s="19"/>
      <c r="AF569" s="20"/>
      <c r="AG569" s="21"/>
      <c r="AH569" s="22"/>
      <c r="AI569" s="23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  <c r="AT569" s="17"/>
      <c r="AU569" s="17"/>
      <c r="AV569" s="17"/>
      <c r="AW569" s="17"/>
      <c r="AX569" s="17"/>
      <c r="AY569" s="17"/>
      <c r="AZ569" s="17"/>
      <c r="BA569" s="17"/>
      <c r="BB569" s="17"/>
      <c r="BC569" s="17"/>
      <c r="BD569" s="17"/>
      <c r="BE569" s="17"/>
      <c r="BF569" s="17"/>
      <c r="BG569" s="17"/>
      <c r="BH569" s="17"/>
      <c r="BI569" s="17"/>
      <c r="BJ569" s="17"/>
      <c r="BK569" s="17"/>
      <c r="BL569" s="17"/>
      <c r="BM569" s="17"/>
      <c r="BN569" s="17"/>
      <c r="BO569" s="17"/>
      <c r="BP569" s="17"/>
      <c r="BQ569" s="35"/>
      <c r="BR569" s="17"/>
      <c r="BS569" s="17"/>
      <c r="BT569" s="17"/>
      <c r="BU569" s="17"/>
      <c r="BV569" s="24"/>
      <c r="BW569" s="24"/>
      <c r="BX569" s="24"/>
      <c r="BY569" s="24"/>
      <c r="BZ569" s="25"/>
      <c r="CA569" s="25"/>
      <c r="CB569" s="25"/>
      <c r="CC569" s="25"/>
      <c r="CD569" s="18"/>
      <c r="CE569" s="18"/>
      <c r="CF569" s="17"/>
      <c r="CG569" s="17"/>
      <c r="CH569" s="17"/>
      <c r="CI569" s="17"/>
      <c r="CJ569" s="17"/>
      <c r="CK569" s="17"/>
      <c r="CL569" s="17"/>
      <c r="CM569" s="17"/>
      <c r="CN569" s="17"/>
      <c r="CO569" s="18"/>
      <c r="CP569" s="232"/>
    </row>
    <row r="570" spans="1:94" ht="20.25" thickBot="1">
      <c r="A570" s="28"/>
      <c r="B570" s="33"/>
      <c r="C570" s="11"/>
      <c r="D570" s="572"/>
      <c r="E570" s="713"/>
      <c r="F570" s="37"/>
      <c r="G570" s="16"/>
      <c r="H570" s="17"/>
      <c r="I570" s="17"/>
      <c r="J570" s="17"/>
      <c r="K570" s="17"/>
      <c r="L570" s="17"/>
      <c r="M570" s="11"/>
      <c r="N570" s="18"/>
      <c r="O570" s="19"/>
      <c r="P570" s="11"/>
      <c r="Q570" s="594"/>
      <c r="R570" s="11"/>
      <c r="S570" s="11"/>
      <c r="T570" s="11"/>
      <c r="U570" s="11"/>
      <c r="V570" s="34"/>
      <c r="W570" s="11"/>
      <c r="X570" s="11"/>
      <c r="Y570" s="11"/>
      <c r="Z570" s="11"/>
      <c r="AA570" s="19"/>
      <c r="AB570" s="19"/>
      <c r="AC570" s="55"/>
      <c r="AD570" s="19"/>
      <c r="AE570" s="19"/>
      <c r="AF570" s="20"/>
      <c r="AG570" s="21"/>
      <c r="AH570" s="27"/>
      <c r="AI570" s="23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  <c r="AT570" s="17"/>
      <c r="AU570" s="17"/>
      <c r="AV570" s="17"/>
      <c r="AW570" s="17"/>
      <c r="AX570" s="17"/>
      <c r="AY570" s="17"/>
      <c r="AZ570" s="17"/>
      <c r="BA570" s="17"/>
      <c r="BB570" s="17"/>
      <c r="BC570" s="17"/>
      <c r="BD570" s="17"/>
      <c r="BE570" s="17"/>
      <c r="BF570" s="17"/>
      <c r="BG570" s="17"/>
      <c r="BH570" s="17"/>
      <c r="BI570" s="17"/>
      <c r="BJ570" s="17"/>
      <c r="BK570" s="17"/>
      <c r="BL570" s="17"/>
      <c r="BM570" s="17"/>
      <c r="BN570" s="17"/>
      <c r="BO570" s="17"/>
      <c r="BP570" s="17"/>
      <c r="BQ570" s="35"/>
      <c r="BR570" s="17"/>
      <c r="BS570" s="17"/>
      <c r="BT570" s="17"/>
      <c r="BU570" s="17"/>
      <c r="BV570" s="24"/>
      <c r="BW570" s="24"/>
      <c r="BX570" s="24"/>
      <c r="BY570" s="24"/>
      <c r="BZ570" s="25"/>
      <c r="CA570" s="25"/>
      <c r="CB570" s="25"/>
      <c r="CC570" s="25"/>
      <c r="CD570" s="18"/>
      <c r="CE570" s="18"/>
      <c r="CF570" s="17"/>
      <c r="CG570" s="17"/>
      <c r="CH570" s="17"/>
      <c r="CI570" s="17"/>
      <c r="CJ570" s="17"/>
      <c r="CK570" s="17"/>
      <c r="CL570" s="17"/>
      <c r="CM570" s="17"/>
      <c r="CN570" s="17"/>
      <c r="CO570" s="18"/>
      <c r="CP570" s="232"/>
    </row>
    <row r="571" spans="1:94" ht="20.25" thickBot="1">
      <c r="A571" s="28"/>
      <c r="B571" s="33"/>
      <c r="C571" s="11"/>
      <c r="D571" s="418"/>
      <c r="E571" s="456"/>
      <c r="F571" s="58"/>
      <c r="G571" s="17"/>
      <c r="H571" s="17"/>
      <c r="I571" s="17"/>
      <c r="J571" s="17"/>
      <c r="K571" s="17"/>
      <c r="L571" s="17"/>
      <c r="M571" s="11"/>
      <c r="N571" s="18"/>
      <c r="O571" s="19"/>
      <c r="P571" s="11"/>
      <c r="Q571" s="594"/>
      <c r="R571" s="11"/>
      <c r="S571" s="11"/>
      <c r="T571" s="11"/>
      <c r="U571" s="11"/>
      <c r="V571" s="34"/>
      <c r="W571" s="11"/>
      <c r="X571" s="11"/>
      <c r="Y571" s="11"/>
      <c r="Z571" s="11"/>
      <c r="AA571" s="19"/>
      <c r="AB571" s="19"/>
      <c r="AC571" s="55"/>
      <c r="AD571" s="19"/>
      <c r="AE571" s="19"/>
      <c r="AF571" s="20"/>
      <c r="AG571" s="21"/>
      <c r="AH571" s="27"/>
      <c r="AI571" s="28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  <c r="AT571" s="17"/>
      <c r="AU571" s="17"/>
      <c r="AV571" s="17"/>
      <c r="AW571" s="17"/>
      <c r="AX571" s="17"/>
      <c r="AY571" s="17"/>
      <c r="AZ571" s="17"/>
      <c r="BA571" s="17"/>
      <c r="BB571" s="17"/>
      <c r="BC571" s="17"/>
      <c r="BD571" s="17"/>
      <c r="BE571" s="17"/>
      <c r="BF571" s="17"/>
      <c r="BG571" s="17"/>
      <c r="BH571" s="17"/>
      <c r="BI571" s="17"/>
      <c r="BJ571" s="17"/>
      <c r="BK571" s="17"/>
      <c r="BL571" s="17"/>
      <c r="BM571" s="17"/>
      <c r="BN571" s="17"/>
      <c r="BO571" s="17"/>
      <c r="BP571" s="17"/>
      <c r="BQ571" s="35"/>
      <c r="BR571" s="17"/>
      <c r="BS571" s="17"/>
      <c r="BT571" s="17"/>
      <c r="BU571" s="17"/>
      <c r="BV571" s="24"/>
      <c r="BW571" s="24"/>
      <c r="BX571" s="24"/>
      <c r="BY571" s="24"/>
      <c r="BZ571" s="25"/>
      <c r="CA571" s="25"/>
      <c r="CB571" s="25"/>
      <c r="CC571" s="25"/>
      <c r="CD571" s="18"/>
      <c r="CE571" s="18"/>
      <c r="CF571" s="17"/>
      <c r="CG571" s="17"/>
      <c r="CH571" s="17"/>
      <c r="CI571" s="17"/>
      <c r="CJ571" s="17"/>
      <c r="CK571" s="17"/>
      <c r="CL571" s="17"/>
      <c r="CM571" s="17"/>
      <c r="CN571" s="17"/>
      <c r="CO571" s="18"/>
      <c r="CP571" s="232"/>
    </row>
    <row r="572" spans="1:94" ht="20.25" thickBot="1">
      <c r="A572" s="28"/>
      <c r="B572" s="33"/>
      <c r="C572" s="11"/>
      <c r="D572" s="572"/>
      <c r="E572" s="169"/>
      <c r="F572" s="248"/>
      <c r="G572" s="16"/>
      <c r="H572" s="17"/>
      <c r="I572" s="17"/>
      <c r="J572" s="17"/>
      <c r="K572" s="17"/>
      <c r="L572" s="17"/>
      <c r="M572" s="11"/>
      <c r="N572" s="18"/>
      <c r="O572" s="19"/>
      <c r="P572" s="11"/>
      <c r="Q572" s="594"/>
      <c r="R572" s="11"/>
      <c r="S572" s="11"/>
      <c r="T572" s="11"/>
      <c r="U572" s="11"/>
      <c r="V572" s="34"/>
      <c r="W572" s="11"/>
      <c r="X572" s="11"/>
      <c r="Y572" s="11"/>
      <c r="Z572" s="11"/>
      <c r="AA572" s="19"/>
      <c r="AB572" s="19"/>
      <c r="AC572" s="55"/>
      <c r="AD572" s="19"/>
      <c r="AE572" s="19"/>
      <c r="AF572" s="20"/>
      <c r="AG572" s="21"/>
      <c r="AH572" s="22"/>
      <c r="AI572" s="23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  <c r="AT572" s="17"/>
      <c r="AU572" s="17"/>
      <c r="AV572" s="17"/>
      <c r="AW572" s="17"/>
      <c r="AX572" s="17"/>
      <c r="AY572" s="17"/>
      <c r="AZ572" s="17"/>
      <c r="BA572" s="17"/>
      <c r="BB572" s="17"/>
      <c r="BC572" s="17"/>
      <c r="BD572" s="17"/>
      <c r="BE572" s="17"/>
      <c r="BF572" s="17"/>
      <c r="BG572" s="17"/>
      <c r="BH572" s="17"/>
      <c r="BI572" s="17"/>
      <c r="BJ572" s="17"/>
      <c r="BK572" s="17"/>
      <c r="BL572" s="17"/>
      <c r="BM572" s="17"/>
      <c r="BN572" s="17"/>
      <c r="BO572" s="17"/>
      <c r="BP572" s="17"/>
      <c r="BQ572" s="35"/>
      <c r="BR572" s="17"/>
      <c r="BS572" s="17"/>
      <c r="BT572" s="17"/>
      <c r="BU572" s="17"/>
      <c r="BV572" s="24"/>
      <c r="BW572" s="24"/>
      <c r="BX572" s="24"/>
      <c r="BY572" s="24"/>
      <c r="BZ572" s="25"/>
      <c r="CA572" s="25"/>
      <c r="CB572" s="25"/>
      <c r="CC572" s="25"/>
      <c r="CD572" s="18"/>
      <c r="CE572" s="18"/>
      <c r="CF572" s="17"/>
      <c r="CG572" s="17"/>
      <c r="CH572" s="17"/>
      <c r="CI572" s="17"/>
      <c r="CJ572" s="17"/>
      <c r="CK572" s="17"/>
      <c r="CL572" s="17"/>
      <c r="CM572" s="17"/>
      <c r="CN572" s="17"/>
      <c r="CO572" s="18"/>
      <c r="CP572" s="232"/>
    </row>
    <row r="573" spans="1:94" ht="20.25" thickBot="1">
      <c r="A573" s="28"/>
      <c r="B573" s="33"/>
      <c r="C573" s="11"/>
      <c r="D573" s="547"/>
      <c r="E573" s="464"/>
      <c r="F573" s="67"/>
      <c r="G573" s="16"/>
      <c r="H573" s="17"/>
      <c r="I573" s="17"/>
      <c r="J573" s="17"/>
      <c r="K573" s="17"/>
      <c r="L573" s="17"/>
      <c r="M573" s="11"/>
      <c r="N573" s="18"/>
      <c r="O573" s="19"/>
      <c r="P573" s="11"/>
      <c r="Q573" s="594"/>
      <c r="R573" s="11"/>
      <c r="S573" s="11"/>
      <c r="T573" s="11"/>
      <c r="U573" s="11"/>
      <c r="V573" s="34"/>
      <c r="W573" s="11"/>
      <c r="X573" s="11"/>
      <c r="Y573" s="11"/>
      <c r="Z573" s="11"/>
      <c r="AA573" s="19"/>
      <c r="AB573" s="19"/>
      <c r="AC573" s="55"/>
      <c r="AD573" s="19"/>
      <c r="AE573" s="19"/>
      <c r="AF573" s="20"/>
      <c r="AG573" s="21"/>
      <c r="AH573" s="22"/>
      <c r="AI573" s="23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  <c r="AT573" s="17"/>
      <c r="AU573" s="17"/>
      <c r="AV573" s="17"/>
      <c r="AW573" s="17"/>
      <c r="AX573" s="17"/>
      <c r="AY573" s="17"/>
      <c r="AZ573" s="17"/>
      <c r="BA573" s="17"/>
      <c r="BB573" s="17"/>
      <c r="BC573" s="17"/>
      <c r="BD573" s="17"/>
      <c r="BE573" s="17"/>
      <c r="BF573" s="17"/>
      <c r="BG573" s="17"/>
      <c r="BH573" s="17"/>
      <c r="BI573" s="17"/>
      <c r="BJ573" s="17"/>
      <c r="BK573" s="17"/>
      <c r="BL573" s="17"/>
      <c r="BM573" s="17"/>
      <c r="BN573" s="17"/>
      <c r="BO573" s="17"/>
      <c r="BP573" s="17"/>
      <c r="BQ573" s="35"/>
      <c r="BR573" s="17"/>
      <c r="BS573" s="17"/>
      <c r="BT573" s="17"/>
      <c r="BU573" s="17"/>
      <c r="BV573" s="24"/>
      <c r="BW573" s="24"/>
      <c r="BX573" s="24"/>
      <c r="BY573" s="24"/>
      <c r="BZ573" s="25"/>
      <c r="CA573" s="25"/>
      <c r="CB573" s="25"/>
      <c r="CC573" s="25"/>
      <c r="CD573" s="18"/>
      <c r="CE573" s="18"/>
      <c r="CF573" s="17"/>
      <c r="CG573" s="17"/>
      <c r="CH573" s="17"/>
      <c r="CI573" s="17"/>
      <c r="CJ573" s="17"/>
      <c r="CK573" s="17"/>
      <c r="CL573" s="17"/>
      <c r="CM573" s="17"/>
      <c r="CN573" s="17"/>
      <c r="CO573" s="18"/>
      <c r="CP573" s="232"/>
    </row>
    <row r="574" spans="1:94" ht="20.25" thickBot="1">
      <c r="A574" s="28"/>
      <c r="B574" s="33"/>
      <c r="C574" s="11"/>
      <c r="D574" s="100"/>
      <c r="E574" s="45"/>
      <c r="F574" s="38"/>
      <c r="G574" s="16"/>
      <c r="H574" s="17"/>
      <c r="I574" s="17"/>
      <c r="J574" s="17"/>
      <c r="K574" s="17"/>
      <c r="L574" s="17"/>
      <c r="M574" s="11"/>
      <c r="N574" s="18"/>
      <c r="O574" s="19"/>
      <c r="P574" s="11"/>
      <c r="Q574" s="594"/>
      <c r="R574" s="11"/>
      <c r="S574" s="11"/>
      <c r="T574" s="11"/>
      <c r="U574" s="11"/>
      <c r="V574" s="34"/>
      <c r="W574" s="11"/>
      <c r="X574" s="11"/>
      <c r="Y574" s="11"/>
      <c r="Z574" s="11"/>
      <c r="AA574" s="19"/>
      <c r="AB574" s="19"/>
      <c r="AC574" s="55"/>
      <c r="AD574" s="19"/>
      <c r="AE574" s="19"/>
      <c r="AF574" s="20"/>
      <c r="AG574" s="21"/>
      <c r="AH574" s="22"/>
      <c r="AI574" s="23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  <c r="AT574" s="17"/>
      <c r="AU574" s="17"/>
      <c r="AV574" s="17"/>
      <c r="AW574" s="17"/>
      <c r="AX574" s="17"/>
      <c r="AY574" s="17"/>
      <c r="AZ574" s="17"/>
      <c r="BA574" s="17"/>
      <c r="BB574" s="17"/>
      <c r="BC574" s="17"/>
      <c r="BD574" s="17"/>
      <c r="BE574" s="17"/>
      <c r="BF574" s="17"/>
      <c r="BG574" s="17"/>
      <c r="BH574" s="17"/>
      <c r="BI574" s="17"/>
      <c r="BJ574" s="17"/>
      <c r="BK574" s="17"/>
      <c r="BL574" s="17"/>
      <c r="BM574" s="17"/>
      <c r="BN574" s="17"/>
      <c r="BO574" s="17"/>
      <c r="BP574" s="17"/>
      <c r="BQ574" s="35"/>
      <c r="BR574" s="17"/>
      <c r="BS574" s="17"/>
      <c r="BT574" s="17"/>
      <c r="BU574" s="17"/>
      <c r="BV574" s="24"/>
      <c r="BW574" s="24"/>
      <c r="BX574" s="24"/>
      <c r="BY574" s="24"/>
      <c r="BZ574" s="25"/>
      <c r="CA574" s="25"/>
      <c r="CB574" s="25"/>
      <c r="CC574" s="25"/>
      <c r="CD574" s="18"/>
      <c r="CE574" s="18"/>
      <c r="CF574" s="17"/>
      <c r="CG574" s="17"/>
      <c r="CH574" s="17"/>
      <c r="CI574" s="17"/>
      <c r="CJ574" s="17"/>
      <c r="CK574" s="17"/>
      <c r="CL574" s="17"/>
      <c r="CM574" s="17"/>
      <c r="CN574" s="17"/>
      <c r="CO574" s="18"/>
      <c r="CP574" s="232"/>
    </row>
    <row r="575" spans="1:94" ht="20.25" thickBot="1">
      <c r="A575" s="28"/>
      <c r="B575" s="33"/>
      <c r="C575" s="11"/>
      <c r="D575" s="315"/>
      <c r="E575" s="103"/>
      <c r="F575" s="248"/>
      <c r="G575" s="16"/>
      <c r="H575" s="17"/>
      <c r="I575" s="17"/>
      <c r="J575" s="17"/>
      <c r="K575" s="17"/>
      <c r="L575" s="17"/>
      <c r="M575" s="11"/>
      <c r="N575" s="18"/>
      <c r="O575" s="19"/>
      <c r="P575" s="11"/>
      <c r="Q575" s="594"/>
      <c r="R575" s="11"/>
      <c r="S575" s="11"/>
      <c r="T575" s="11"/>
      <c r="U575" s="11"/>
      <c r="V575" s="34"/>
      <c r="W575" s="11"/>
      <c r="X575" s="11"/>
      <c r="Y575" s="11"/>
      <c r="Z575" s="11"/>
      <c r="AA575" s="19"/>
      <c r="AB575" s="19"/>
      <c r="AC575" s="55"/>
      <c r="AD575" s="19"/>
      <c r="AE575" s="19"/>
      <c r="AF575" s="20"/>
      <c r="AG575" s="21"/>
      <c r="AH575" s="22"/>
      <c r="AI575" s="23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  <c r="AT575" s="17"/>
      <c r="AU575" s="17"/>
      <c r="AV575" s="17"/>
      <c r="AW575" s="17"/>
      <c r="AX575" s="17"/>
      <c r="AY575" s="17"/>
      <c r="AZ575" s="17"/>
      <c r="BA575" s="17"/>
      <c r="BB575" s="17"/>
      <c r="BC575" s="17"/>
      <c r="BD575" s="17"/>
      <c r="BE575" s="17"/>
      <c r="BF575" s="17"/>
      <c r="BG575" s="17"/>
      <c r="BH575" s="17"/>
      <c r="BI575" s="17"/>
      <c r="BJ575" s="17"/>
      <c r="BK575" s="17"/>
      <c r="BL575" s="17"/>
      <c r="BM575" s="17"/>
      <c r="BN575" s="17"/>
      <c r="BO575" s="17"/>
      <c r="BP575" s="17"/>
      <c r="BQ575" s="35"/>
      <c r="BR575" s="17"/>
      <c r="BS575" s="17"/>
      <c r="BT575" s="17"/>
      <c r="BU575" s="17"/>
      <c r="BV575" s="24"/>
      <c r="BW575" s="24"/>
      <c r="BX575" s="24"/>
      <c r="BY575" s="24"/>
      <c r="BZ575" s="25"/>
      <c r="CA575" s="25"/>
      <c r="CB575" s="25"/>
      <c r="CC575" s="25"/>
      <c r="CD575" s="18"/>
      <c r="CE575" s="18"/>
      <c r="CF575" s="17"/>
      <c r="CG575" s="17"/>
      <c r="CH575" s="17"/>
      <c r="CI575" s="17"/>
      <c r="CJ575" s="17"/>
      <c r="CK575" s="17"/>
      <c r="CL575" s="17"/>
      <c r="CM575" s="17"/>
      <c r="CN575" s="17"/>
      <c r="CO575" s="18"/>
      <c r="CP575" s="232"/>
    </row>
    <row r="576" spans="1:94" ht="20.25" thickBot="1">
      <c r="A576" s="28"/>
      <c r="B576" s="33"/>
      <c r="C576" s="11"/>
      <c r="D576" s="769"/>
      <c r="E576" s="770"/>
      <c r="F576" s="448"/>
      <c r="G576" s="431"/>
      <c r="H576" s="43"/>
      <c r="I576" s="43"/>
      <c r="J576" s="43"/>
      <c r="K576" s="43"/>
      <c r="L576" s="43"/>
      <c r="M576" s="11"/>
      <c r="N576" s="34"/>
      <c r="O576" s="19"/>
      <c r="P576" s="11"/>
      <c r="Q576" s="594"/>
      <c r="R576" s="11"/>
      <c r="S576" s="11"/>
      <c r="T576" s="11"/>
      <c r="U576" s="11"/>
      <c r="V576" s="34"/>
      <c r="W576" s="11"/>
      <c r="X576" s="11"/>
      <c r="Y576" s="11"/>
      <c r="Z576" s="11"/>
      <c r="AA576" s="19"/>
      <c r="AB576" s="19"/>
      <c r="AC576" s="55"/>
      <c r="AD576" s="19"/>
      <c r="AE576" s="19"/>
      <c r="AF576" s="20"/>
      <c r="AG576" s="21"/>
      <c r="AH576" s="22"/>
      <c r="AI576" s="23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  <c r="AT576" s="17"/>
      <c r="AU576" s="17"/>
      <c r="AV576" s="17"/>
      <c r="AW576" s="17"/>
      <c r="AX576" s="17"/>
      <c r="AY576" s="17"/>
      <c r="AZ576" s="17"/>
      <c r="BA576" s="17"/>
      <c r="BB576" s="17"/>
      <c r="BC576" s="17"/>
      <c r="BD576" s="17"/>
      <c r="BE576" s="17"/>
      <c r="BF576" s="17"/>
      <c r="BG576" s="17"/>
      <c r="BH576" s="17"/>
      <c r="BI576" s="17"/>
      <c r="BJ576" s="17"/>
      <c r="BK576" s="17"/>
      <c r="BL576" s="17"/>
      <c r="BM576" s="17"/>
      <c r="BN576" s="17"/>
      <c r="BO576" s="17"/>
      <c r="BP576" s="17"/>
      <c r="BQ576" s="35"/>
      <c r="BR576" s="17"/>
      <c r="BS576" s="17"/>
      <c r="BT576" s="17"/>
      <c r="BU576" s="17"/>
      <c r="BV576" s="24"/>
      <c r="BW576" s="24"/>
      <c r="BX576" s="24"/>
      <c r="BY576" s="24"/>
      <c r="BZ576" s="25"/>
      <c r="CA576" s="25"/>
      <c r="CB576" s="25"/>
      <c r="CC576" s="25"/>
      <c r="CD576" s="18"/>
      <c r="CE576" s="18"/>
      <c r="CF576" s="17"/>
      <c r="CG576" s="17"/>
      <c r="CH576" s="17"/>
      <c r="CI576" s="17"/>
      <c r="CJ576" s="17"/>
      <c r="CK576" s="17"/>
      <c r="CL576" s="17"/>
      <c r="CM576" s="17"/>
      <c r="CN576" s="17"/>
      <c r="CO576" s="18"/>
      <c r="CP576" s="232"/>
    </row>
    <row r="577" spans="1:94" ht="20.25" thickBot="1">
      <c r="A577" s="28"/>
      <c r="B577" s="33"/>
      <c r="C577" s="11"/>
      <c r="D577" s="390"/>
      <c r="E577" s="670"/>
      <c r="F577" s="186"/>
      <c r="G577" s="16"/>
      <c r="H577" s="17"/>
      <c r="I577" s="17"/>
      <c r="J577" s="17"/>
      <c r="K577" s="17"/>
      <c r="L577" s="17"/>
      <c r="M577" s="11"/>
      <c r="N577" s="18"/>
      <c r="O577" s="19"/>
      <c r="P577" s="11"/>
      <c r="Q577" s="594"/>
      <c r="R577" s="11"/>
      <c r="S577" s="11"/>
      <c r="T577" s="11"/>
      <c r="U577" s="11"/>
      <c r="V577" s="34"/>
      <c r="W577" s="11"/>
      <c r="X577" s="11"/>
      <c r="Y577" s="11"/>
      <c r="Z577" s="11"/>
      <c r="AA577" s="19"/>
      <c r="AB577" s="19"/>
      <c r="AC577" s="55"/>
      <c r="AD577" s="19"/>
      <c r="AE577" s="19"/>
      <c r="AF577" s="20"/>
      <c r="AG577" s="21"/>
      <c r="AH577" s="22"/>
      <c r="AI577" s="23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  <c r="AT577" s="17"/>
      <c r="AU577" s="17"/>
      <c r="AV577" s="17"/>
      <c r="AW577" s="17"/>
      <c r="AX577" s="17"/>
      <c r="AY577" s="17"/>
      <c r="AZ577" s="17"/>
      <c r="BA577" s="17"/>
      <c r="BB577" s="17"/>
      <c r="BC577" s="17"/>
      <c r="BD577" s="17"/>
      <c r="BE577" s="17"/>
      <c r="BF577" s="17"/>
      <c r="BG577" s="17"/>
      <c r="BH577" s="17"/>
      <c r="BI577" s="17"/>
      <c r="BJ577" s="17"/>
      <c r="BK577" s="17"/>
      <c r="BL577" s="17"/>
      <c r="BM577" s="17"/>
      <c r="BN577" s="17"/>
      <c r="BO577" s="17"/>
      <c r="BP577" s="17"/>
      <c r="BQ577" s="35"/>
      <c r="BR577" s="17"/>
      <c r="BS577" s="17"/>
      <c r="BT577" s="17"/>
      <c r="BU577" s="17"/>
      <c r="BV577" s="24"/>
      <c r="BW577" s="24"/>
      <c r="BX577" s="24"/>
      <c r="BY577" s="24"/>
      <c r="BZ577" s="25"/>
      <c r="CA577" s="25"/>
      <c r="CB577" s="25"/>
      <c r="CC577" s="25"/>
      <c r="CD577" s="18"/>
      <c r="CE577" s="18"/>
      <c r="CF577" s="17"/>
      <c r="CG577" s="17"/>
      <c r="CH577" s="17"/>
      <c r="CI577" s="17"/>
      <c r="CJ577" s="17"/>
      <c r="CK577" s="17"/>
      <c r="CL577" s="17"/>
      <c r="CM577" s="17"/>
      <c r="CN577" s="17"/>
      <c r="CO577" s="18"/>
      <c r="CP577" s="232"/>
    </row>
    <row r="578" spans="1:94" ht="20.25" thickBot="1">
      <c r="A578" s="28"/>
      <c r="B578" s="33"/>
      <c r="C578" s="11"/>
      <c r="D578" s="182"/>
      <c r="E578" s="625"/>
      <c r="F578" s="95"/>
      <c r="G578" s="431"/>
      <c r="H578" s="43"/>
      <c r="I578" s="43"/>
      <c r="J578" s="43"/>
      <c r="K578" s="43"/>
      <c r="L578" s="43"/>
      <c r="M578" s="11"/>
      <c r="N578" s="34"/>
      <c r="O578" s="19"/>
      <c r="P578" s="11"/>
      <c r="Q578" s="594"/>
      <c r="R578" s="11"/>
      <c r="S578" s="11"/>
      <c r="T578" s="11"/>
      <c r="U578" s="11"/>
      <c r="V578" s="34"/>
      <c r="W578" s="11"/>
      <c r="X578" s="11"/>
      <c r="Y578" s="11"/>
      <c r="Z578" s="11"/>
      <c r="AA578" s="19"/>
      <c r="AB578" s="19"/>
      <c r="AC578" s="55"/>
      <c r="AD578" s="19"/>
      <c r="AE578" s="19"/>
      <c r="AF578" s="20"/>
      <c r="AG578" s="21"/>
      <c r="AH578" s="22"/>
      <c r="AI578" s="23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  <c r="AT578" s="17"/>
      <c r="AU578" s="17"/>
      <c r="AV578" s="17"/>
      <c r="AW578" s="17"/>
      <c r="AX578" s="17"/>
      <c r="AY578" s="17"/>
      <c r="AZ578" s="17"/>
      <c r="BA578" s="17"/>
      <c r="BB578" s="17"/>
      <c r="BC578" s="17"/>
      <c r="BD578" s="17"/>
      <c r="BE578" s="17"/>
      <c r="BF578" s="17"/>
      <c r="BG578" s="17"/>
      <c r="BH578" s="17"/>
      <c r="BI578" s="17"/>
      <c r="BJ578" s="17"/>
      <c r="BK578" s="17"/>
      <c r="BL578" s="17"/>
      <c r="BM578" s="17"/>
      <c r="BN578" s="17"/>
      <c r="BO578" s="17"/>
      <c r="BP578" s="17"/>
      <c r="BQ578" s="35"/>
      <c r="BR578" s="17"/>
      <c r="BS578" s="17"/>
      <c r="BT578" s="17"/>
      <c r="BU578" s="17"/>
      <c r="BV578" s="24"/>
      <c r="BW578" s="24"/>
      <c r="BX578" s="24"/>
      <c r="BY578" s="24"/>
      <c r="BZ578" s="25"/>
      <c r="CA578" s="25"/>
      <c r="CB578" s="25"/>
      <c r="CC578" s="25"/>
      <c r="CD578" s="18"/>
      <c r="CE578" s="18"/>
      <c r="CF578" s="17"/>
      <c r="CG578" s="17"/>
      <c r="CH578" s="17"/>
      <c r="CI578" s="17"/>
      <c r="CJ578" s="17"/>
      <c r="CK578" s="17"/>
      <c r="CL578" s="17"/>
      <c r="CM578" s="17"/>
      <c r="CN578" s="17"/>
      <c r="CO578" s="18"/>
      <c r="CP578" s="232"/>
    </row>
    <row r="579" spans="1:94" ht="20.25" thickBot="1">
      <c r="A579" s="28"/>
      <c r="B579" s="33"/>
      <c r="C579" s="11"/>
      <c r="D579" s="181"/>
      <c r="E579" s="105"/>
      <c r="F579" s="82"/>
      <c r="G579" s="16"/>
      <c r="H579" s="17"/>
      <c r="I579" s="17"/>
      <c r="J579" s="17"/>
      <c r="K579" s="17"/>
      <c r="L579" s="17"/>
      <c r="M579" s="11"/>
      <c r="N579" s="18"/>
      <c r="O579" s="19"/>
      <c r="P579" s="11"/>
      <c r="Q579" s="594"/>
      <c r="R579" s="11"/>
      <c r="S579" s="11"/>
      <c r="T579" s="11"/>
      <c r="U579" s="11"/>
      <c r="V579" s="34"/>
      <c r="W579" s="11"/>
      <c r="X579" s="11"/>
      <c r="Y579" s="11"/>
      <c r="Z579" s="11"/>
      <c r="AA579" s="19"/>
      <c r="AB579" s="19"/>
      <c r="AC579" s="55"/>
      <c r="AD579" s="19"/>
      <c r="AE579" s="19"/>
      <c r="AF579" s="20"/>
      <c r="AG579" s="21"/>
      <c r="AH579" s="22"/>
      <c r="AI579" s="23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  <c r="AT579" s="17"/>
      <c r="AU579" s="17"/>
      <c r="AV579" s="17"/>
      <c r="AW579" s="17"/>
      <c r="AX579" s="17"/>
      <c r="AY579" s="17"/>
      <c r="AZ579" s="17"/>
      <c r="BA579" s="17"/>
      <c r="BB579" s="17"/>
      <c r="BC579" s="17"/>
      <c r="BD579" s="17"/>
      <c r="BE579" s="17"/>
      <c r="BF579" s="17"/>
      <c r="BG579" s="17"/>
      <c r="BH579" s="17"/>
      <c r="BI579" s="17"/>
      <c r="BJ579" s="17"/>
      <c r="BK579" s="17"/>
      <c r="BL579" s="17"/>
      <c r="BM579" s="17"/>
      <c r="BN579" s="17"/>
      <c r="BO579" s="17"/>
      <c r="BP579" s="17"/>
      <c r="BQ579" s="35"/>
      <c r="BR579" s="17"/>
      <c r="BS579" s="17"/>
      <c r="BT579" s="17"/>
      <c r="BU579" s="17"/>
      <c r="BV579" s="24"/>
      <c r="BW579" s="24"/>
      <c r="BX579" s="24"/>
      <c r="BY579" s="24"/>
      <c r="BZ579" s="25"/>
      <c r="CA579" s="25"/>
      <c r="CB579" s="25"/>
      <c r="CC579" s="25"/>
      <c r="CD579" s="18"/>
      <c r="CE579" s="18"/>
      <c r="CF579" s="17"/>
      <c r="CG579" s="17"/>
      <c r="CH579" s="17"/>
      <c r="CI579" s="17"/>
      <c r="CJ579" s="17"/>
      <c r="CK579" s="17"/>
      <c r="CL579" s="17"/>
      <c r="CM579" s="17"/>
      <c r="CN579" s="17"/>
      <c r="CO579" s="18"/>
      <c r="CP579" s="232"/>
    </row>
    <row r="580" spans="1:94" ht="20.25" thickBot="1">
      <c r="A580" s="28"/>
      <c r="B580" s="33"/>
      <c r="C580" s="11"/>
      <c r="D580" s="510"/>
      <c r="E580" s="366"/>
      <c r="F580" s="76"/>
      <c r="G580" s="16"/>
      <c r="H580" s="17"/>
      <c r="I580" s="17"/>
      <c r="J580" s="17"/>
      <c r="K580" s="17"/>
      <c r="L580" s="17"/>
      <c r="M580" s="11"/>
      <c r="N580" s="18"/>
      <c r="O580" s="19"/>
      <c r="P580" s="11"/>
      <c r="Q580" s="594"/>
      <c r="R580" s="11"/>
      <c r="S580" s="11"/>
      <c r="T580" s="11"/>
      <c r="U580" s="11"/>
      <c r="V580" s="34"/>
      <c r="W580" s="11"/>
      <c r="X580" s="11"/>
      <c r="Y580" s="11"/>
      <c r="Z580" s="11"/>
      <c r="AA580" s="19"/>
      <c r="AB580" s="19"/>
      <c r="AC580" s="55"/>
      <c r="AD580" s="19"/>
      <c r="AE580" s="19"/>
      <c r="AF580" s="20"/>
      <c r="AG580" s="21"/>
      <c r="AH580" s="22"/>
      <c r="AI580" s="23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  <c r="AT580" s="17"/>
      <c r="AU580" s="17"/>
      <c r="AV580" s="17"/>
      <c r="AW580" s="17"/>
      <c r="AX580" s="17"/>
      <c r="AY580" s="17"/>
      <c r="AZ580" s="17"/>
      <c r="BA580" s="17"/>
      <c r="BB580" s="17"/>
      <c r="BC580" s="17"/>
      <c r="BD580" s="17"/>
      <c r="BE580" s="17"/>
      <c r="BF580" s="17"/>
      <c r="BG580" s="17"/>
      <c r="BH580" s="17"/>
      <c r="BI580" s="17"/>
      <c r="BJ580" s="17"/>
      <c r="BK580" s="17"/>
      <c r="BL580" s="17"/>
      <c r="BM580" s="17"/>
      <c r="BN580" s="17"/>
      <c r="BO580" s="17"/>
      <c r="BP580" s="17"/>
      <c r="BQ580" s="35"/>
      <c r="BR580" s="17"/>
      <c r="BS580" s="17"/>
      <c r="BT580" s="17"/>
      <c r="BU580" s="17"/>
      <c r="BV580" s="24"/>
      <c r="BW580" s="24"/>
      <c r="BX580" s="24"/>
      <c r="BY580" s="24"/>
      <c r="BZ580" s="25"/>
      <c r="CA580" s="25"/>
      <c r="CB580" s="25"/>
      <c r="CC580" s="25"/>
      <c r="CD580" s="18"/>
      <c r="CE580" s="18"/>
      <c r="CF580" s="17"/>
      <c r="CG580" s="17"/>
      <c r="CH580" s="17"/>
      <c r="CI580" s="17"/>
      <c r="CJ580" s="17"/>
      <c r="CK580" s="17"/>
      <c r="CL580" s="17"/>
      <c r="CM580" s="17"/>
      <c r="CN580" s="17"/>
      <c r="CO580" s="18"/>
      <c r="CP580" s="232"/>
    </row>
    <row r="581" spans="1:94" ht="20.25" thickBot="1">
      <c r="A581" s="28"/>
      <c r="B581" s="33"/>
      <c r="C581" s="11"/>
      <c r="D581" s="138"/>
      <c r="E581" s="177"/>
      <c r="F581" s="51"/>
      <c r="G581" s="16"/>
      <c r="H581" s="17"/>
      <c r="I581" s="17"/>
      <c r="J581" s="17"/>
      <c r="K581" s="17"/>
      <c r="L581" s="17"/>
      <c r="M581" s="11"/>
      <c r="N581" s="18"/>
      <c r="O581" s="19"/>
      <c r="P581" s="11"/>
      <c r="Q581" s="594"/>
      <c r="R581" s="11"/>
      <c r="S581" s="11"/>
      <c r="T581" s="11"/>
      <c r="U581" s="11"/>
      <c r="V581" s="34"/>
      <c r="W581" s="11"/>
      <c r="X581" s="11"/>
      <c r="Y581" s="11"/>
      <c r="Z581" s="11"/>
      <c r="AA581" s="19"/>
      <c r="AB581" s="19"/>
      <c r="AC581" s="55"/>
      <c r="AD581" s="19"/>
      <c r="AE581" s="19"/>
      <c r="AF581" s="20"/>
      <c r="AG581" s="21"/>
      <c r="AH581" s="22"/>
      <c r="AI581" s="23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  <c r="AT581" s="17"/>
      <c r="AU581" s="17"/>
      <c r="AV581" s="17"/>
      <c r="AW581" s="17"/>
      <c r="AX581" s="17"/>
      <c r="AY581" s="17"/>
      <c r="AZ581" s="17"/>
      <c r="BA581" s="17"/>
      <c r="BB581" s="17"/>
      <c r="BC581" s="17"/>
      <c r="BD581" s="17"/>
      <c r="BE581" s="17"/>
      <c r="BF581" s="17"/>
      <c r="BG581" s="17"/>
      <c r="BH581" s="17"/>
      <c r="BI581" s="17"/>
      <c r="BJ581" s="17"/>
      <c r="BK581" s="17"/>
      <c r="BL581" s="17"/>
      <c r="BM581" s="17"/>
      <c r="BN581" s="17"/>
      <c r="BO581" s="17"/>
      <c r="BP581" s="17"/>
      <c r="BQ581" s="35"/>
      <c r="BR581" s="17"/>
      <c r="BS581" s="17"/>
      <c r="BT581" s="17"/>
      <c r="BU581" s="17"/>
      <c r="BV581" s="24"/>
      <c r="BW581" s="24"/>
      <c r="BX581" s="24"/>
      <c r="BY581" s="24"/>
      <c r="BZ581" s="25"/>
      <c r="CA581" s="25"/>
      <c r="CB581" s="25"/>
      <c r="CC581" s="25"/>
      <c r="CD581" s="18"/>
      <c r="CE581" s="18"/>
      <c r="CF581" s="17"/>
      <c r="CG581" s="17"/>
      <c r="CH581" s="17"/>
      <c r="CI581" s="17"/>
      <c r="CJ581" s="17"/>
      <c r="CK581" s="17"/>
      <c r="CL581" s="17"/>
      <c r="CM581" s="17"/>
      <c r="CN581" s="17"/>
      <c r="CO581" s="18"/>
      <c r="CP581" s="232"/>
    </row>
    <row r="582" spans="1:94" ht="20.25" thickBot="1">
      <c r="A582" s="28"/>
      <c r="B582" s="33"/>
      <c r="C582" s="11"/>
      <c r="D582" s="433"/>
      <c r="E582" s="726"/>
      <c r="F582" s="224"/>
      <c r="G582" s="17"/>
      <c r="H582" s="17"/>
      <c r="I582" s="17"/>
      <c r="J582" s="17"/>
      <c r="K582" s="17"/>
      <c r="L582" s="17"/>
      <c r="M582" s="11"/>
      <c r="N582" s="18"/>
      <c r="O582" s="19"/>
      <c r="P582" s="11"/>
      <c r="Q582" s="594"/>
      <c r="R582" s="11"/>
      <c r="S582" s="11"/>
      <c r="T582" s="11"/>
      <c r="U582" s="11"/>
      <c r="V582" s="34"/>
      <c r="W582" s="11"/>
      <c r="X582" s="11"/>
      <c r="Y582" s="11"/>
      <c r="Z582" s="11"/>
      <c r="AA582" s="19"/>
      <c r="AB582" s="19"/>
      <c r="AC582" s="55"/>
      <c r="AD582" s="19"/>
      <c r="AE582" s="19"/>
      <c r="AF582" s="20"/>
      <c r="AG582" s="21"/>
      <c r="AH582" s="27"/>
      <c r="AI582" s="28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  <c r="AT582" s="17"/>
      <c r="AU582" s="17"/>
      <c r="AV582" s="17"/>
      <c r="AW582" s="17"/>
      <c r="AX582" s="17"/>
      <c r="AY582" s="17"/>
      <c r="AZ582" s="17"/>
      <c r="BA582" s="17"/>
      <c r="BB582" s="17"/>
      <c r="BC582" s="17"/>
      <c r="BD582" s="17"/>
      <c r="BE582" s="17"/>
      <c r="BF582" s="17"/>
      <c r="BG582" s="17"/>
      <c r="BH582" s="17"/>
      <c r="BI582" s="17"/>
      <c r="BJ582" s="17"/>
      <c r="BK582" s="17"/>
      <c r="BL582" s="17"/>
      <c r="BM582" s="17"/>
      <c r="BN582" s="17"/>
      <c r="BO582" s="17"/>
      <c r="BP582" s="17"/>
      <c r="BQ582" s="35"/>
      <c r="BR582" s="17"/>
      <c r="BS582" s="17"/>
      <c r="BT582" s="17"/>
      <c r="BU582" s="17"/>
      <c r="BV582" s="24"/>
      <c r="BW582" s="24"/>
      <c r="BX582" s="24"/>
      <c r="BY582" s="24"/>
      <c r="BZ582" s="25"/>
      <c r="CA582" s="25"/>
      <c r="CB582" s="25"/>
      <c r="CC582" s="25"/>
      <c r="CD582" s="18"/>
      <c r="CE582" s="18"/>
      <c r="CF582" s="17"/>
      <c r="CG582" s="17"/>
      <c r="CH582" s="17"/>
      <c r="CI582" s="17"/>
      <c r="CJ582" s="17"/>
      <c r="CK582" s="17"/>
      <c r="CL582" s="17"/>
      <c r="CM582" s="17"/>
      <c r="CN582" s="17"/>
      <c r="CO582" s="18"/>
      <c r="CP582" s="232"/>
    </row>
    <row r="583" spans="1:94" ht="20.25" thickBot="1">
      <c r="A583" s="28"/>
      <c r="B583" s="33"/>
      <c r="C583" s="11"/>
      <c r="D583" s="659"/>
      <c r="E583" s="676"/>
      <c r="F583" s="79"/>
      <c r="G583" s="17"/>
      <c r="H583" s="17"/>
      <c r="I583" s="17"/>
      <c r="J583" s="17"/>
      <c r="K583" s="17"/>
      <c r="L583" s="17"/>
      <c r="M583" s="11"/>
      <c r="N583" s="18"/>
      <c r="O583" s="19"/>
      <c r="P583" s="11"/>
      <c r="Q583" s="594"/>
      <c r="R583" s="11"/>
      <c r="S583" s="11"/>
      <c r="T583" s="11"/>
      <c r="U583" s="11"/>
      <c r="V583" s="34"/>
      <c r="W583" s="11"/>
      <c r="X583" s="11"/>
      <c r="Y583" s="11"/>
      <c r="Z583" s="11"/>
      <c r="AA583" s="19"/>
      <c r="AB583" s="19"/>
      <c r="AC583" s="55"/>
      <c r="AD583" s="19"/>
      <c r="AE583" s="19"/>
      <c r="AF583" s="20"/>
      <c r="AG583" s="21"/>
      <c r="AH583" s="27"/>
      <c r="AI583" s="28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  <c r="AT583" s="17"/>
      <c r="AU583" s="17"/>
      <c r="AV583" s="17"/>
      <c r="AW583" s="17"/>
      <c r="AX583" s="17"/>
      <c r="AY583" s="17"/>
      <c r="AZ583" s="17"/>
      <c r="BA583" s="17"/>
      <c r="BB583" s="17"/>
      <c r="BC583" s="17"/>
      <c r="BD583" s="17"/>
      <c r="BE583" s="17"/>
      <c r="BF583" s="17"/>
      <c r="BG583" s="17"/>
      <c r="BH583" s="17"/>
      <c r="BI583" s="17"/>
      <c r="BJ583" s="17"/>
      <c r="BK583" s="17"/>
      <c r="BL583" s="17"/>
      <c r="BM583" s="17"/>
      <c r="BN583" s="17"/>
      <c r="BO583" s="17"/>
      <c r="BP583" s="17"/>
      <c r="BQ583" s="35"/>
      <c r="BR583" s="17"/>
      <c r="BS583" s="17"/>
      <c r="BT583" s="17"/>
      <c r="BU583" s="17"/>
      <c r="BV583" s="24"/>
      <c r="BW583" s="24"/>
      <c r="BX583" s="24"/>
      <c r="BY583" s="24"/>
      <c r="BZ583" s="25"/>
      <c r="CA583" s="25"/>
      <c r="CB583" s="25"/>
      <c r="CC583" s="25"/>
      <c r="CD583" s="18"/>
      <c r="CE583" s="18"/>
      <c r="CF583" s="17"/>
      <c r="CG583" s="17"/>
      <c r="CH583" s="17"/>
      <c r="CI583" s="17"/>
      <c r="CJ583" s="17"/>
      <c r="CK583" s="17"/>
      <c r="CL583" s="17"/>
      <c r="CM583" s="17"/>
      <c r="CN583" s="17"/>
      <c r="CO583" s="18"/>
      <c r="CP583" s="232"/>
    </row>
    <row r="584" spans="1:94" ht="20.25" thickBot="1">
      <c r="A584" s="28"/>
      <c r="B584" s="33"/>
      <c r="C584" s="11"/>
      <c r="D584" s="383"/>
      <c r="E584" s="623"/>
      <c r="F584" s="66"/>
      <c r="G584" s="16"/>
      <c r="H584" s="17"/>
      <c r="I584" s="17"/>
      <c r="J584" s="17"/>
      <c r="K584" s="17"/>
      <c r="L584" s="17"/>
      <c r="M584" s="11"/>
      <c r="N584" s="18"/>
      <c r="O584" s="19"/>
      <c r="P584" s="11"/>
      <c r="Q584" s="594"/>
      <c r="R584" s="11"/>
      <c r="S584" s="11"/>
      <c r="T584" s="11"/>
      <c r="U584" s="11"/>
      <c r="V584" s="34"/>
      <c r="W584" s="11"/>
      <c r="X584" s="11"/>
      <c r="Y584" s="11"/>
      <c r="Z584" s="11"/>
      <c r="AA584" s="19"/>
      <c r="AB584" s="19"/>
      <c r="AC584" s="55"/>
      <c r="AD584" s="19"/>
      <c r="AE584" s="19"/>
      <c r="AF584" s="20"/>
      <c r="AG584" s="21"/>
      <c r="AH584" s="22"/>
      <c r="AI584" s="23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  <c r="AT584" s="17"/>
      <c r="AU584" s="17"/>
      <c r="AV584" s="17"/>
      <c r="AW584" s="17"/>
      <c r="AX584" s="17"/>
      <c r="AY584" s="17"/>
      <c r="AZ584" s="17"/>
      <c r="BA584" s="17"/>
      <c r="BB584" s="17"/>
      <c r="BC584" s="17"/>
      <c r="BD584" s="17"/>
      <c r="BE584" s="17"/>
      <c r="BF584" s="17"/>
      <c r="BG584" s="17"/>
      <c r="BH584" s="17"/>
      <c r="BI584" s="17"/>
      <c r="BJ584" s="17"/>
      <c r="BK584" s="17"/>
      <c r="BL584" s="17"/>
      <c r="BM584" s="17"/>
      <c r="BN584" s="17"/>
      <c r="BO584" s="17"/>
      <c r="BP584" s="17"/>
      <c r="BQ584" s="35"/>
      <c r="BR584" s="17"/>
      <c r="BS584" s="17"/>
      <c r="BT584" s="17"/>
      <c r="BU584" s="17"/>
      <c r="BV584" s="24"/>
      <c r="BW584" s="24"/>
      <c r="BX584" s="24"/>
      <c r="BY584" s="24"/>
      <c r="BZ584" s="25"/>
      <c r="CA584" s="25"/>
      <c r="CB584" s="25"/>
      <c r="CC584" s="25"/>
      <c r="CD584" s="18"/>
      <c r="CE584" s="18"/>
      <c r="CF584" s="17"/>
      <c r="CG584" s="17"/>
      <c r="CH584" s="17"/>
      <c r="CI584" s="17"/>
      <c r="CJ584" s="17"/>
      <c r="CK584" s="17"/>
      <c r="CL584" s="17"/>
      <c r="CM584" s="17"/>
      <c r="CN584" s="17"/>
      <c r="CO584" s="18"/>
      <c r="CP584" s="232"/>
    </row>
    <row r="585" spans="1:94" ht="20.25" thickBot="1">
      <c r="A585" s="28"/>
      <c r="B585" s="33"/>
      <c r="C585" s="11"/>
      <c r="D585" s="254"/>
      <c r="E585" s="548"/>
      <c r="F585" s="79"/>
      <c r="G585" s="16"/>
      <c r="H585" s="17"/>
      <c r="I585" s="17"/>
      <c r="J585" s="17"/>
      <c r="K585" s="17"/>
      <c r="L585" s="17"/>
      <c r="M585" s="11"/>
      <c r="N585" s="18"/>
      <c r="O585" s="19"/>
      <c r="P585" s="11"/>
      <c r="Q585" s="594"/>
      <c r="R585" s="11"/>
      <c r="S585" s="11"/>
      <c r="T585" s="11"/>
      <c r="U585" s="11"/>
      <c r="V585" s="34"/>
      <c r="W585" s="11"/>
      <c r="X585" s="11"/>
      <c r="Y585" s="11"/>
      <c r="Z585" s="11"/>
      <c r="AA585" s="19"/>
      <c r="AB585" s="19"/>
      <c r="AC585" s="55"/>
      <c r="AD585" s="19"/>
      <c r="AE585" s="19"/>
      <c r="AF585" s="20"/>
      <c r="AG585" s="21"/>
      <c r="AH585" s="22"/>
      <c r="AI585" s="23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  <c r="AT585" s="17"/>
      <c r="AU585" s="17"/>
      <c r="AV585" s="17"/>
      <c r="AW585" s="17"/>
      <c r="AX585" s="17"/>
      <c r="AY585" s="17"/>
      <c r="AZ585" s="17"/>
      <c r="BA585" s="17"/>
      <c r="BB585" s="17"/>
      <c r="BC585" s="17"/>
      <c r="BD585" s="17"/>
      <c r="BE585" s="17"/>
      <c r="BF585" s="17"/>
      <c r="BG585" s="17"/>
      <c r="BH585" s="17"/>
      <c r="BI585" s="17"/>
      <c r="BJ585" s="17"/>
      <c r="BK585" s="17"/>
      <c r="BL585" s="17"/>
      <c r="BM585" s="17"/>
      <c r="BN585" s="17"/>
      <c r="BO585" s="17"/>
      <c r="BP585" s="17"/>
      <c r="BQ585" s="35"/>
      <c r="BR585" s="17"/>
      <c r="BS585" s="17"/>
      <c r="BT585" s="17"/>
      <c r="BU585" s="17"/>
      <c r="BV585" s="24"/>
      <c r="BW585" s="24"/>
      <c r="BX585" s="24"/>
      <c r="BY585" s="24"/>
      <c r="BZ585" s="25"/>
      <c r="CA585" s="25"/>
      <c r="CB585" s="25"/>
      <c r="CC585" s="25"/>
      <c r="CD585" s="18"/>
      <c r="CE585" s="18"/>
      <c r="CF585" s="17"/>
      <c r="CG585" s="17"/>
      <c r="CH585" s="17"/>
      <c r="CI585" s="17"/>
      <c r="CJ585" s="17"/>
      <c r="CK585" s="17"/>
      <c r="CL585" s="17"/>
      <c r="CM585" s="17"/>
      <c r="CN585" s="17"/>
      <c r="CO585" s="18"/>
      <c r="CP585" s="232"/>
    </row>
    <row r="586" spans="1:94" ht="20.25" thickBot="1">
      <c r="A586" s="28"/>
      <c r="B586" s="33"/>
      <c r="C586" s="11"/>
      <c r="D586" s="305"/>
      <c r="E586" s="703"/>
      <c r="F586" s="80"/>
      <c r="G586" s="16"/>
      <c r="H586" s="17"/>
      <c r="I586" s="17"/>
      <c r="J586" s="17"/>
      <c r="K586" s="17"/>
      <c r="L586" s="17"/>
      <c r="M586" s="11"/>
      <c r="N586" s="18"/>
      <c r="O586" s="19"/>
      <c r="P586" s="11"/>
      <c r="Q586" s="594"/>
      <c r="R586" s="11"/>
      <c r="S586" s="11"/>
      <c r="T586" s="11"/>
      <c r="U586" s="11"/>
      <c r="V586" s="34"/>
      <c r="W586" s="11"/>
      <c r="X586" s="11"/>
      <c r="Y586" s="11"/>
      <c r="Z586" s="11"/>
      <c r="AA586" s="19"/>
      <c r="AB586" s="19"/>
      <c r="AC586" s="55"/>
      <c r="AD586" s="19"/>
      <c r="AE586" s="19"/>
      <c r="AF586" s="20"/>
      <c r="AG586" s="21"/>
      <c r="AH586" s="27"/>
      <c r="AI586" s="23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  <c r="AT586" s="17"/>
      <c r="AU586" s="17"/>
      <c r="AV586" s="17"/>
      <c r="AW586" s="17"/>
      <c r="AX586" s="17"/>
      <c r="AY586" s="17"/>
      <c r="AZ586" s="17"/>
      <c r="BA586" s="17"/>
      <c r="BB586" s="17"/>
      <c r="BC586" s="17"/>
      <c r="BD586" s="17"/>
      <c r="BE586" s="17"/>
      <c r="BF586" s="17"/>
      <c r="BG586" s="17"/>
      <c r="BH586" s="17"/>
      <c r="BI586" s="17"/>
      <c r="BJ586" s="17"/>
      <c r="BK586" s="17"/>
      <c r="BL586" s="17"/>
      <c r="BM586" s="17"/>
      <c r="BN586" s="17"/>
      <c r="BO586" s="17"/>
      <c r="BP586" s="17"/>
      <c r="BQ586" s="35"/>
      <c r="BR586" s="17"/>
      <c r="BS586" s="17"/>
      <c r="BT586" s="17"/>
      <c r="BU586" s="17"/>
      <c r="BV586" s="24"/>
      <c r="BW586" s="24"/>
      <c r="BX586" s="24"/>
      <c r="BY586" s="24"/>
      <c r="BZ586" s="25"/>
      <c r="CA586" s="25"/>
      <c r="CB586" s="25"/>
      <c r="CC586" s="25"/>
      <c r="CD586" s="18"/>
      <c r="CE586" s="18"/>
      <c r="CF586" s="17"/>
      <c r="CG586" s="17"/>
      <c r="CH586" s="17"/>
      <c r="CI586" s="17"/>
      <c r="CJ586" s="17"/>
      <c r="CK586" s="17"/>
      <c r="CL586" s="17"/>
      <c r="CM586" s="17"/>
      <c r="CN586" s="17"/>
      <c r="CO586" s="18"/>
      <c r="CP586" s="232"/>
    </row>
    <row r="587" spans="1:94" ht="20.25" thickBot="1">
      <c r="A587" s="28"/>
      <c r="B587" s="33"/>
      <c r="C587" s="11"/>
      <c r="D587" s="146"/>
      <c r="E587" s="377"/>
      <c r="F587" s="66"/>
      <c r="G587" s="16"/>
      <c r="H587" s="17"/>
      <c r="I587" s="17"/>
      <c r="J587" s="17"/>
      <c r="K587" s="17"/>
      <c r="L587" s="17"/>
      <c r="M587" s="11"/>
      <c r="N587" s="18"/>
      <c r="O587" s="19"/>
      <c r="P587" s="11"/>
      <c r="Q587" s="594"/>
      <c r="R587" s="11"/>
      <c r="S587" s="11"/>
      <c r="T587" s="11"/>
      <c r="U587" s="11"/>
      <c r="V587" s="34"/>
      <c r="W587" s="11"/>
      <c r="X587" s="11"/>
      <c r="Y587" s="11"/>
      <c r="Z587" s="11"/>
      <c r="AA587" s="19"/>
      <c r="AB587" s="19"/>
      <c r="AC587" s="55"/>
      <c r="AD587" s="19"/>
      <c r="AE587" s="19"/>
      <c r="AF587" s="20"/>
      <c r="AG587" s="21"/>
      <c r="AH587" s="27"/>
      <c r="AI587" s="23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  <c r="AT587" s="17"/>
      <c r="AU587" s="17"/>
      <c r="AV587" s="17"/>
      <c r="AW587" s="17"/>
      <c r="AX587" s="17"/>
      <c r="AY587" s="17"/>
      <c r="AZ587" s="17"/>
      <c r="BA587" s="17"/>
      <c r="BB587" s="17"/>
      <c r="BC587" s="17"/>
      <c r="BD587" s="17"/>
      <c r="BE587" s="17"/>
      <c r="BF587" s="17"/>
      <c r="BG587" s="17"/>
      <c r="BH587" s="17"/>
      <c r="BI587" s="17"/>
      <c r="BJ587" s="17"/>
      <c r="BK587" s="17"/>
      <c r="BL587" s="17"/>
      <c r="BM587" s="17"/>
      <c r="BN587" s="17"/>
      <c r="BO587" s="17"/>
      <c r="BP587" s="17"/>
      <c r="BQ587" s="35"/>
      <c r="BR587" s="17"/>
      <c r="BS587" s="17"/>
      <c r="BT587" s="17"/>
      <c r="BU587" s="17"/>
      <c r="BV587" s="24"/>
      <c r="BW587" s="24"/>
      <c r="BX587" s="24"/>
      <c r="BY587" s="24"/>
      <c r="BZ587" s="25"/>
      <c r="CA587" s="25"/>
      <c r="CB587" s="25"/>
      <c r="CC587" s="25"/>
      <c r="CD587" s="18"/>
      <c r="CE587" s="18"/>
      <c r="CF587" s="17"/>
      <c r="CG587" s="17"/>
      <c r="CH587" s="17"/>
      <c r="CI587" s="17"/>
      <c r="CJ587" s="17"/>
      <c r="CK587" s="17"/>
      <c r="CL587" s="17"/>
      <c r="CM587" s="17"/>
      <c r="CN587" s="17"/>
      <c r="CO587" s="18"/>
      <c r="CP587" s="232"/>
    </row>
    <row r="588" spans="1:94" ht="20.25" thickBot="1">
      <c r="A588" s="28"/>
      <c r="B588" s="33"/>
      <c r="C588" s="11"/>
      <c r="D588" s="747"/>
      <c r="E588" s="546"/>
      <c r="F588" s="52"/>
      <c r="G588" s="16"/>
      <c r="H588" s="17"/>
      <c r="I588" s="17"/>
      <c r="J588" s="17"/>
      <c r="K588" s="17"/>
      <c r="L588" s="17"/>
      <c r="M588" s="11"/>
      <c r="N588" s="18"/>
      <c r="O588" s="19"/>
      <c r="P588" s="11"/>
      <c r="Q588" s="594"/>
      <c r="R588" s="11"/>
      <c r="S588" s="11"/>
      <c r="T588" s="11"/>
      <c r="U588" s="11"/>
      <c r="V588" s="34"/>
      <c r="W588" s="11"/>
      <c r="X588" s="11"/>
      <c r="Y588" s="11"/>
      <c r="Z588" s="11"/>
      <c r="AA588" s="19"/>
      <c r="AB588" s="19"/>
      <c r="AC588" s="55"/>
      <c r="AD588" s="19"/>
      <c r="AE588" s="19"/>
      <c r="AF588" s="20"/>
      <c r="AG588" s="21"/>
      <c r="AH588" s="22"/>
      <c r="AI588" s="23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  <c r="AT588" s="17"/>
      <c r="AU588" s="17"/>
      <c r="AV588" s="17"/>
      <c r="AW588" s="17"/>
      <c r="AX588" s="17"/>
      <c r="AY588" s="17"/>
      <c r="AZ588" s="17"/>
      <c r="BA588" s="17"/>
      <c r="BB588" s="17"/>
      <c r="BC588" s="17"/>
      <c r="BD588" s="17"/>
      <c r="BE588" s="17"/>
      <c r="BF588" s="17"/>
      <c r="BG588" s="17"/>
      <c r="BH588" s="17"/>
      <c r="BI588" s="17"/>
      <c r="BJ588" s="17"/>
      <c r="BK588" s="17"/>
      <c r="BL588" s="17"/>
      <c r="BM588" s="17"/>
      <c r="BN588" s="17"/>
      <c r="BO588" s="17"/>
      <c r="BP588" s="17"/>
      <c r="BQ588" s="35"/>
      <c r="BR588" s="17"/>
      <c r="BS588" s="17"/>
      <c r="BT588" s="17"/>
      <c r="BU588" s="17"/>
      <c r="BV588" s="24"/>
      <c r="BW588" s="24"/>
      <c r="BX588" s="24"/>
      <c r="BY588" s="24"/>
      <c r="BZ588" s="25"/>
      <c r="CA588" s="25"/>
      <c r="CB588" s="25"/>
      <c r="CC588" s="25"/>
      <c r="CD588" s="18"/>
      <c r="CE588" s="18"/>
      <c r="CF588" s="17"/>
      <c r="CG588" s="17"/>
      <c r="CH588" s="17"/>
      <c r="CI588" s="17"/>
      <c r="CJ588" s="17"/>
      <c r="CK588" s="17"/>
      <c r="CL588" s="17"/>
      <c r="CM588" s="17"/>
      <c r="CN588" s="17"/>
      <c r="CO588" s="18"/>
      <c r="CP588" s="232"/>
    </row>
    <row r="589" spans="1:94" ht="20.25" thickBot="1">
      <c r="A589" s="28"/>
      <c r="B589" s="33"/>
      <c r="C589" s="11"/>
      <c r="D589" s="210"/>
      <c r="E589" s="275"/>
      <c r="F589" s="76"/>
      <c r="G589" s="16"/>
      <c r="H589" s="17"/>
      <c r="I589" s="17"/>
      <c r="J589" s="17"/>
      <c r="K589" s="17"/>
      <c r="L589" s="40"/>
      <c r="M589" s="11"/>
      <c r="N589" s="18"/>
      <c r="O589" s="19"/>
      <c r="P589" s="11"/>
      <c r="Q589" s="594"/>
      <c r="R589" s="11"/>
      <c r="S589" s="11"/>
      <c r="T589" s="11"/>
      <c r="U589" s="11"/>
      <c r="V589" s="34"/>
      <c r="W589" s="11"/>
      <c r="X589" s="11"/>
      <c r="Y589" s="11"/>
      <c r="Z589" s="11"/>
      <c r="AA589" s="19"/>
      <c r="AB589" s="19"/>
      <c r="AC589" s="55"/>
      <c r="AD589" s="19"/>
      <c r="AE589" s="19"/>
      <c r="AF589" s="20"/>
      <c r="AG589" s="21"/>
      <c r="AH589" s="22"/>
      <c r="AI589" s="23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  <c r="AT589" s="17"/>
      <c r="AU589" s="17"/>
      <c r="AV589" s="17"/>
      <c r="AW589" s="17"/>
      <c r="AX589" s="17"/>
      <c r="AY589" s="17"/>
      <c r="AZ589" s="17"/>
      <c r="BA589" s="17"/>
      <c r="BB589" s="17"/>
      <c r="BC589" s="17"/>
      <c r="BD589" s="17"/>
      <c r="BE589" s="17"/>
      <c r="BF589" s="17"/>
      <c r="BG589" s="17"/>
      <c r="BH589" s="17"/>
      <c r="BI589" s="17"/>
      <c r="BJ589" s="17"/>
      <c r="BK589" s="17"/>
      <c r="BL589" s="17"/>
      <c r="BM589" s="17"/>
      <c r="BN589" s="17"/>
      <c r="BO589" s="17"/>
      <c r="BP589" s="17"/>
      <c r="BQ589" s="35"/>
      <c r="BR589" s="17"/>
      <c r="BS589" s="17"/>
      <c r="BT589" s="17"/>
      <c r="BU589" s="17"/>
      <c r="BV589" s="24"/>
      <c r="BW589" s="24"/>
      <c r="BX589" s="24"/>
      <c r="BY589" s="24"/>
      <c r="BZ589" s="25"/>
      <c r="CA589" s="25"/>
      <c r="CB589" s="25"/>
      <c r="CC589" s="25"/>
      <c r="CD589" s="18"/>
      <c r="CE589" s="18"/>
      <c r="CF589" s="17"/>
      <c r="CG589" s="17"/>
      <c r="CH589" s="17"/>
      <c r="CI589" s="17"/>
      <c r="CJ589" s="17"/>
      <c r="CK589" s="17"/>
      <c r="CL589" s="17"/>
      <c r="CM589" s="17"/>
      <c r="CN589" s="17"/>
      <c r="CO589" s="18"/>
      <c r="CP589" s="232"/>
    </row>
    <row r="590" spans="1:94" ht="20.25" thickBot="1">
      <c r="A590" s="28"/>
      <c r="B590" s="33"/>
      <c r="C590" s="11"/>
      <c r="D590" s="455"/>
      <c r="E590" s="683"/>
      <c r="F590" s="80"/>
      <c r="G590" s="16"/>
      <c r="H590" s="17"/>
      <c r="I590" s="17"/>
      <c r="J590" s="17"/>
      <c r="K590" s="17"/>
      <c r="L590" s="17"/>
      <c r="M590" s="11"/>
      <c r="N590" s="18"/>
      <c r="O590" s="19"/>
      <c r="P590" s="11"/>
      <c r="Q590" s="594"/>
      <c r="R590" s="11"/>
      <c r="S590" s="11"/>
      <c r="T590" s="11"/>
      <c r="U590" s="11"/>
      <c r="V590" s="34"/>
      <c r="W590" s="11"/>
      <c r="X590" s="11"/>
      <c r="Y590" s="11"/>
      <c r="Z590" s="11"/>
      <c r="AA590" s="19"/>
      <c r="AB590" s="19"/>
      <c r="AC590" s="55"/>
      <c r="AD590" s="19"/>
      <c r="AE590" s="19"/>
      <c r="AF590" s="20"/>
      <c r="AG590" s="21"/>
      <c r="AH590" s="22"/>
      <c r="AI590" s="23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  <c r="AT590" s="17"/>
      <c r="AU590" s="17"/>
      <c r="AV590" s="17"/>
      <c r="AW590" s="17"/>
      <c r="AX590" s="17"/>
      <c r="AY590" s="17"/>
      <c r="AZ590" s="17"/>
      <c r="BA590" s="17"/>
      <c r="BB590" s="17"/>
      <c r="BC590" s="17"/>
      <c r="BD590" s="17"/>
      <c r="BE590" s="17"/>
      <c r="BF590" s="17"/>
      <c r="BG590" s="17"/>
      <c r="BH590" s="17"/>
      <c r="BI590" s="17"/>
      <c r="BJ590" s="17"/>
      <c r="BK590" s="17"/>
      <c r="BL590" s="17"/>
      <c r="BM590" s="17"/>
      <c r="BN590" s="17"/>
      <c r="BO590" s="17"/>
      <c r="BP590" s="17"/>
      <c r="BQ590" s="35"/>
      <c r="BR590" s="17"/>
      <c r="BS590" s="17"/>
      <c r="BT590" s="17"/>
      <c r="BU590" s="17"/>
      <c r="BV590" s="24"/>
      <c r="BW590" s="24"/>
      <c r="BX590" s="24"/>
      <c r="BY590" s="24"/>
      <c r="BZ590" s="25"/>
      <c r="CA590" s="25"/>
      <c r="CB590" s="25"/>
      <c r="CC590" s="25"/>
      <c r="CD590" s="18"/>
      <c r="CE590" s="18"/>
      <c r="CF590" s="17"/>
      <c r="CG590" s="17"/>
      <c r="CH590" s="17"/>
      <c r="CI590" s="17"/>
      <c r="CJ590" s="17"/>
      <c r="CK590" s="17"/>
      <c r="CL590" s="17"/>
      <c r="CM590" s="17"/>
      <c r="CN590" s="17"/>
      <c r="CO590" s="18"/>
      <c r="CP590" s="232"/>
    </row>
    <row r="591" spans="1:94" ht="20.25" thickBot="1">
      <c r="A591" s="28"/>
      <c r="B591" s="33"/>
      <c r="C591" s="11"/>
      <c r="D591" s="194"/>
      <c r="E591" s="385"/>
      <c r="F591" s="46"/>
      <c r="G591" s="16"/>
      <c r="H591" s="17"/>
      <c r="I591" s="17"/>
      <c r="J591" s="17"/>
      <c r="K591" s="17"/>
      <c r="L591" s="17"/>
      <c r="M591" s="11"/>
      <c r="N591" s="18"/>
      <c r="O591" s="19"/>
      <c r="P591" s="11"/>
      <c r="Q591" s="594"/>
      <c r="R591" s="11"/>
      <c r="S591" s="11"/>
      <c r="T591" s="11"/>
      <c r="U591" s="11"/>
      <c r="V591" s="34"/>
      <c r="W591" s="11"/>
      <c r="X591" s="11"/>
      <c r="Y591" s="11"/>
      <c r="Z591" s="11"/>
      <c r="AA591" s="19"/>
      <c r="AB591" s="19"/>
      <c r="AC591" s="55"/>
      <c r="AD591" s="19"/>
      <c r="AE591" s="19"/>
      <c r="AF591" s="20"/>
      <c r="AG591" s="21"/>
      <c r="AH591" s="22"/>
      <c r="AI591" s="23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  <c r="AT591" s="17"/>
      <c r="AU591" s="17"/>
      <c r="AV591" s="17"/>
      <c r="AW591" s="17"/>
      <c r="AX591" s="17"/>
      <c r="AY591" s="17"/>
      <c r="AZ591" s="17"/>
      <c r="BA591" s="17"/>
      <c r="BB591" s="17"/>
      <c r="BC591" s="17"/>
      <c r="BD591" s="17"/>
      <c r="BE591" s="17"/>
      <c r="BF591" s="17"/>
      <c r="BG591" s="17"/>
      <c r="BH591" s="17"/>
      <c r="BI591" s="17"/>
      <c r="BJ591" s="17"/>
      <c r="BK591" s="17"/>
      <c r="BL591" s="17"/>
      <c r="BM591" s="17"/>
      <c r="BN591" s="17"/>
      <c r="BO591" s="17"/>
      <c r="BP591" s="17"/>
      <c r="BQ591" s="35"/>
      <c r="BR591" s="17"/>
      <c r="BS591" s="17"/>
      <c r="BT591" s="17"/>
      <c r="BU591" s="17"/>
      <c r="BV591" s="24"/>
      <c r="BW591" s="24"/>
      <c r="BX591" s="24"/>
      <c r="BY591" s="24"/>
      <c r="BZ591" s="25"/>
      <c r="CA591" s="25"/>
      <c r="CB591" s="25"/>
      <c r="CC591" s="25"/>
      <c r="CD591" s="18"/>
      <c r="CE591" s="18"/>
      <c r="CF591" s="17"/>
      <c r="CG591" s="17"/>
      <c r="CH591" s="17"/>
      <c r="CI591" s="17"/>
      <c r="CJ591" s="17"/>
      <c r="CK591" s="17"/>
      <c r="CL591" s="17"/>
      <c r="CM591" s="17"/>
      <c r="CN591" s="17"/>
      <c r="CO591" s="18"/>
      <c r="CP591" s="232"/>
    </row>
    <row r="592" spans="1:94" ht="20.25" thickBot="1">
      <c r="A592" s="28"/>
      <c r="B592" s="33"/>
      <c r="C592" s="11"/>
      <c r="D592" s="146"/>
      <c r="E592" s="685"/>
      <c r="F592" s="63"/>
      <c r="G592" s="16"/>
      <c r="H592" s="17"/>
      <c r="I592" s="17"/>
      <c r="J592" s="17"/>
      <c r="K592" s="17"/>
      <c r="L592" s="17"/>
      <c r="M592" s="11"/>
      <c r="N592" s="18"/>
      <c r="O592" s="19"/>
      <c r="P592" s="11"/>
      <c r="Q592" s="594"/>
      <c r="R592" s="11"/>
      <c r="S592" s="11"/>
      <c r="T592" s="11"/>
      <c r="U592" s="11"/>
      <c r="V592" s="43"/>
      <c r="W592" s="11"/>
      <c r="X592" s="11"/>
      <c r="Y592" s="11"/>
      <c r="Z592" s="11"/>
      <c r="AA592" s="19"/>
      <c r="AB592" s="19"/>
      <c r="AC592" s="55"/>
      <c r="AD592" s="19"/>
      <c r="AE592" s="19"/>
      <c r="AF592" s="20"/>
      <c r="AG592" s="21"/>
      <c r="AH592" s="27"/>
      <c r="AI592" s="28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  <c r="AT592" s="17"/>
      <c r="AU592" s="17"/>
      <c r="AV592" s="17"/>
      <c r="AW592" s="17"/>
      <c r="AX592" s="17"/>
      <c r="AY592" s="17"/>
      <c r="AZ592" s="17"/>
      <c r="BA592" s="17"/>
      <c r="BB592" s="17"/>
      <c r="BC592" s="17"/>
      <c r="BD592" s="17"/>
      <c r="BE592" s="17"/>
      <c r="BF592" s="17"/>
      <c r="BG592" s="17"/>
      <c r="BH592" s="17"/>
      <c r="BI592" s="17"/>
      <c r="BJ592" s="17"/>
      <c r="BK592" s="17"/>
      <c r="BL592" s="17"/>
      <c r="BM592" s="17"/>
      <c r="BN592" s="17"/>
      <c r="BO592" s="17"/>
      <c r="BP592" s="17"/>
      <c r="BQ592" s="35"/>
      <c r="BR592" s="17"/>
      <c r="BS592" s="17"/>
      <c r="BT592" s="17"/>
      <c r="BU592" s="17"/>
      <c r="BV592" s="24"/>
      <c r="BW592" s="24"/>
      <c r="BX592" s="24"/>
      <c r="BY592" s="24"/>
      <c r="BZ592" s="25"/>
      <c r="CA592" s="25"/>
      <c r="CB592" s="25"/>
      <c r="CC592" s="25"/>
      <c r="CD592" s="18"/>
      <c r="CE592" s="18"/>
      <c r="CF592" s="17"/>
      <c r="CG592" s="17"/>
      <c r="CH592" s="17"/>
      <c r="CI592" s="17"/>
      <c r="CJ592" s="17"/>
      <c r="CK592" s="17"/>
      <c r="CL592" s="17"/>
      <c r="CM592" s="17"/>
      <c r="CN592" s="17"/>
      <c r="CO592" s="18"/>
      <c r="CP592" s="232"/>
    </row>
    <row r="593" spans="1:94" ht="20.25" thickBot="1">
      <c r="A593" s="28"/>
      <c r="B593" s="33"/>
      <c r="C593" s="11"/>
      <c r="D593" s="394"/>
      <c r="E593" s="169"/>
      <c r="F593" s="137"/>
      <c r="G593" s="16"/>
      <c r="H593" s="17"/>
      <c r="I593" s="17"/>
      <c r="J593" s="17"/>
      <c r="K593" s="17"/>
      <c r="L593" s="17"/>
      <c r="M593" s="11"/>
      <c r="N593" s="18"/>
      <c r="O593" s="19"/>
      <c r="P593" s="11"/>
      <c r="Q593" s="594"/>
      <c r="R593" s="11"/>
      <c r="S593" s="11"/>
      <c r="T593" s="11"/>
      <c r="U593" s="11"/>
      <c r="V593" s="34"/>
      <c r="W593" s="11"/>
      <c r="X593" s="11"/>
      <c r="Y593" s="11"/>
      <c r="Z593" s="11"/>
      <c r="AA593" s="19"/>
      <c r="AB593" s="19"/>
      <c r="AC593" s="55"/>
      <c r="AD593" s="19"/>
      <c r="AE593" s="19"/>
      <c r="AF593" s="20"/>
      <c r="AG593" s="21"/>
      <c r="AH593" s="22"/>
      <c r="AI593" s="23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  <c r="AT593" s="17"/>
      <c r="AU593" s="17"/>
      <c r="AV593" s="17"/>
      <c r="AW593" s="17"/>
      <c r="AX593" s="17"/>
      <c r="AY593" s="17"/>
      <c r="AZ593" s="17"/>
      <c r="BA593" s="17"/>
      <c r="BB593" s="17"/>
      <c r="BC593" s="17"/>
      <c r="BD593" s="17"/>
      <c r="BE593" s="17"/>
      <c r="BF593" s="17"/>
      <c r="BG593" s="17"/>
      <c r="BH593" s="17"/>
      <c r="BI593" s="17"/>
      <c r="BJ593" s="17"/>
      <c r="BK593" s="17"/>
      <c r="BL593" s="17"/>
      <c r="BM593" s="17"/>
      <c r="BN593" s="17"/>
      <c r="BO593" s="17"/>
      <c r="BP593" s="17"/>
      <c r="BQ593" s="35"/>
      <c r="BR593" s="17"/>
      <c r="BS593" s="17"/>
      <c r="BT593" s="17"/>
      <c r="BU593" s="17"/>
      <c r="BV593" s="24"/>
      <c r="BW593" s="24"/>
      <c r="BX593" s="24"/>
      <c r="BY593" s="24"/>
      <c r="BZ593" s="25"/>
      <c r="CA593" s="25"/>
      <c r="CB593" s="25"/>
      <c r="CC593" s="25"/>
      <c r="CD593" s="18"/>
      <c r="CE593" s="18"/>
      <c r="CF593" s="17"/>
      <c r="CG593" s="17"/>
      <c r="CH593" s="17"/>
      <c r="CI593" s="17"/>
      <c r="CJ593" s="17"/>
      <c r="CK593" s="17"/>
      <c r="CL593" s="17"/>
      <c r="CM593" s="17"/>
      <c r="CN593" s="17"/>
      <c r="CO593" s="18"/>
      <c r="CP593" s="232"/>
    </row>
    <row r="594" spans="1:94" ht="20.25" thickBot="1">
      <c r="A594" s="28"/>
      <c r="B594" s="33"/>
      <c r="C594" s="11"/>
      <c r="D594" s="152"/>
      <c r="E594" s="722"/>
      <c r="F594" s="63"/>
      <c r="G594" s="16"/>
      <c r="H594" s="17"/>
      <c r="I594" s="17"/>
      <c r="J594" s="17"/>
      <c r="K594" s="17"/>
      <c r="L594" s="17"/>
      <c r="M594" s="11"/>
      <c r="N594" s="18"/>
      <c r="O594" s="19"/>
      <c r="P594" s="11"/>
      <c r="Q594" s="594"/>
      <c r="R594" s="11"/>
      <c r="S594" s="11"/>
      <c r="T594" s="11"/>
      <c r="U594" s="11"/>
      <c r="V594" s="34"/>
      <c r="W594" s="11"/>
      <c r="X594" s="11"/>
      <c r="Y594" s="11"/>
      <c r="Z594" s="11"/>
      <c r="AA594" s="19"/>
      <c r="AB594" s="19"/>
      <c r="AC594" s="55"/>
      <c r="AD594" s="19"/>
      <c r="AE594" s="19"/>
      <c r="AF594" s="20"/>
      <c r="AG594" s="21"/>
      <c r="AH594" s="22"/>
      <c r="AI594" s="23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  <c r="AT594" s="17"/>
      <c r="AU594" s="17"/>
      <c r="AV594" s="17"/>
      <c r="AW594" s="17"/>
      <c r="AX594" s="17"/>
      <c r="AY594" s="17"/>
      <c r="AZ594" s="17"/>
      <c r="BA594" s="17"/>
      <c r="BB594" s="17"/>
      <c r="BC594" s="17"/>
      <c r="BD594" s="17"/>
      <c r="BE594" s="17"/>
      <c r="BF594" s="17"/>
      <c r="BG594" s="17"/>
      <c r="BH594" s="17"/>
      <c r="BI594" s="17"/>
      <c r="BJ594" s="17"/>
      <c r="BK594" s="17"/>
      <c r="BL594" s="17"/>
      <c r="BM594" s="17"/>
      <c r="BN594" s="17"/>
      <c r="BO594" s="17"/>
      <c r="BP594" s="17"/>
      <c r="BQ594" s="35"/>
      <c r="BR594" s="17"/>
      <c r="BS594" s="17"/>
      <c r="BT594" s="17"/>
      <c r="BU594" s="17"/>
      <c r="BV594" s="24"/>
      <c r="BW594" s="24"/>
      <c r="BX594" s="24"/>
      <c r="BY594" s="24"/>
      <c r="BZ594" s="25"/>
      <c r="CA594" s="25"/>
      <c r="CB594" s="25"/>
      <c r="CC594" s="25"/>
      <c r="CD594" s="18"/>
      <c r="CE594" s="18"/>
      <c r="CF594" s="17"/>
      <c r="CG594" s="17"/>
      <c r="CH594" s="17"/>
      <c r="CI594" s="17"/>
      <c r="CJ594" s="17"/>
      <c r="CK594" s="17"/>
      <c r="CL594" s="17"/>
      <c r="CM594" s="17"/>
      <c r="CN594" s="17"/>
      <c r="CO594" s="18"/>
      <c r="CP594" s="232"/>
    </row>
    <row r="595" spans="1:94" ht="20.25" thickBot="1">
      <c r="A595" s="28"/>
      <c r="B595" s="33"/>
      <c r="C595" s="11"/>
      <c r="D595" s="115"/>
      <c r="E595" s="403"/>
      <c r="F595" s="54"/>
      <c r="G595" s="16"/>
      <c r="H595" s="17"/>
      <c r="I595" s="17"/>
      <c r="J595" s="17"/>
      <c r="K595" s="17"/>
      <c r="L595" s="17"/>
      <c r="M595" s="11"/>
      <c r="N595" s="18"/>
      <c r="O595" s="19"/>
      <c r="P595" s="11"/>
      <c r="Q595" s="594"/>
      <c r="R595" s="11"/>
      <c r="S595" s="11"/>
      <c r="T595" s="11"/>
      <c r="U595" s="11"/>
      <c r="V595" s="34"/>
      <c r="W595" s="11"/>
      <c r="X595" s="11"/>
      <c r="Y595" s="11"/>
      <c r="Z595" s="11"/>
      <c r="AA595" s="19"/>
      <c r="AB595" s="19"/>
      <c r="AC595" s="55"/>
      <c r="AD595" s="19"/>
      <c r="AE595" s="19"/>
      <c r="AF595" s="20"/>
      <c r="AG595" s="21"/>
      <c r="AH595" s="22"/>
      <c r="AI595" s="23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  <c r="AT595" s="17"/>
      <c r="AU595" s="17"/>
      <c r="AV595" s="17"/>
      <c r="AW595" s="17"/>
      <c r="AX595" s="17"/>
      <c r="AY595" s="17"/>
      <c r="AZ595" s="17"/>
      <c r="BA595" s="17"/>
      <c r="BB595" s="17"/>
      <c r="BC595" s="17"/>
      <c r="BD595" s="17"/>
      <c r="BE595" s="17"/>
      <c r="BF595" s="17"/>
      <c r="BG595" s="17"/>
      <c r="BH595" s="17"/>
      <c r="BI595" s="17"/>
      <c r="BJ595" s="17"/>
      <c r="BK595" s="17"/>
      <c r="BL595" s="17"/>
      <c r="BM595" s="17"/>
      <c r="BN595" s="17"/>
      <c r="BO595" s="17"/>
      <c r="BP595" s="17"/>
      <c r="BQ595" s="35"/>
      <c r="BR595" s="17"/>
      <c r="BS595" s="17"/>
      <c r="BT595" s="17"/>
      <c r="BU595" s="17"/>
      <c r="BV595" s="24"/>
      <c r="BW595" s="24"/>
      <c r="BX595" s="24"/>
      <c r="BY595" s="24"/>
      <c r="BZ595" s="25"/>
      <c r="CA595" s="25"/>
      <c r="CB595" s="25"/>
      <c r="CC595" s="25"/>
      <c r="CD595" s="18"/>
      <c r="CE595" s="18"/>
      <c r="CF595" s="17"/>
      <c r="CG595" s="17"/>
      <c r="CH595" s="17"/>
      <c r="CI595" s="17"/>
      <c r="CJ595" s="17"/>
      <c r="CK595" s="17"/>
      <c r="CL595" s="17"/>
      <c r="CM595" s="17"/>
      <c r="CN595" s="17"/>
      <c r="CO595" s="18"/>
      <c r="CP595" s="232"/>
    </row>
    <row r="596" spans="1:94" ht="20.25" thickBot="1">
      <c r="A596" s="28"/>
      <c r="B596" s="33"/>
      <c r="C596" s="11"/>
      <c r="D596" s="415"/>
      <c r="E596" s="670"/>
      <c r="F596" s="76"/>
      <c r="G596" s="16"/>
      <c r="H596" s="17"/>
      <c r="I596" s="17"/>
      <c r="J596" s="17"/>
      <c r="K596" s="17"/>
      <c r="L596" s="17"/>
      <c r="M596" s="11"/>
      <c r="N596" s="18"/>
      <c r="O596" s="19"/>
      <c r="P596" s="11"/>
      <c r="Q596" s="594"/>
      <c r="R596" s="11"/>
      <c r="S596" s="11"/>
      <c r="T596" s="11"/>
      <c r="U596" s="11"/>
      <c r="V596" s="34"/>
      <c r="W596" s="11"/>
      <c r="X596" s="11"/>
      <c r="Y596" s="11"/>
      <c r="Z596" s="11"/>
      <c r="AA596" s="19"/>
      <c r="AB596" s="19"/>
      <c r="AC596" s="55"/>
      <c r="AD596" s="19"/>
      <c r="AE596" s="19"/>
      <c r="AF596" s="20"/>
      <c r="AG596" s="21"/>
      <c r="AH596" s="22"/>
      <c r="AI596" s="23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  <c r="AT596" s="17"/>
      <c r="AU596" s="17"/>
      <c r="AV596" s="17"/>
      <c r="AW596" s="17"/>
      <c r="AX596" s="17"/>
      <c r="AY596" s="17"/>
      <c r="AZ596" s="17"/>
      <c r="BA596" s="17"/>
      <c r="BB596" s="17"/>
      <c r="BC596" s="17"/>
      <c r="BD596" s="17"/>
      <c r="BE596" s="17"/>
      <c r="BF596" s="17"/>
      <c r="BG596" s="17"/>
      <c r="BH596" s="17"/>
      <c r="BI596" s="17"/>
      <c r="BJ596" s="17"/>
      <c r="BK596" s="17"/>
      <c r="BL596" s="17"/>
      <c r="BM596" s="17"/>
      <c r="BN596" s="17"/>
      <c r="BO596" s="17"/>
      <c r="BP596" s="17"/>
      <c r="BQ596" s="35"/>
      <c r="BR596" s="17"/>
      <c r="BS596" s="17"/>
      <c r="BT596" s="17"/>
      <c r="BU596" s="17"/>
      <c r="BV596" s="24"/>
      <c r="BW596" s="24"/>
      <c r="BX596" s="24"/>
      <c r="BY596" s="24"/>
      <c r="BZ596" s="25"/>
      <c r="CA596" s="25"/>
      <c r="CB596" s="25"/>
      <c r="CC596" s="25"/>
      <c r="CD596" s="18"/>
      <c r="CE596" s="18"/>
      <c r="CF596" s="17"/>
      <c r="CG596" s="17"/>
      <c r="CH596" s="17"/>
      <c r="CI596" s="17"/>
      <c r="CJ596" s="17"/>
      <c r="CK596" s="17"/>
      <c r="CL596" s="17"/>
      <c r="CM596" s="17"/>
      <c r="CN596" s="17"/>
      <c r="CO596" s="18"/>
      <c r="CP596" s="232"/>
    </row>
    <row r="597" spans="1:94" ht="20.25" thickBot="1">
      <c r="A597" s="28"/>
      <c r="B597" s="33"/>
      <c r="C597" s="11"/>
      <c r="D597" s="553"/>
      <c r="E597" s="489"/>
      <c r="F597" s="48"/>
      <c r="G597" s="17"/>
      <c r="H597" s="17"/>
      <c r="I597" s="17"/>
      <c r="J597" s="17"/>
      <c r="K597" s="17"/>
      <c r="L597" s="17"/>
      <c r="M597" s="11"/>
      <c r="N597" s="18"/>
      <c r="O597" s="19"/>
      <c r="P597" s="11"/>
      <c r="Q597" s="594"/>
      <c r="R597" s="11"/>
      <c r="S597" s="11"/>
      <c r="T597" s="11"/>
      <c r="U597" s="11"/>
      <c r="V597" s="34"/>
      <c r="W597" s="11"/>
      <c r="X597" s="11"/>
      <c r="Y597" s="11"/>
      <c r="Z597" s="11"/>
      <c r="AA597" s="19"/>
      <c r="AB597" s="19"/>
      <c r="AC597" s="55"/>
      <c r="AD597" s="19"/>
      <c r="AE597" s="19"/>
      <c r="AF597" s="20"/>
      <c r="AG597" s="21"/>
      <c r="AH597" s="27"/>
      <c r="AI597" s="28"/>
      <c r="AJ597" s="17"/>
      <c r="AK597" s="17"/>
      <c r="AL597" s="40"/>
      <c r="AM597" s="17"/>
      <c r="AN597" s="17"/>
      <c r="AO597" s="17"/>
      <c r="AP597" s="17"/>
      <c r="AQ597" s="17"/>
      <c r="AR597" s="40"/>
      <c r="AS597" s="17"/>
      <c r="AT597" s="40"/>
      <c r="AU597" s="17"/>
      <c r="AV597" s="17"/>
      <c r="AW597" s="40"/>
      <c r="AX597" s="17"/>
      <c r="AY597" s="17"/>
      <c r="AZ597" s="40"/>
      <c r="BA597" s="17"/>
      <c r="BB597" s="40"/>
      <c r="BC597" s="40"/>
      <c r="BD597" s="17"/>
      <c r="BE597" s="17"/>
      <c r="BF597" s="17"/>
      <c r="BG597" s="40"/>
      <c r="BH597" s="17"/>
      <c r="BI597" s="17"/>
      <c r="BJ597" s="17"/>
      <c r="BK597" s="17"/>
      <c r="BL597" s="40"/>
      <c r="BM597" s="40"/>
      <c r="BN597" s="17"/>
      <c r="BO597" s="17"/>
      <c r="BP597" s="17"/>
      <c r="BQ597" s="35"/>
      <c r="BR597" s="17"/>
      <c r="BS597" s="17"/>
      <c r="BT597" s="17"/>
      <c r="BU597" s="17"/>
      <c r="BV597" s="24"/>
      <c r="BW597" s="24"/>
      <c r="BX597" s="24"/>
      <c r="BY597" s="24"/>
      <c r="BZ597" s="25"/>
      <c r="CA597" s="25"/>
      <c r="CB597" s="25"/>
      <c r="CC597" s="25"/>
      <c r="CD597" s="18"/>
      <c r="CE597" s="18"/>
      <c r="CF597" s="17"/>
      <c r="CG597" s="17"/>
      <c r="CH597" s="17"/>
      <c r="CI597" s="17"/>
      <c r="CJ597" s="17"/>
      <c r="CK597" s="17"/>
      <c r="CL597" s="17"/>
      <c r="CM597" s="17"/>
      <c r="CN597" s="17"/>
      <c r="CO597" s="18"/>
      <c r="CP597" s="232"/>
    </row>
    <row r="598" spans="1:94" ht="20.25" thickBot="1">
      <c r="A598" s="28"/>
      <c r="B598" s="33"/>
      <c r="C598" s="11"/>
      <c r="D598" s="659"/>
      <c r="E598" s="722"/>
      <c r="F598" s="207"/>
      <c r="G598" s="16"/>
      <c r="H598" s="17"/>
      <c r="I598" s="17"/>
      <c r="J598" s="17"/>
      <c r="K598" s="17"/>
      <c r="L598" s="17"/>
      <c r="M598" s="11"/>
      <c r="N598" s="18"/>
      <c r="O598" s="19"/>
      <c r="P598" s="11"/>
      <c r="Q598" s="594"/>
      <c r="R598" s="11"/>
      <c r="S598" s="11"/>
      <c r="T598" s="11"/>
      <c r="U598" s="11"/>
      <c r="V598" s="34"/>
      <c r="W598" s="11"/>
      <c r="X598" s="11"/>
      <c r="Y598" s="11"/>
      <c r="Z598" s="11"/>
      <c r="AA598" s="19"/>
      <c r="AB598" s="19"/>
      <c r="AC598" s="55"/>
      <c r="AD598" s="19"/>
      <c r="AE598" s="19"/>
      <c r="AF598" s="20"/>
      <c r="AG598" s="21"/>
      <c r="AH598" s="22"/>
      <c r="AI598" s="23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  <c r="AT598" s="17"/>
      <c r="AU598" s="17"/>
      <c r="AV598" s="17"/>
      <c r="AW598" s="17"/>
      <c r="AX598" s="17"/>
      <c r="AY598" s="17"/>
      <c r="AZ598" s="17"/>
      <c r="BA598" s="17"/>
      <c r="BB598" s="17"/>
      <c r="BC598" s="17"/>
      <c r="BD598" s="17"/>
      <c r="BE598" s="17"/>
      <c r="BF598" s="17"/>
      <c r="BG598" s="17"/>
      <c r="BH598" s="17"/>
      <c r="BI598" s="17"/>
      <c r="BJ598" s="17"/>
      <c r="BK598" s="17"/>
      <c r="BL598" s="17"/>
      <c r="BM598" s="17"/>
      <c r="BN598" s="17"/>
      <c r="BO598" s="17"/>
      <c r="BP598" s="17"/>
      <c r="BQ598" s="35"/>
      <c r="BR598" s="17"/>
      <c r="BS598" s="17"/>
      <c r="BT598" s="17"/>
      <c r="BU598" s="17"/>
      <c r="BV598" s="24"/>
      <c r="BW598" s="24"/>
      <c r="BX598" s="24"/>
      <c r="BY598" s="24"/>
      <c r="BZ598" s="25"/>
      <c r="CA598" s="25"/>
      <c r="CB598" s="25"/>
      <c r="CC598" s="25"/>
      <c r="CD598" s="18"/>
      <c r="CE598" s="18"/>
      <c r="CF598" s="17"/>
      <c r="CG598" s="17"/>
      <c r="CH598" s="17"/>
      <c r="CI598" s="17"/>
      <c r="CJ598" s="17"/>
      <c r="CK598" s="17"/>
      <c r="CL598" s="17"/>
      <c r="CM598" s="17"/>
      <c r="CN598" s="17"/>
      <c r="CO598" s="18"/>
      <c r="CP598" s="232"/>
    </row>
    <row r="599" spans="1:94" ht="20.25" thickBot="1">
      <c r="A599" s="28"/>
      <c r="B599" s="33"/>
      <c r="C599" s="11"/>
      <c r="D599" s="554"/>
      <c r="E599" s="250"/>
      <c r="F599" s="51"/>
      <c r="G599" s="16"/>
      <c r="H599" s="17"/>
      <c r="I599" s="17"/>
      <c r="J599" s="17"/>
      <c r="K599" s="17"/>
      <c r="L599" s="17"/>
      <c r="M599" s="11"/>
      <c r="N599" s="18"/>
      <c r="O599" s="19"/>
      <c r="P599" s="11"/>
      <c r="Q599" s="594"/>
      <c r="R599" s="11"/>
      <c r="S599" s="11"/>
      <c r="T599" s="11"/>
      <c r="U599" s="11"/>
      <c r="V599" s="34"/>
      <c r="W599" s="11"/>
      <c r="X599" s="11"/>
      <c r="Y599" s="11"/>
      <c r="Z599" s="11"/>
      <c r="AA599" s="19"/>
      <c r="AB599" s="19"/>
      <c r="AC599" s="55"/>
      <c r="AD599" s="19"/>
      <c r="AE599" s="19"/>
      <c r="AF599" s="20"/>
      <c r="AG599" s="21"/>
      <c r="AH599" s="22"/>
      <c r="AI599" s="23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  <c r="AT599" s="17"/>
      <c r="AU599" s="17"/>
      <c r="AV599" s="17"/>
      <c r="AW599" s="17"/>
      <c r="AX599" s="17"/>
      <c r="AY599" s="17"/>
      <c r="AZ599" s="17"/>
      <c r="BA599" s="17"/>
      <c r="BB599" s="17"/>
      <c r="BC599" s="17"/>
      <c r="BD599" s="17"/>
      <c r="BE599" s="17"/>
      <c r="BF599" s="17"/>
      <c r="BG599" s="17"/>
      <c r="BH599" s="17"/>
      <c r="BI599" s="17"/>
      <c r="BJ599" s="17"/>
      <c r="BK599" s="17"/>
      <c r="BL599" s="17"/>
      <c r="BM599" s="17"/>
      <c r="BN599" s="17"/>
      <c r="BO599" s="17"/>
      <c r="BP599" s="17"/>
      <c r="BQ599" s="35"/>
      <c r="BR599" s="17"/>
      <c r="BS599" s="17"/>
      <c r="BT599" s="17"/>
      <c r="BU599" s="17"/>
      <c r="BV599" s="24"/>
      <c r="BW599" s="24"/>
      <c r="BX599" s="24"/>
      <c r="BY599" s="24"/>
      <c r="BZ599" s="25"/>
      <c r="CA599" s="25"/>
      <c r="CB599" s="25"/>
      <c r="CC599" s="25"/>
      <c r="CD599" s="18"/>
      <c r="CE599" s="18"/>
      <c r="CF599" s="17"/>
      <c r="CG599" s="17"/>
      <c r="CH599" s="17"/>
      <c r="CI599" s="17"/>
      <c r="CJ599" s="17"/>
      <c r="CK599" s="17"/>
      <c r="CL599" s="17"/>
      <c r="CM599" s="17"/>
      <c r="CN599" s="17"/>
      <c r="CO599" s="18"/>
      <c r="CP599" s="232"/>
    </row>
    <row r="600" spans="1:94" ht="20.25" thickBot="1">
      <c r="A600" s="28"/>
      <c r="B600" s="33"/>
      <c r="C600" s="11"/>
      <c r="D600" s="639"/>
      <c r="E600" s="489"/>
      <c r="F600" s="66"/>
      <c r="G600" s="16"/>
      <c r="H600" s="17"/>
      <c r="I600" s="17"/>
      <c r="J600" s="17"/>
      <c r="K600" s="17"/>
      <c r="L600" s="17"/>
      <c r="M600" s="11"/>
      <c r="N600" s="18"/>
      <c r="O600" s="19"/>
      <c r="P600" s="11"/>
      <c r="Q600" s="594"/>
      <c r="R600" s="11"/>
      <c r="S600" s="11"/>
      <c r="T600" s="11"/>
      <c r="U600" s="11"/>
      <c r="V600" s="34"/>
      <c r="W600" s="11"/>
      <c r="X600" s="11"/>
      <c r="Y600" s="11"/>
      <c r="Z600" s="11"/>
      <c r="AA600" s="19"/>
      <c r="AB600" s="19"/>
      <c r="AC600" s="55"/>
      <c r="AD600" s="19"/>
      <c r="AE600" s="19"/>
      <c r="AF600" s="20"/>
      <c r="AG600" s="21"/>
      <c r="AH600" s="22"/>
      <c r="AI600" s="23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  <c r="AT600" s="17"/>
      <c r="AU600" s="17"/>
      <c r="AV600" s="17"/>
      <c r="AW600" s="17"/>
      <c r="AX600" s="17"/>
      <c r="AY600" s="17"/>
      <c r="AZ600" s="17"/>
      <c r="BA600" s="17"/>
      <c r="BB600" s="17"/>
      <c r="BC600" s="17"/>
      <c r="BD600" s="17"/>
      <c r="BE600" s="17"/>
      <c r="BF600" s="17"/>
      <c r="BG600" s="17"/>
      <c r="BH600" s="17"/>
      <c r="BI600" s="17"/>
      <c r="BJ600" s="17"/>
      <c r="BK600" s="17"/>
      <c r="BL600" s="17"/>
      <c r="BM600" s="17"/>
      <c r="BN600" s="17"/>
      <c r="BO600" s="17"/>
      <c r="BP600" s="17"/>
      <c r="BQ600" s="35"/>
      <c r="BR600" s="17"/>
      <c r="BS600" s="17"/>
      <c r="BT600" s="17"/>
      <c r="BU600" s="17"/>
      <c r="BV600" s="24"/>
      <c r="BW600" s="24"/>
      <c r="BX600" s="24"/>
      <c r="BY600" s="24"/>
      <c r="BZ600" s="25"/>
      <c r="CA600" s="25"/>
      <c r="CB600" s="25"/>
      <c r="CC600" s="25"/>
      <c r="CD600" s="18"/>
      <c r="CE600" s="18"/>
      <c r="CF600" s="17"/>
      <c r="CG600" s="17"/>
      <c r="CH600" s="17"/>
      <c r="CI600" s="17"/>
      <c r="CJ600" s="17"/>
      <c r="CK600" s="17"/>
      <c r="CL600" s="17"/>
      <c r="CM600" s="17"/>
      <c r="CN600" s="17"/>
      <c r="CO600" s="18"/>
      <c r="CP600" s="232"/>
    </row>
    <row r="601" spans="1:94" ht="20.25" thickBot="1">
      <c r="A601" s="28"/>
      <c r="B601" s="33"/>
      <c r="C601" s="11"/>
      <c r="D601" s="483"/>
      <c r="E601" s="647"/>
      <c r="F601" s="47"/>
      <c r="G601" s="16"/>
      <c r="H601" s="17"/>
      <c r="I601" s="17"/>
      <c r="J601" s="17"/>
      <c r="K601" s="17"/>
      <c r="L601" s="17"/>
      <c r="M601" s="11"/>
      <c r="N601" s="18"/>
      <c r="O601" s="19"/>
      <c r="P601" s="11"/>
      <c r="Q601" s="594"/>
      <c r="R601" s="11"/>
      <c r="S601" s="11"/>
      <c r="T601" s="11"/>
      <c r="U601" s="11"/>
      <c r="V601" s="34"/>
      <c r="W601" s="11"/>
      <c r="X601" s="11"/>
      <c r="Y601" s="11"/>
      <c r="Z601" s="11"/>
      <c r="AA601" s="19"/>
      <c r="AB601" s="19"/>
      <c r="AC601" s="55"/>
      <c r="AD601" s="19"/>
      <c r="AE601" s="19"/>
      <c r="AF601" s="20"/>
      <c r="AG601" s="21"/>
      <c r="AH601" s="22"/>
      <c r="AI601" s="23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  <c r="AT601" s="17"/>
      <c r="AU601" s="17"/>
      <c r="AV601" s="17"/>
      <c r="AW601" s="17"/>
      <c r="AX601" s="17"/>
      <c r="AY601" s="17"/>
      <c r="AZ601" s="17"/>
      <c r="BA601" s="17"/>
      <c r="BB601" s="17"/>
      <c r="BC601" s="17"/>
      <c r="BD601" s="17"/>
      <c r="BE601" s="17"/>
      <c r="BF601" s="17"/>
      <c r="BG601" s="17"/>
      <c r="BH601" s="17"/>
      <c r="BI601" s="17"/>
      <c r="BJ601" s="17"/>
      <c r="BK601" s="17"/>
      <c r="BL601" s="17"/>
      <c r="BM601" s="17"/>
      <c r="BN601" s="17"/>
      <c r="BO601" s="17"/>
      <c r="BP601" s="17"/>
      <c r="BQ601" s="35"/>
      <c r="BR601" s="17"/>
      <c r="BS601" s="17"/>
      <c r="BT601" s="17"/>
      <c r="BU601" s="17"/>
      <c r="BV601" s="24"/>
      <c r="BW601" s="24"/>
      <c r="BX601" s="24"/>
      <c r="BY601" s="24"/>
      <c r="BZ601" s="25"/>
      <c r="CA601" s="25"/>
      <c r="CB601" s="25"/>
      <c r="CC601" s="25"/>
      <c r="CD601" s="18"/>
      <c r="CE601" s="18"/>
      <c r="CF601" s="17"/>
      <c r="CG601" s="17"/>
      <c r="CH601" s="17"/>
      <c r="CI601" s="17"/>
      <c r="CJ601" s="17"/>
      <c r="CK601" s="17"/>
      <c r="CL601" s="17"/>
      <c r="CM601" s="17"/>
      <c r="CN601" s="17"/>
      <c r="CO601" s="18"/>
      <c r="CP601" s="232"/>
    </row>
    <row r="602" spans="1:94" ht="20.25" thickBot="1">
      <c r="A602" s="28"/>
      <c r="B602" s="33"/>
      <c r="C602" s="11"/>
      <c r="D602" s="375"/>
      <c r="E602" s="275"/>
      <c r="F602" s="62"/>
      <c r="G602" s="431"/>
      <c r="H602" s="43"/>
      <c r="I602" s="43"/>
      <c r="J602" s="43"/>
      <c r="K602" s="43"/>
      <c r="L602" s="43"/>
      <c r="M602" s="11"/>
      <c r="N602" s="34"/>
      <c r="O602" s="19"/>
      <c r="P602" s="11"/>
      <c r="Q602" s="594"/>
      <c r="R602" s="11"/>
      <c r="S602" s="11"/>
      <c r="T602" s="11"/>
      <c r="U602" s="11"/>
      <c r="V602" s="34"/>
      <c r="W602" s="11"/>
      <c r="X602" s="11"/>
      <c r="Y602" s="11"/>
      <c r="Z602" s="11"/>
      <c r="AA602" s="19"/>
      <c r="AB602" s="19"/>
      <c r="AC602" s="55"/>
      <c r="AD602" s="19"/>
      <c r="AE602" s="19"/>
      <c r="AF602" s="20"/>
      <c r="AG602" s="21"/>
      <c r="AH602" s="27"/>
      <c r="AI602" s="23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  <c r="AT602" s="17"/>
      <c r="AU602" s="17"/>
      <c r="AV602" s="17"/>
      <c r="AW602" s="17"/>
      <c r="AX602" s="17"/>
      <c r="AY602" s="17"/>
      <c r="AZ602" s="17"/>
      <c r="BA602" s="17"/>
      <c r="BB602" s="17"/>
      <c r="BC602" s="17"/>
      <c r="BD602" s="17"/>
      <c r="BE602" s="17"/>
      <c r="BF602" s="17"/>
      <c r="BG602" s="17"/>
      <c r="BH602" s="17"/>
      <c r="BI602" s="17"/>
      <c r="BJ602" s="17"/>
      <c r="BK602" s="17"/>
      <c r="BL602" s="17"/>
      <c r="BM602" s="17"/>
      <c r="BN602" s="17"/>
      <c r="BO602" s="17"/>
      <c r="BP602" s="17"/>
      <c r="BQ602" s="35"/>
      <c r="BR602" s="17"/>
      <c r="BS602" s="17"/>
      <c r="BT602" s="17"/>
      <c r="BU602" s="17"/>
      <c r="BV602" s="24"/>
      <c r="BW602" s="24"/>
      <c r="BX602" s="24"/>
      <c r="BY602" s="24"/>
      <c r="BZ602" s="25"/>
      <c r="CA602" s="25"/>
      <c r="CB602" s="25"/>
      <c r="CC602" s="25"/>
      <c r="CD602" s="18"/>
      <c r="CE602" s="18"/>
      <c r="CF602" s="17"/>
      <c r="CG602" s="17"/>
      <c r="CH602" s="17"/>
      <c r="CI602" s="17"/>
      <c r="CJ602" s="17"/>
      <c r="CK602" s="17"/>
      <c r="CL602" s="17"/>
      <c r="CM602" s="17"/>
      <c r="CN602" s="17"/>
      <c r="CO602" s="18"/>
      <c r="CP602" s="232"/>
    </row>
    <row r="603" spans="1:94" ht="20.25" thickBot="1">
      <c r="A603" s="28"/>
      <c r="B603" s="33"/>
      <c r="C603" s="11"/>
      <c r="D603" s="133"/>
      <c r="E603" s="344"/>
      <c r="F603" s="58"/>
      <c r="G603" s="16"/>
      <c r="H603" s="17"/>
      <c r="I603" s="17"/>
      <c r="J603" s="17"/>
      <c r="K603" s="17"/>
      <c r="L603" s="17"/>
      <c r="M603" s="11"/>
      <c r="N603" s="18"/>
      <c r="O603" s="19"/>
      <c r="P603" s="11"/>
      <c r="Q603" s="594"/>
      <c r="R603" s="11"/>
      <c r="S603" s="11"/>
      <c r="T603" s="11"/>
      <c r="U603" s="11"/>
      <c r="V603" s="43"/>
      <c r="W603" s="11"/>
      <c r="X603" s="11"/>
      <c r="Y603" s="11"/>
      <c r="Z603" s="11"/>
      <c r="AA603" s="19"/>
      <c r="AB603" s="19"/>
      <c r="AC603" s="59"/>
      <c r="AD603" s="19"/>
      <c r="AE603" s="19"/>
      <c r="AF603" s="20"/>
      <c r="AG603" s="21"/>
      <c r="AH603" s="22"/>
      <c r="AI603" s="23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  <c r="AT603" s="17"/>
      <c r="AU603" s="17"/>
      <c r="AV603" s="17"/>
      <c r="AW603" s="17"/>
      <c r="AX603" s="17"/>
      <c r="AY603" s="17"/>
      <c r="AZ603" s="17"/>
      <c r="BA603" s="17"/>
      <c r="BB603" s="17"/>
      <c r="BC603" s="17"/>
      <c r="BD603" s="17"/>
      <c r="BE603" s="17"/>
      <c r="BF603" s="17"/>
      <c r="BG603" s="17"/>
      <c r="BH603" s="17"/>
      <c r="BI603" s="17"/>
      <c r="BJ603" s="17"/>
      <c r="BK603" s="17"/>
      <c r="BL603" s="17"/>
      <c r="BM603" s="17"/>
      <c r="BN603" s="17"/>
      <c r="BO603" s="17"/>
      <c r="BP603" s="17"/>
      <c r="BQ603" s="35"/>
      <c r="BR603" s="17"/>
      <c r="BS603" s="17"/>
      <c r="BT603" s="17"/>
      <c r="BU603" s="17"/>
      <c r="BV603" s="24"/>
      <c r="BW603" s="24"/>
      <c r="BX603" s="24"/>
      <c r="BY603" s="24"/>
      <c r="BZ603" s="25"/>
      <c r="CA603" s="25"/>
      <c r="CB603" s="25"/>
      <c r="CC603" s="25"/>
      <c r="CD603" s="18"/>
      <c r="CE603" s="18"/>
      <c r="CF603" s="17"/>
      <c r="CG603" s="17"/>
      <c r="CH603" s="17"/>
      <c r="CI603" s="17"/>
      <c r="CJ603" s="17"/>
      <c r="CK603" s="17"/>
      <c r="CL603" s="17"/>
      <c r="CM603" s="17"/>
      <c r="CN603" s="17"/>
      <c r="CO603" s="18"/>
      <c r="CP603" s="232"/>
    </row>
    <row r="604" spans="1:94" ht="20.25" thickBot="1">
      <c r="A604" s="28"/>
      <c r="B604" s="33"/>
      <c r="C604" s="11"/>
      <c r="D604" s="138"/>
      <c r="E604" s="378"/>
      <c r="F604" s="58"/>
      <c r="G604" s="16"/>
      <c r="H604" s="17"/>
      <c r="I604" s="17"/>
      <c r="J604" s="17"/>
      <c r="K604" s="17"/>
      <c r="L604" s="17"/>
      <c r="M604" s="11"/>
      <c r="N604" s="18"/>
      <c r="O604" s="19"/>
      <c r="P604" s="11"/>
      <c r="Q604" s="594"/>
      <c r="R604" s="11"/>
      <c r="S604" s="11"/>
      <c r="T604" s="11"/>
      <c r="U604" s="11"/>
      <c r="V604" s="34"/>
      <c r="W604" s="11"/>
      <c r="X604" s="11"/>
      <c r="Y604" s="11"/>
      <c r="Z604" s="11"/>
      <c r="AA604" s="19"/>
      <c r="AB604" s="19"/>
      <c r="AC604" s="55"/>
      <c r="AD604" s="19"/>
      <c r="AE604" s="19"/>
      <c r="AF604" s="20"/>
      <c r="AG604" s="21"/>
      <c r="AH604" s="27"/>
      <c r="AI604" s="23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  <c r="AT604" s="17"/>
      <c r="AU604" s="17"/>
      <c r="AV604" s="17"/>
      <c r="AW604" s="17"/>
      <c r="AX604" s="17"/>
      <c r="AY604" s="17"/>
      <c r="AZ604" s="17"/>
      <c r="BA604" s="17"/>
      <c r="BB604" s="17"/>
      <c r="BC604" s="17"/>
      <c r="BD604" s="17"/>
      <c r="BE604" s="17"/>
      <c r="BF604" s="17"/>
      <c r="BG604" s="17"/>
      <c r="BH604" s="17"/>
      <c r="BI604" s="17"/>
      <c r="BJ604" s="17"/>
      <c r="BK604" s="17"/>
      <c r="BL604" s="17"/>
      <c r="BM604" s="17"/>
      <c r="BN604" s="17"/>
      <c r="BO604" s="17"/>
      <c r="BP604" s="17"/>
      <c r="BQ604" s="35"/>
      <c r="BR604" s="17"/>
      <c r="BS604" s="17"/>
      <c r="BT604" s="17"/>
      <c r="BU604" s="17"/>
      <c r="BV604" s="24"/>
      <c r="BW604" s="24"/>
      <c r="BX604" s="24"/>
      <c r="BY604" s="24"/>
      <c r="BZ604" s="25"/>
      <c r="CA604" s="25"/>
      <c r="CB604" s="25"/>
      <c r="CC604" s="25"/>
      <c r="CD604" s="18"/>
      <c r="CE604" s="18"/>
      <c r="CF604" s="17"/>
      <c r="CG604" s="17"/>
      <c r="CH604" s="17"/>
      <c r="CI604" s="17"/>
      <c r="CJ604" s="17"/>
      <c r="CK604" s="17"/>
      <c r="CL604" s="17"/>
      <c r="CM604" s="17"/>
      <c r="CN604" s="17"/>
      <c r="CO604" s="18"/>
      <c r="CP604" s="232"/>
    </row>
    <row r="605" spans="1:94" ht="20.25" thickBot="1">
      <c r="A605" s="28"/>
      <c r="B605" s="33"/>
      <c r="C605" s="11"/>
      <c r="D605" s="662"/>
      <c r="E605" s="538"/>
      <c r="F605" s="52"/>
      <c r="G605" s="16"/>
      <c r="H605" s="17"/>
      <c r="I605" s="17"/>
      <c r="J605" s="17"/>
      <c r="K605" s="17"/>
      <c r="L605" s="17"/>
      <c r="M605" s="11"/>
      <c r="N605" s="18"/>
      <c r="O605" s="19"/>
      <c r="P605" s="11"/>
      <c r="Q605" s="594"/>
      <c r="R605" s="11"/>
      <c r="S605" s="11"/>
      <c r="T605" s="11"/>
      <c r="U605" s="11"/>
      <c r="V605" s="34"/>
      <c r="W605" s="11"/>
      <c r="X605" s="11"/>
      <c r="Y605" s="11"/>
      <c r="Z605" s="11"/>
      <c r="AA605" s="19"/>
      <c r="AB605" s="19"/>
      <c r="AC605" s="55"/>
      <c r="AD605" s="19"/>
      <c r="AE605" s="19"/>
      <c r="AF605" s="20"/>
      <c r="AG605" s="21"/>
      <c r="AH605" s="22"/>
      <c r="AI605" s="23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  <c r="AT605" s="17"/>
      <c r="AU605" s="17"/>
      <c r="AV605" s="17"/>
      <c r="AW605" s="17"/>
      <c r="AX605" s="17"/>
      <c r="AY605" s="17"/>
      <c r="AZ605" s="17"/>
      <c r="BA605" s="17"/>
      <c r="BB605" s="17"/>
      <c r="BC605" s="17"/>
      <c r="BD605" s="17"/>
      <c r="BE605" s="17"/>
      <c r="BF605" s="17"/>
      <c r="BG605" s="17"/>
      <c r="BH605" s="17"/>
      <c r="BI605" s="17"/>
      <c r="BJ605" s="17"/>
      <c r="BK605" s="17"/>
      <c r="BL605" s="17"/>
      <c r="BM605" s="17"/>
      <c r="BN605" s="17"/>
      <c r="BO605" s="17"/>
      <c r="BP605" s="17"/>
      <c r="BQ605" s="35"/>
      <c r="BR605" s="17"/>
      <c r="BS605" s="17"/>
      <c r="BT605" s="17"/>
      <c r="BU605" s="17"/>
      <c r="BV605" s="24"/>
      <c r="BW605" s="24"/>
      <c r="BX605" s="24"/>
      <c r="BY605" s="24"/>
      <c r="BZ605" s="25"/>
      <c r="CA605" s="25"/>
      <c r="CB605" s="25"/>
      <c r="CC605" s="25"/>
      <c r="CD605" s="18"/>
      <c r="CE605" s="18"/>
      <c r="CF605" s="17"/>
      <c r="CG605" s="17"/>
      <c r="CH605" s="17"/>
      <c r="CI605" s="17"/>
      <c r="CJ605" s="17"/>
      <c r="CK605" s="17"/>
      <c r="CL605" s="17"/>
      <c r="CM605" s="17"/>
      <c r="CN605" s="17"/>
      <c r="CO605" s="18"/>
      <c r="CP605" s="232"/>
    </row>
    <row r="606" spans="1:94" ht="20.25" thickBot="1">
      <c r="A606" s="28"/>
      <c r="B606" s="33"/>
      <c r="C606" s="11"/>
      <c r="D606" s="487"/>
      <c r="E606" s="489"/>
      <c r="F606" s="391"/>
      <c r="G606" s="17"/>
      <c r="H606" s="17"/>
      <c r="I606" s="17"/>
      <c r="J606" s="17"/>
      <c r="K606" s="17"/>
      <c r="L606" s="17"/>
      <c r="M606" s="11"/>
      <c r="N606" s="18"/>
      <c r="O606" s="19"/>
      <c r="P606" s="11"/>
      <c r="Q606" s="594"/>
      <c r="R606" s="11"/>
      <c r="S606" s="11"/>
      <c r="T606" s="11"/>
      <c r="U606" s="11"/>
      <c r="V606" s="34"/>
      <c r="W606" s="11"/>
      <c r="X606" s="11"/>
      <c r="Y606" s="11"/>
      <c r="Z606" s="11"/>
      <c r="AA606" s="19"/>
      <c r="AB606" s="19"/>
      <c r="AC606" s="55"/>
      <c r="AD606" s="19"/>
      <c r="AE606" s="19"/>
      <c r="AF606" s="20"/>
      <c r="AG606" s="21"/>
      <c r="AH606" s="27"/>
      <c r="AI606" s="28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  <c r="AT606" s="17"/>
      <c r="AU606" s="17"/>
      <c r="AV606" s="17"/>
      <c r="AW606" s="17"/>
      <c r="AX606" s="17"/>
      <c r="AY606" s="17"/>
      <c r="AZ606" s="17"/>
      <c r="BA606" s="17"/>
      <c r="BB606" s="17"/>
      <c r="BC606" s="17"/>
      <c r="BD606" s="17"/>
      <c r="BE606" s="17"/>
      <c r="BF606" s="17"/>
      <c r="BG606" s="17"/>
      <c r="BH606" s="17"/>
      <c r="BI606" s="17"/>
      <c r="BJ606" s="17"/>
      <c r="BK606" s="17"/>
      <c r="BL606" s="17"/>
      <c r="BM606" s="17"/>
      <c r="BN606" s="17"/>
      <c r="BO606" s="17"/>
      <c r="BP606" s="17"/>
      <c r="BQ606" s="35"/>
      <c r="BR606" s="17"/>
      <c r="BS606" s="17"/>
      <c r="BT606" s="17"/>
      <c r="BU606" s="17"/>
      <c r="BV606" s="24"/>
      <c r="BW606" s="24"/>
      <c r="BX606" s="24"/>
      <c r="BY606" s="24"/>
      <c r="BZ606" s="25"/>
      <c r="CA606" s="25"/>
      <c r="CB606" s="25"/>
      <c r="CC606" s="25"/>
      <c r="CD606" s="18"/>
      <c r="CE606" s="18"/>
      <c r="CF606" s="17"/>
      <c r="CG606" s="17"/>
      <c r="CH606" s="17"/>
      <c r="CI606" s="17"/>
      <c r="CJ606" s="17"/>
      <c r="CK606" s="17"/>
      <c r="CL606" s="17"/>
      <c r="CM606" s="17"/>
      <c r="CN606" s="17"/>
      <c r="CO606" s="18"/>
      <c r="CP606" s="232"/>
    </row>
    <row r="607" spans="1:94" ht="20.25" thickBot="1">
      <c r="A607" s="28"/>
      <c r="B607" s="33"/>
      <c r="C607" s="11"/>
      <c r="D607" s="187"/>
      <c r="E607" s="147"/>
      <c r="F607" s="714"/>
      <c r="G607" s="16"/>
      <c r="H607" s="17"/>
      <c r="I607" s="17"/>
      <c r="J607" s="17"/>
      <c r="K607" s="17"/>
      <c r="L607" s="17"/>
      <c r="M607" s="11"/>
      <c r="N607" s="18"/>
      <c r="O607" s="19"/>
      <c r="P607" s="11"/>
      <c r="Q607" s="594"/>
      <c r="R607" s="11"/>
      <c r="S607" s="11"/>
      <c r="T607" s="11"/>
      <c r="U607" s="11"/>
      <c r="V607" s="34"/>
      <c r="W607" s="11"/>
      <c r="X607" s="11"/>
      <c r="Y607" s="11"/>
      <c r="Z607" s="11"/>
      <c r="AA607" s="19"/>
      <c r="AB607" s="19"/>
      <c r="AC607" s="55"/>
      <c r="AD607" s="19"/>
      <c r="AE607" s="19"/>
      <c r="AF607" s="20"/>
      <c r="AG607" s="21"/>
      <c r="AH607" s="22"/>
      <c r="AI607" s="23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  <c r="AT607" s="17"/>
      <c r="AU607" s="17"/>
      <c r="AV607" s="17"/>
      <c r="AW607" s="17"/>
      <c r="AX607" s="17"/>
      <c r="AY607" s="17"/>
      <c r="AZ607" s="17"/>
      <c r="BA607" s="17"/>
      <c r="BB607" s="17"/>
      <c r="BC607" s="17"/>
      <c r="BD607" s="17"/>
      <c r="BE607" s="17"/>
      <c r="BF607" s="17"/>
      <c r="BG607" s="17"/>
      <c r="BH607" s="17"/>
      <c r="BI607" s="17"/>
      <c r="BJ607" s="17"/>
      <c r="BK607" s="17"/>
      <c r="BL607" s="17"/>
      <c r="BM607" s="17"/>
      <c r="BN607" s="17"/>
      <c r="BO607" s="17"/>
      <c r="BP607" s="17"/>
      <c r="BQ607" s="35"/>
      <c r="BR607" s="17"/>
      <c r="BS607" s="17"/>
      <c r="BT607" s="17"/>
      <c r="BU607" s="17"/>
      <c r="BV607" s="24"/>
      <c r="BW607" s="24"/>
      <c r="BX607" s="24"/>
      <c r="BY607" s="24"/>
      <c r="BZ607" s="25"/>
      <c r="CA607" s="25"/>
      <c r="CB607" s="25"/>
      <c r="CC607" s="25"/>
      <c r="CD607" s="18"/>
      <c r="CE607" s="18"/>
      <c r="CF607" s="17"/>
      <c r="CG607" s="17"/>
      <c r="CH607" s="17"/>
      <c r="CI607" s="17"/>
      <c r="CJ607" s="17"/>
      <c r="CK607" s="17"/>
      <c r="CL607" s="17"/>
      <c r="CM607" s="17"/>
      <c r="CN607" s="17"/>
      <c r="CO607" s="18"/>
      <c r="CP607" s="232"/>
    </row>
    <row r="608" spans="1:94" ht="20.25" thickBot="1">
      <c r="A608" s="28"/>
      <c r="B608" s="33"/>
      <c r="C608" s="11"/>
      <c r="D608" s="146"/>
      <c r="E608" s="267"/>
      <c r="F608" s="66"/>
      <c r="G608" s="16"/>
      <c r="H608" s="17"/>
      <c r="I608" s="17"/>
      <c r="J608" s="17"/>
      <c r="K608" s="17"/>
      <c r="L608" s="17"/>
      <c r="M608" s="11"/>
      <c r="N608" s="18"/>
      <c r="O608" s="19"/>
      <c r="P608" s="11"/>
      <c r="Q608" s="594"/>
      <c r="R608" s="11"/>
      <c r="S608" s="11"/>
      <c r="T608" s="11"/>
      <c r="U608" s="11"/>
      <c r="V608" s="34"/>
      <c r="W608" s="11"/>
      <c r="X608" s="11"/>
      <c r="Y608" s="11"/>
      <c r="Z608" s="11"/>
      <c r="AA608" s="19"/>
      <c r="AB608" s="19"/>
      <c r="AC608" s="55"/>
      <c r="AD608" s="19"/>
      <c r="AE608" s="19"/>
      <c r="AF608" s="20"/>
      <c r="AG608" s="21"/>
      <c r="AH608" s="27"/>
      <c r="AI608" s="28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  <c r="AT608" s="17"/>
      <c r="AU608" s="17"/>
      <c r="AV608" s="17"/>
      <c r="AW608" s="17"/>
      <c r="AX608" s="17"/>
      <c r="AY608" s="17"/>
      <c r="AZ608" s="17"/>
      <c r="BA608" s="17"/>
      <c r="BB608" s="17"/>
      <c r="BC608" s="17"/>
      <c r="BD608" s="17"/>
      <c r="BE608" s="17"/>
      <c r="BF608" s="17"/>
      <c r="BG608" s="17"/>
      <c r="BH608" s="17"/>
      <c r="BI608" s="17"/>
      <c r="BJ608" s="17"/>
      <c r="BK608" s="17"/>
      <c r="BL608" s="17"/>
      <c r="BM608" s="17"/>
      <c r="BN608" s="17"/>
      <c r="BO608" s="17"/>
      <c r="BP608" s="17"/>
      <c r="BQ608" s="35"/>
      <c r="BR608" s="17"/>
      <c r="BS608" s="17"/>
      <c r="BT608" s="17"/>
      <c r="BU608" s="17"/>
      <c r="BV608" s="24"/>
      <c r="BW608" s="24"/>
      <c r="BX608" s="24"/>
      <c r="BY608" s="24"/>
      <c r="BZ608" s="25"/>
      <c r="CA608" s="25"/>
      <c r="CB608" s="25"/>
      <c r="CC608" s="25"/>
      <c r="CD608" s="18"/>
      <c r="CE608" s="18"/>
      <c r="CF608" s="17"/>
      <c r="CG608" s="17"/>
      <c r="CH608" s="17"/>
      <c r="CI608" s="17"/>
      <c r="CJ608" s="17"/>
      <c r="CK608" s="17"/>
      <c r="CL608" s="17"/>
      <c r="CM608" s="17"/>
      <c r="CN608" s="17"/>
      <c r="CO608" s="18"/>
      <c r="CP608" s="232"/>
    </row>
    <row r="609" spans="1:94" ht="20.25" thickBot="1">
      <c r="A609" s="28"/>
      <c r="B609" s="33"/>
      <c r="C609" s="11"/>
      <c r="D609" s="146"/>
      <c r="E609" s="539"/>
      <c r="F609" s="76"/>
      <c r="G609" s="16"/>
      <c r="H609" s="17"/>
      <c r="I609" s="17"/>
      <c r="J609" s="17"/>
      <c r="K609" s="17"/>
      <c r="L609" s="17"/>
      <c r="M609" s="11"/>
      <c r="N609" s="18"/>
      <c r="O609" s="19"/>
      <c r="P609" s="11"/>
      <c r="Q609" s="594"/>
      <c r="R609" s="11"/>
      <c r="S609" s="11"/>
      <c r="T609" s="11"/>
      <c r="U609" s="11"/>
      <c r="V609" s="43"/>
      <c r="W609" s="11"/>
      <c r="X609" s="11"/>
      <c r="Y609" s="11"/>
      <c r="Z609" s="11"/>
      <c r="AA609" s="19"/>
      <c r="AB609" s="19"/>
      <c r="AC609" s="59"/>
      <c r="AD609" s="19"/>
      <c r="AE609" s="19"/>
      <c r="AF609" s="20"/>
      <c r="AG609" s="21"/>
      <c r="AH609" s="22"/>
      <c r="AI609" s="23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  <c r="AT609" s="17"/>
      <c r="AU609" s="17"/>
      <c r="AV609" s="17"/>
      <c r="AW609" s="17"/>
      <c r="AX609" s="17"/>
      <c r="AY609" s="17"/>
      <c r="AZ609" s="17"/>
      <c r="BA609" s="17"/>
      <c r="BB609" s="17"/>
      <c r="BC609" s="17"/>
      <c r="BD609" s="17"/>
      <c r="BE609" s="17"/>
      <c r="BF609" s="17"/>
      <c r="BG609" s="17"/>
      <c r="BH609" s="17"/>
      <c r="BI609" s="17"/>
      <c r="BJ609" s="17"/>
      <c r="BK609" s="17"/>
      <c r="BL609" s="17"/>
      <c r="BM609" s="17"/>
      <c r="BN609" s="17"/>
      <c r="BO609" s="17"/>
      <c r="BP609" s="17"/>
      <c r="BQ609" s="35"/>
      <c r="BR609" s="17"/>
      <c r="BS609" s="17"/>
      <c r="BT609" s="17"/>
      <c r="BU609" s="17"/>
      <c r="BV609" s="24"/>
      <c r="BW609" s="24"/>
      <c r="BX609" s="24"/>
      <c r="BY609" s="24"/>
      <c r="BZ609" s="25"/>
      <c r="CA609" s="25"/>
      <c r="CB609" s="25"/>
      <c r="CC609" s="25"/>
      <c r="CD609" s="18"/>
      <c r="CE609" s="18"/>
      <c r="CF609" s="17"/>
      <c r="CG609" s="17"/>
      <c r="CH609" s="17"/>
      <c r="CI609" s="17"/>
      <c r="CJ609" s="17"/>
      <c r="CK609" s="17"/>
      <c r="CL609" s="17"/>
      <c r="CM609" s="17"/>
      <c r="CN609" s="17"/>
      <c r="CO609" s="18"/>
      <c r="CP609" s="232"/>
    </row>
    <row r="610" spans="1:94" ht="20.25" thickBot="1">
      <c r="A610" s="28"/>
      <c r="B610" s="33"/>
      <c r="C610" s="11"/>
      <c r="D610" s="92"/>
      <c r="E610" s="513"/>
      <c r="F610" s="65"/>
      <c r="G610" s="16"/>
      <c r="H610" s="17"/>
      <c r="I610" s="17"/>
      <c r="J610" s="17"/>
      <c r="K610" s="17"/>
      <c r="L610" s="17"/>
      <c r="M610" s="11"/>
      <c r="N610" s="18"/>
      <c r="O610" s="19"/>
      <c r="P610" s="11"/>
      <c r="Q610" s="594"/>
      <c r="R610" s="11"/>
      <c r="S610" s="11"/>
      <c r="T610" s="11"/>
      <c r="U610" s="11"/>
      <c r="V610" s="34"/>
      <c r="W610" s="11"/>
      <c r="X610" s="11"/>
      <c r="Y610" s="11"/>
      <c r="Z610" s="11"/>
      <c r="AA610" s="19"/>
      <c r="AB610" s="19"/>
      <c r="AC610" s="55"/>
      <c r="AD610" s="19"/>
      <c r="AE610" s="19"/>
      <c r="AF610" s="20"/>
      <c r="AG610" s="21"/>
      <c r="AH610" s="22"/>
      <c r="AI610" s="23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  <c r="AT610" s="17"/>
      <c r="AU610" s="17"/>
      <c r="AV610" s="17"/>
      <c r="AW610" s="17"/>
      <c r="AX610" s="17"/>
      <c r="AY610" s="17"/>
      <c r="AZ610" s="17"/>
      <c r="BA610" s="17"/>
      <c r="BB610" s="17"/>
      <c r="BC610" s="17"/>
      <c r="BD610" s="17"/>
      <c r="BE610" s="17"/>
      <c r="BF610" s="17"/>
      <c r="BG610" s="17"/>
      <c r="BH610" s="17"/>
      <c r="BI610" s="17"/>
      <c r="BJ610" s="17"/>
      <c r="BK610" s="17"/>
      <c r="BL610" s="17"/>
      <c r="BM610" s="17"/>
      <c r="BN610" s="17"/>
      <c r="BO610" s="17"/>
      <c r="BP610" s="17"/>
      <c r="BQ610" s="35"/>
      <c r="BR610" s="17"/>
      <c r="BS610" s="17"/>
      <c r="BT610" s="17"/>
      <c r="BU610" s="17"/>
      <c r="BV610" s="24"/>
      <c r="BW610" s="24"/>
      <c r="BX610" s="24"/>
      <c r="BY610" s="24"/>
      <c r="BZ610" s="25"/>
      <c r="CA610" s="25"/>
      <c r="CB610" s="25"/>
      <c r="CC610" s="25"/>
      <c r="CD610" s="18"/>
      <c r="CE610" s="18"/>
      <c r="CF610" s="17"/>
      <c r="CG610" s="17"/>
      <c r="CH610" s="17"/>
      <c r="CI610" s="17"/>
      <c r="CJ610" s="17"/>
      <c r="CK610" s="17"/>
      <c r="CL610" s="17"/>
      <c r="CM610" s="17"/>
      <c r="CN610" s="17"/>
      <c r="CO610" s="18"/>
      <c r="CP610" s="232"/>
    </row>
    <row r="611" spans="1:94" ht="20.25" thickBot="1">
      <c r="A611" s="28"/>
      <c r="B611" s="33"/>
      <c r="C611" s="11"/>
      <c r="D611" s="182"/>
      <c r="E611" s="45"/>
      <c r="F611" s="183"/>
      <c r="G611" s="16"/>
      <c r="H611" s="17"/>
      <c r="I611" s="17"/>
      <c r="J611" s="17"/>
      <c r="K611" s="17"/>
      <c r="L611" s="17"/>
      <c r="M611" s="11"/>
      <c r="N611" s="18"/>
      <c r="O611" s="19"/>
      <c r="P611" s="11"/>
      <c r="Q611" s="594"/>
      <c r="R611" s="11"/>
      <c r="S611" s="11"/>
      <c r="T611" s="11"/>
      <c r="U611" s="11"/>
      <c r="V611" s="34"/>
      <c r="W611" s="11"/>
      <c r="X611" s="11"/>
      <c r="Y611" s="11"/>
      <c r="Z611" s="11"/>
      <c r="AA611" s="19"/>
      <c r="AB611" s="19"/>
      <c r="AC611" s="55"/>
      <c r="AD611" s="19"/>
      <c r="AE611" s="19"/>
      <c r="AF611" s="20"/>
      <c r="AG611" s="21"/>
      <c r="AH611" s="27"/>
      <c r="AI611" s="23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  <c r="AT611" s="17"/>
      <c r="AU611" s="17"/>
      <c r="AV611" s="17"/>
      <c r="AW611" s="17"/>
      <c r="AX611" s="17"/>
      <c r="AY611" s="17"/>
      <c r="AZ611" s="17"/>
      <c r="BA611" s="17"/>
      <c r="BB611" s="17"/>
      <c r="BC611" s="17"/>
      <c r="BD611" s="17"/>
      <c r="BE611" s="17"/>
      <c r="BF611" s="17"/>
      <c r="BG611" s="17"/>
      <c r="BH611" s="17"/>
      <c r="BI611" s="17"/>
      <c r="BJ611" s="17"/>
      <c r="BK611" s="17"/>
      <c r="BL611" s="17"/>
      <c r="BM611" s="17"/>
      <c r="BN611" s="17"/>
      <c r="BO611" s="17"/>
      <c r="BP611" s="17"/>
      <c r="BQ611" s="35"/>
      <c r="BR611" s="17"/>
      <c r="BS611" s="17"/>
      <c r="BT611" s="17"/>
      <c r="BU611" s="17"/>
      <c r="BV611" s="24"/>
      <c r="BW611" s="24"/>
      <c r="BX611" s="24"/>
      <c r="BY611" s="24"/>
      <c r="BZ611" s="25"/>
      <c r="CA611" s="25"/>
      <c r="CB611" s="25"/>
      <c r="CC611" s="25"/>
      <c r="CD611" s="18"/>
      <c r="CE611" s="18"/>
      <c r="CF611" s="17"/>
      <c r="CG611" s="17"/>
      <c r="CH611" s="17"/>
      <c r="CI611" s="17"/>
      <c r="CJ611" s="17"/>
      <c r="CK611" s="17"/>
      <c r="CL611" s="17"/>
      <c r="CM611" s="17"/>
      <c r="CN611" s="17"/>
      <c r="CO611" s="18"/>
      <c r="CP611" s="232"/>
    </row>
    <row r="612" spans="1:94" ht="20.25" thickBot="1">
      <c r="A612" s="28"/>
      <c r="B612" s="33"/>
      <c r="C612" s="11"/>
      <c r="D612" s="194"/>
      <c r="E612" s="233"/>
      <c r="F612" s="38"/>
      <c r="G612" s="16"/>
      <c r="H612" s="17"/>
      <c r="I612" s="17"/>
      <c r="J612" s="17"/>
      <c r="K612" s="17"/>
      <c r="L612" s="17"/>
      <c r="M612" s="11"/>
      <c r="N612" s="18"/>
      <c r="O612" s="19"/>
      <c r="P612" s="11"/>
      <c r="Q612" s="594"/>
      <c r="R612" s="11"/>
      <c r="S612" s="11"/>
      <c r="T612" s="11"/>
      <c r="U612" s="11"/>
      <c r="V612" s="34"/>
      <c r="W612" s="11"/>
      <c r="X612" s="11"/>
      <c r="Y612" s="11"/>
      <c r="Z612" s="11"/>
      <c r="AA612" s="19"/>
      <c r="AB612" s="19"/>
      <c r="AC612" s="55"/>
      <c r="AD612" s="19"/>
      <c r="AE612" s="19"/>
      <c r="AF612" s="20"/>
      <c r="AG612" s="21"/>
      <c r="AH612" s="22"/>
      <c r="AI612" s="23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  <c r="AT612" s="17"/>
      <c r="AU612" s="17"/>
      <c r="AV612" s="17"/>
      <c r="AW612" s="17"/>
      <c r="AX612" s="17"/>
      <c r="AY612" s="17"/>
      <c r="AZ612" s="17"/>
      <c r="BA612" s="17"/>
      <c r="BB612" s="17"/>
      <c r="BC612" s="17"/>
      <c r="BD612" s="17"/>
      <c r="BE612" s="17"/>
      <c r="BF612" s="17"/>
      <c r="BG612" s="17"/>
      <c r="BH612" s="17"/>
      <c r="BI612" s="17"/>
      <c r="BJ612" s="17"/>
      <c r="BK612" s="17"/>
      <c r="BL612" s="17"/>
      <c r="BM612" s="17"/>
      <c r="BN612" s="17"/>
      <c r="BO612" s="17"/>
      <c r="BP612" s="17"/>
      <c r="BQ612" s="35"/>
      <c r="BR612" s="17"/>
      <c r="BS612" s="17"/>
      <c r="BT612" s="17"/>
      <c r="BU612" s="17"/>
      <c r="BV612" s="24"/>
      <c r="BW612" s="24"/>
      <c r="BX612" s="24"/>
      <c r="BY612" s="24"/>
      <c r="BZ612" s="25"/>
      <c r="CA612" s="25"/>
      <c r="CB612" s="25"/>
      <c r="CC612" s="25"/>
      <c r="CD612" s="18"/>
      <c r="CE612" s="18"/>
      <c r="CF612" s="17"/>
      <c r="CG612" s="17"/>
      <c r="CH612" s="17"/>
      <c r="CI612" s="17"/>
      <c r="CJ612" s="17"/>
      <c r="CK612" s="17"/>
      <c r="CL612" s="17"/>
      <c r="CM612" s="17"/>
      <c r="CN612" s="17"/>
      <c r="CO612" s="18"/>
      <c r="CP612" s="232"/>
    </row>
    <row r="613" spans="1:94" ht="20.25" thickBot="1">
      <c r="A613" s="28"/>
      <c r="B613" s="33"/>
      <c r="C613" s="11"/>
      <c r="D613" s="429"/>
      <c r="E613" s="543"/>
      <c r="F613" s="50"/>
      <c r="G613" s="16"/>
      <c r="H613" s="17"/>
      <c r="I613" s="17"/>
      <c r="J613" s="17"/>
      <c r="K613" s="17"/>
      <c r="L613" s="17"/>
      <c r="M613" s="11"/>
      <c r="N613" s="18"/>
      <c r="O613" s="19"/>
      <c r="P613" s="11"/>
      <c r="Q613" s="594"/>
      <c r="R613" s="11"/>
      <c r="S613" s="11"/>
      <c r="T613" s="11"/>
      <c r="U613" s="11"/>
      <c r="V613" s="34"/>
      <c r="W613" s="11"/>
      <c r="X613" s="11"/>
      <c r="Y613" s="11"/>
      <c r="Z613" s="11"/>
      <c r="AA613" s="19"/>
      <c r="AB613" s="19"/>
      <c r="AC613" s="55"/>
      <c r="AD613" s="19"/>
      <c r="AE613" s="19"/>
      <c r="AF613" s="20"/>
      <c r="AG613" s="21"/>
      <c r="AH613" s="22"/>
      <c r="AI613" s="23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  <c r="AT613" s="17"/>
      <c r="AU613" s="17"/>
      <c r="AV613" s="17"/>
      <c r="AW613" s="17"/>
      <c r="AX613" s="17"/>
      <c r="AY613" s="17"/>
      <c r="AZ613" s="17"/>
      <c r="BA613" s="17"/>
      <c r="BB613" s="17"/>
      <c r="BC613" s="17"/>
      <c r="BD613" s="17"/>
      <c r="BE613" s="17"/>
      <c r="BF613" s="17"/>
      <c r="BG613" s="17"/>
      <c r="BH613" s="17"/>
      <c r="BI613" s="17"/>
      <c r="BJ613" s="17"/>
      <c r="BK613" s="17"/>
      <c r="BL613" s="17"/>
      <c r="BM613" s="17"/>
      <c r="BN613" s="17"/>
      <c r="BO613" s="17"/>
      <c r="BP613" s="17"/>
      <c r="BQ613" s="35"/>
      <c r="BR613" s="17"/>
      <c r="BS613" s="17"/>
      <c r="BT613" s="17"/>
      <c r="BU613" s="17"/>
      <c r="BV613" s="24"/>
      <c r="BW613" s="24"/>
      <c r="BX613" s="24"/>
      <c r="BY613" s="24"/>
      <c r="BZ613" s="25"/>
      <c r="CA613" s="25"/>
      <c r="CB613" s="25"/>
      <c r="CC613" s="25"/>
      <c r="CD613" s="18"/>
      <c r="CE613" s="18"/>
      <c r="CF613" s="17"/>
      <c r="CG613" s="17"/>
      <c r="CH613" s="17"/>
      <c r="CI613" s="17"/>
      <c r="CJ613" s="17"/>
      <c r="CK613" s="17"/>
      <c r="CL613" s="17"/>
      <c r="CM613" s="17"/>
      <c r="CN613" s="17"/>
      <c r="CO613" s="18"/>
      <c r="CP613" s="232"/>
    </row>
    <row r="614" spans="1:94" ht="20.25" thickBot="1">
      <c r="A614" s="28"/>
      <c r="B614" s="33"/>
      <c r="C614" s="11"/>
      <c r="D614" s="705"/>
      <c r="E614" s="369"/>
      <c r="F614" s="49"/>
      <c r="G614" s="16"/>
      <c r="H614" s="17"/>
      <c r="I614" s="17"/>
      <c r="J614" s="17"/>
      <c r="K614" s="17"/>
      <c r="L614" s="17"/>
      <c r="M614" s="11"/>
      <c r="N614" s="18"/>
      <c r="O614" s="19"/>
      <c r="P614" s="11"/>
      <c r="Q614" s="594"/>
      <c r="R614" s="11"/>
      <c r="S614" s="11"/>
      <c r="T614" s="11"/>
      <c r="U614" s="11"/>
      <c r="V614" s="34"/>
      <c r="W614" s="11"/>
      <c r="X614" s="11"/>
      <c r="Y614" s="11"/>
      <c r="Z614" s="11"/>
      <c r="AA614" s="19"/>
      <c r="AB614" s="19"/>
      <c r="AC614" s="55"/>
      <c r="AD614" s="19"/>
      <c r="AE614" s="19"/>
      <c r="AF614" s="20"/>
      <c r="AG614" s="21"/>
      <c r="AH614" s="22"/>
      <c r="AI614" s="23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  <c r="AT614" s="17"/>
      <c r="AU614" s="17"/>
      <c r="AV614" s="17"/>
      <c r="AW614" s="17"/>
      <c r="AX614" s="17"/>
      <c r="AY614" s="17"/>
      <c r="AZ614" s="17"/>
      <c r="BA614" s="17"/>
      <c r="BB614" s="17"/>
      <c r="BC614" s="17"/>
      <c r="BD614" s="17"/>
      <c r="BE614" s="17"/>
      <c r="BF614" s="17"/>
      <c r="BG614" s="17"/>
      <c r="BH614" s="17"/>
      <c r="BI614" s="17"/>
      <c r="BJ614" s="17"/>
      <c r="BK614" s="17"/>
      <c r="BL614" s="17"/>
      <c r="BM614" s="17"/>
      <c r="BN614" s="17"/>
      <c r="BO614" s="17"/>
      <c r="BP614" s="17"/>
      <c r="BQ614" s="35"/>
      <c r="BR614" s="17"/>
      <c r="BS614" s="17"/>
      <c r="BT614" s="17"/>
      <c r="BU614" s="17"/>
      <c r="BV614" s="24"/>
      <c r="BW614" s="24"/>
      <c r="BX614" s="24"/>
      <c r="BY614" s="24"/>
      <c r="BZ614" s="25"/>
      <c r="CA614" s="25"/>
      <c r="CB614" s="25"/>
      <c r="CC614" s="25"/>
      <c r="CD614" s="18"/>
      <c r="CE614" s="18"/>
      <c r="CF614" s="17"/>
      <c r="CG614" s="17"/>
      <c r="CH614" s="17"/>
      <c r="CI614" s="17"/>
      <c r="CJ614" s="17"/>
      <c r="CK614" s="17"/>
      <c r="CL614" s="17"/>
      <c r="CM614" s="17"/>
      <c r="CN614" s="17"/>
      <c r="CO614" s="18"/>
      <c r="CP614" s="232"/>
    </row>
    <row r="615" spans="1:94" ht="20.25" thickBot="1">
      <c r="A615" s="28"/>
      <c r="B615" s="33"/>
      <c r="C615" s="11"/>
      <c r="D615" s="242"/>
      <c r="E615" s="712"/>
      <c r="F615" s="251"/>
      <c r="G615" s="17"/>
      <c r="H615" s="17"/>
      <c r="I615" s="17"/>
      <c r="J615" s="17"/>
      <c r="K615" s="17"/>
      <c r="L615" s="17"/>
      <c r="M615" s="11"/>
      <c r="N615" s="18"/>
      <c r="O615" s="19"/>
      <c r="P615" s="11"/>
      <c r="Q615" s="594"/>
      <c r="R615" s="11"/>
      <c r="S615" s="11"/>
      <c r="T615" s="11"/>
      <c r="U615" s="11"/>
      <c r="V615" s="34"/>
      <c r="W615" s="11"/>
      <c r="X615" s="11"/>
      <c r="Y615" s="11"/>
      <c r="Z615" s="11"/>
      <c r="AA615" s="19"/>
      <c r="AB615" s="19"/>
      <c r="AC615" s="55"/>
      <c r="AD615" s="19"/>
      <c r="AE615" s="19"/>
      <c r="AF615" s="20"/>
      <c r="AG615" s="21"/>
      <c r="AH615" s="27"/>
      <c r="AI615" s="28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  <c r="AT615" s="17"/>
      <c r="AU615" s="17"/>
      <c r="AV615" s="17"/>
      <c r="AW615" s="17"/>
      <c r="AX615" s="17"/>
      <c r="AY615" s="17"/>
      <c r="AZ615" s="17"/>
      <c r="BA615" s="17"/>
      <c r="BB615" s="17"/>
      <c r="BC615" s="17"/>
      <c r="BD615" s="17"/>
      <c r="BE615" s="17"/>
      <c r="BF615" s="17"/>
      <c r="BG615" s="17"/>
      <c r="BH615" s="17"/>
      <c r="BI615" s="17"/>
      <c r="BJ615" s="17"/>
      <c r="BK615" s="17"/>
      <c r="BL615" s="17"/>
      <c r="BM615" s="17"/>
      <c r="BN615" s="17"/>
      <c r="BO615" s="17"/>
      <c r="BP615" s="17"/>
      <c r="BQ615" s="35"/>
      <c r="BR615" s="17"/>
      <c r="BS615" s="17"/>
      <c r="BT615" s="17"/>
      <c r="BU615" s="17"/>
      <c r="BV615" s="24"/>
      <c r="BW615" s="24"/>
      <c r="BX615" s="24"/>
      <c r="BY615" s="24"/>
      <c r="BZ615" s="25"/>
      <c r="CA615" s="25"/>
      <c r="CB615" s="25"/>
      <c r="CC615" s="25"/>
      <c r="CD615" s="18"/>
      <c r="CE615" s="18"/>
      <c r="CF615" s="17"/>
      <c r="CG615" s="17"/>
      <c r="CH615" s="17"/>
      <c r="CI615" s="17"/>
      <c r="CJ615" s="17"/>
      <c r="CK615" s="17"/>
      <c r="CL615" s="17"/>
      <c r="CM615" s="17"/>
      <c r="CN615" s="17"/>
      <c r="CO615" s="18"/>
      <c r="CP615" s="232"/>
    </row>
    <row r="616" spans="1:94" ht="20.25" thickBot="1">
      <c r="A616" s="28"/>
      <c r="B616" s="33"/>
      <c r="C616" s="11"/>
      <c r="D616" s="518"/>
      <c r="E616" s="366"/>
      <c r="F616" s="29"/>
      <c r="G616" s="16"/>
      <c r="H616" s="17"/>
      <c r="I616" s="17"/>
      <c r="J616" s="17"/>
      <c r="K616" s="17"/>
      <c r="L616" s="17"/>
      <c r="M616" s="11"/>
      <c r="N616" s="18"/>
      <c r="O616" s="19"/>
      <c r="P616" s="11"/>
      <c r="Q616" s="594"/>
      <c r="R616" s="11"/>
      <c r="S616" s="11"/>
      <c r="T616" s="11"/>
      <c r="U616" s="11"/>
      <c r="V616" s="34"/>
      <c r="W616" s="11"/>
      <c r="X616" s="11"/>
      <c r="Y616" s="11"/>
      <c r="Z616" s="11"/>
      <c r="AA616" s="19"/>
      <c r="AB616" s="19"/>
      <c r="AC616" s="55"/>
      <c r="AD616" s="19"/>
      <c r="AE616" s="19"/>
      <c r="AF616" s="20"/>
      <c r="AG616" s="21"/>
      <c r="AH616" s="22"/>
      <c r="AI616" s="23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  <c r="AT616" s="17"/>
      <c r="AU616" s="17"/>
      <c r="AV616" s="17"/>
      <c r="AW616" s="17"/>
      <c r="AX616" s="17"/>
      <c r="AY616" s="17"/>
      <c r="AZ616" s="17"/>
      <c r="BA616" s="17"/>
      <c r="BB616" s="17"/>
      <c r="BC616" s="17"/>
      <c r="BD616" s="17"/>
      <c r="BE616" s="17"/>
      <c r="BF616" s="17"/>
      <c r="BG616" s="17"/>
      <c r="BH616" s="17"/>
      <c r="BI616" s="17"/>
      <c r="BJ616" s="17"/>
      <c r="BK616" s="17"/>
      <c r="BL616" s="17"/>
      <c r="BM616" s="17"/>
      <c r="BN616" s="17"/>
      <c r="BO616" s="17"/>
      <c r="BP616" s="17"/>
      <c r="BQ616" s="35"/>
      <c r="BR616" s="17"/>
      <c r="BS616" s="17"/>
      <c r="BT616" s="17"/>
      <c r="BU616" s="17"/>
      <c r="BV616" s="24"/>
      <c r="BW616" s="24"/>
      <c r="BX616" s="24"/>
      <c r="BY616" s="24"/>
      <c r="BZ616" s="25"/>
      <c r="CA616" s="25"/>
      <c r="CB616" s="25"/>
      <c r="CC616" s="25"/>
      <c r="CD616" s="18"/>
      <c r="CE616" s="18"/>
      <c r="CF616" s="17"/>
      <c r="CG616" s="17"/>
      <c r="CH616" s="17"/>
      <c r="CI616" s="17"/>
      <c r="CJ616" s="17"/>
      <c r="CK616" s="17"/>
      <c r="CL616" s="17"/>
      <c r="CM616" s="17"/>
      <c r="CN616" s="17"/>
      <c r="CO616" s="18"/>
      <c r="CP616" s="231"/>
    </row>
    <row r="617" spans="1:94" ht="20.25" thickBot="1">
      <c r="A617" s="28"/>
      <c r="B617" s="33"/>
      <c r="C617" s="11"/>
      <c r="D617" s="433"/>
      <c r="E617" s="622"/>
      <c r="F617" s="54"/>
      <c r="G617" s="16"/>
      <c r="H617" s="17"/>
      <c r="I617" s="17"/>
      <c r="J617" s="17"/>
      <c r="K617" s="17"/>
      <c r="L617" s="17"/>
      <c r="M617" s="11"/>
      <c r="N617" s="18"/>
      <c r="O617" s="19"/>
      <c r="P617" s="11"/>
      <c r="Q617" s="594"/>
      <c r="R617" s="11"/>
      <c r="S617" s="11"/>
      <c r="T617" s="11"/>
      <c r="U617" s="11"/>
      <c r="V617" s="34"/>
      <c r="W617" s="11"/>
      <c r="X617" s="11"/>
      <c r="Y617" s="11"/>
      <c r="Z617" s="11"/>
      <c r="AA617" s="19"/>
      <c r="AB617" s="19"/>
      <c r="AC617" s="55"/>
      <c r="AD617" s="19"/>
      <c r="AE617" s="19"/>
      <c r="AF617" s="20"/>
      <c r="AG617" s="21"/>
      <c r="AH617" s="22"/>
      <c r="AI617" s="23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  <c r="AT617" s="17"/>
      <c r="AU617" s="17"/>
      <c r="AV617" s="17"/>
      <c r="AW617" s="17"/>
      <c r="AX617" s="17"/>
      <c r="AY617" s="17"/>
      <c r="AZ617" s="17"/>
      <c r="BA617" s="17"/>
      <c r="BB617" s="17"/>
      <c r="BC617" s="17"/>
      <c r="BD617" s="17"/>
      <c r="BE617" s="17"/>
      <c r="BF617" s="17"/>
      <c r="BG617" s="17"/>
      <c r="BH617" s="17"/>
      <c r="BI617" s="17"/>
      <c r="BJ617" s="17"/>
      <c r="BK617" s="17"/>
      <c r="BL617" s="17"/>
      <c r="BM617" s="17"/>
      <c r="BN617" s="17"/>
      <c r="BO617" s="17"/>
      <c r="BP617" s="17"/>
      <c r="BQ617" s="35"/>
      <c r="BR617" s="17"/>
      <c r="BS617" s="17"/>
      <c r="BT617" s="17"/>
      <c r="BU617" s="17"/>
      <c r="BV617" s="24"/>
      <c r="BW617" s="24"/>
      <c r="BX617" s="24"/>
      <c r="BY617" s="24"/>
      <c r="BZ617" s="25"/>
      <c r="CA617" s="25"/>
      <c r="CB617" s="25"/>
      <c r="CC617" s="25"/>
      <c r="CD617" s="18"/>
      <c r="CE617" s="18"/>
      <c r="CF617" s="17"/>
      <c r="CG617" s="17"/>
      <c r="CH617" s="17"/>
      <c r="CI617" s="17"/>
      <c r="CJ617" s="17"/>
      <c r="CK617" s="17"/>
      <c r="CL617" s="17"/>
      <c r="CM617" s="17"/>
      <c r="CN617" s="17"/>
      <c r="CO617" s="18"/>
      <c r="CP617" s="232"/>
    </row>
    <row r="618" spans="1:94" ht="20.25" thickBot="1">
      <c r="A618" s="28"/>
      <c r="B618" s="33"/>
      <c r="C618" s="11"/>
      <c r="D618" s="433"/>
      <c r="E618" s="451"/>
      <c r="F618" s="69"/>
      <c r="G618" s="16"/>
      <c r="H618" s="17"/>
      <c r="I618" s="17"/>
      <c r="J618" s="17"/>
      <c r="K618" s="17"/>
      <c r="L618" s="17"/>
      <c r="M618" s="11"/>
      <c r="N618" s="18"/>
      <c r="O618" s="19"/>
      <c r="P618" s="11"/>
      <c r="Q618" s="594"/>
      <c r="R618" s="11"/>
      <c r="S618" s="11"/>
      <c r="T618" s="11"/>
      <c r="U618" s="11"/>
      <c r="V618" s="34"/>
      <c r="W618" s="11"/>
      <c r="X618" s="11"/>
      <c r="Y618" s="11"/>
      <c r="Z618" s="11"/>
      <c r="AA618" s="19"/>
      <c r="AB618" s="19"/>
      <c r="AC618" s="55"/>
      <c r="AD618" s="19"/>
      <c r="AE618" s="19"/>
      <c r="AF618" s="20"/>
      <c r="AG618" s="21"/>
      <c r="AH618" s="22"/>
      <c r="AI618" s="23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  <c r="AT618" s="17"/>
      <c r="AU618" s="17"/>
      <c r="AV618" s="17"/>
      <c r="AW618" s="17"/>
      <c r="AX618" s="17"/>
      <c r="AY618" s="17"/>
      <c r="AZ618" s="17"/>
      <c r="BA618" s="17"/>
      <c r="BB618" s="17"/>
      <c r="BC618" s="17"/>
      <c r="BD618" s="17"/>
      <c r="BE618" s="17"/>
      <c r="BF618" s="17"/>
      <c r="BG618" s="17"/>
      <c r="BH618" s="17"/>
      <c r="BI618" s="17"/>
      <c r="BJ618" s="17"/>
      <c r="BK618" s="17"/>
      <c r="BL618" s="17"/>
      <c r="BM618" s="17"/>
      <c r="BN618" s="17"/>
      <c r="BO618" s="17"/>
      <c r="BP618" s="17"/>
      <c r="BQ618" s="35"/>
      <c r="BR618" s="17"/>
      <c r="BS618" s="17"/>
      <c r="BT618" s="17"/>
      <c r="BU618" s="17"/>
      <c r="BV618" s="24"/>
      <c r="BW618" s="24"/>
      <c r="BX618" s="24"/>
      <c r="BY618" s="24"/>
      <c r="BZ618" s="25"/>
      <c r="CA618" s="25"/>
      <c r="CB618" s="25"/>
      <c r="CC618" s="25"/>
      <c r="CD618" s="18"/>
      <c r="CE618" s="18"/>
      <c r="CF618" s="17"/>
      <c r="CG618" s="17"/>
      <c r="CH618" s="17"/>
      <c r="CI618" s="17"/>
      <c r="CJ618" s="17"/>
      <c r="CK618" s="17"/>
      <c r="CL618" s="17"/>
      <c r="CM618" s="17"/>
      <c r="CN618" s="17"/>
      <c r="CO618" s="18"/>
      <c r="CP618" s="232"/>
    </row>
    <row r="619" spans="1:94" ht="20.25" thickBot="1">
      <c r="A619" s="28"/>
      <c r="B619" s="33"/>
      <c r="C619" s="11"/>
      <c r="D619" s="191"/>
      <c r="E619" s="712"/>
      <c r="F619" s="246"/>
      <c r="G619" s="16"/>
      <c r="H619" s="17"/>
      <c r="I619" s="17"/>
      <c r="J619" s="17"/>
      <c r="K619" s="17"/>
      <c r="L619" s="17"/>
      <c r="M619" s="11"/>
      <c r="N619" s="18"/>
      <c r="O619" s="19"/>
      <c r="P619" s="11"/>
      <c r="Q619" s="594"/>
      <c r="R619" s="11"/>
      <c r="S619" s="11"/>
      <c r="T619" s="11"/>
      <c r="U619" s="11"/>
      <c r="V619" s="34"/>
      <c r="W619" s="11"/>
      <c r="X619" s="11"/>
      <c r="Y619" s="11"/>
      <c r="Z619" s="11"/>
      <c r="AA619" s="19"/>
      <c r="AB619" s="19"/>
      <c r="AC619" s="55"/>
      <c r="AD619" s="19"/>
      <c r="AE619" s="19"/>
      <c r="AF619" s="20"/>
      <c r="AG619" s="21"/>
      <c r="AH619" s="27"/>
      <c r="AI619" s="28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  <c r="AT619" s="17"/>
      <c r="AU619" s="17"/>
      <c r="AV619" s="17"/>
      <c r="AW619" s="17"/>
      <c r="AX619" s="17"/>
      <c r="AY619" s="17"/>
      <c r="AZ619" s="17"/>
      <c r="BA619" s="17"/>
      <c r="BB619" s="17"/>
      <c r="BC619" s="17"/>
      <c r="BD619" s="17"/>
      <c r="BE619" s="17"/>
      <c r="BF619" s="17"/>
      <c r="BG619" s="17"/>
      <c r="BH619" s="17"/>
      <c r="BI619" s="17"/>
      <c r="BJ619" s="17"/>
      <c r="BK619" s="17"/>
      <c r="BL619" s="17"/>
      <c r="BM619" s="17"/>
      <c r="BN619" s="17"/>
      <c r="BO619" s="17"/>
      <c r="BP619" s="17"/>
      <c r="BQ619" s="35"/>
      <c r="BR619" s="17"/>
      <c r="BS619" s="17"/>
      <c r="BT619" s="17"/>
      <c r="BU619" s="17"/>
      <c r="BV619" s="24"/>
      <c r="BW619" s="24"/>
      <c r="BX619" s="24"/>
      <c r="BY619" s="24"/>
      <c r="BZ619" s="25"/>
      <c r="CA619" s="25"/>
      <c r="CB619" s="25"/>
      <c r="CC619" s="25"/>
      <c r="CD619" s="18"/>
      <c r="CE619" s="18"/>
      <c r="CF619" s="17"/>
      <c r="CG619" s="17"/>
      <c r="CH619" s="17"/>
      <c r="CI619" s="17"/>
      <c r="CJ619" s="17"/>
      <c r="CK619" s="17"/>
      <c r="CL619" s="17"/>
      <c r="CM619" s="17"/>
      <c r="CN619" s="17"/>
      <c r="CO619" s="18"/>
      <c r="CP619" s="232"/>
    </row>
    <row r="620" spans="1:94" ht="20.25" thickBot="1">
      <c r="A620" s="28"/>
      <c r="B620" s="33"/>
      <c r="C620" s="11"/>
      <c r="D620" s="221"/>
      <c r="E620" s="451"/>
      <c r="F620" s="81"/>
      <c r="G620" s="16"/>
      <c r="H620" s="17"/>
      <c r="I620" s="17"/>
      <c r="J620" s="17"/>
      <c r="K620" s="17"/>
      <c r="L620" s="17"/>
      <c r="M620" s="11"/>
      <c r="N620" s="18"/>
      <c r="O620" s="19"/>
      <c r="P620" s="11"/>
      <c r="Q620" s="594"/>
      <c r="R620" s="11"/>
      <c r="S620" s="11"/>
      <c r="T620" s="11"/>
      <c r="U620" s="11"/>
      <c r="V620" s="34"/>
      <c r="W620" s="11"/>
      <c r="X620" s="11"/>
      <c r="Y620" s="11"/>
      <c r="Z620" s="11"/>
      <c r="AA620" s="19"/>
      <c r="AB620" s="19"/>
      <c r="AC620" s="55"/>
      <c r="AD620" s="19"/>
      <c r="AE620" s="19"/>
      <c r="AF620" s="20"/>
      <c r="AG620" s="21"/>
      <c r="AH620" s="22"/>
      <c r="AI620" s="23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  <c r="AT620" s="17"/>
      <c r="AU620" s="17"/>
      <c r="AV620" s="17"/>
      <c r="AW620" s="17"/>
      <c r="AX620" s="17"/>
      <c r="AY620" s="17"/>
      <c r="AZ620" s="17"/>
      <c r="BA620" s="17"/>
      <c r="BB620" s="17"/>
      <c r="BC620" s="17"/>
      <c r="BD620" s="17"/>
      <c r="BE620" s="17"/>
      <c r="BF620" s="17"/>
      <c r="BG620" s="17"/>
      <c r="BH620" s="17"/>
      <c r="BI620" s="17"/>
      <c r="BJ620" s="17"/>
      <c r="BK620" s="17"/>
      <c r="BL620" s="17"/>
      <c r="BM620" s="17"/>
      <c r="BN620" s="17"/>
      <c r="BO620" s="17"/>
      <c r="BP620" s="17"/>
      <c r="BQ620" s="35"/>
      <c r="BR620" s="17"/>
      <c r="BS620" s="17"/>
      <c r="BT620" s="17"/>
      <c r="BU620" s="17"/>
      <c r="BV620" s="24"/>
      <c r="BW620" s="24"/>
      <c r="BX620" s="24"/>
      <c r="BY620" s="24"/>
      <c r="BZ620" s="25"/>
      <c r="CA620" s="25"/>
      <c r="CB620" s="25"/>
      <c r="CC620" s="25"/>
      <c r="CD620" s="18"/>
      <c r="CE620" s="18"/>
      <c r="CF620" s="17"/>
      <c r="CG620" s="17"/>
      <c r="CH620" s="17"/>
      <c r="CI620" s="17"/>
      <c r="CJ620" s="17"/>
      <c r="CK620" s="17"/>
      <c r="CL620" s="17"/>
      <c r="CM620" s="17"/>
      <c r="CN620" s="17"/>
      <c r="CO620" s="18"/>
      <c r="CP620" s="232"/>
    </row>
    <row r="621" spans="1:94" ht="20.25" thickBot="1">
      <c r="A621" s="28"/>
      <c r="B621" s="33"/>
      <c r="C621" s="11"/>
      <c r="D621" s="348"/>
      <c r="E621" s="252"/>
      <c r="F621" s="37"/>
      <c r="G621" s="16"/>
      <c r="H621" s="17"/>
      <c r="I621" s="17"/>
      <c r="J621" s="17"/>
      <c r="K621" s="17"/>
      <c r="L621" s="17"/>
      <c r="M621" s="11"/>
      <c r="N621" s="18"/>
      <c r="O621" s="19"/>
      <c r="P621" s="11"/>
      <c r="Q621" s="594"/>
      <c r="R621" s="11"/>
      <c r="S621" s="11"/>
      <c r="T621" s="11"/>
      <c r="U621" s="11"/>
      <c r="V621" s="34"/>
      <c r="W621" s="11"/>
      <c r="X621" s="11"/>
      <c r="Y621" s="11"/>
      <c r="Z621" s="11"/>
      <c r="AA621" s="19"/>
      <c r="AB621" s="19"/>
      <c r="AC621" s="55"/>
      <c r="AD621" s="19"/>
      <c r="AE621" s="19"/>
      <c r="AF621" s="20"/>
      <c r="AG621" s="21"/>
      <c r="AH621" s="22"/>
      <c r="AI621" s="23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  <c r="AT621" s="17"/>
      <c r="AU621" s="17"/>
      <c r="AV621" s="17"/>
      <c r="AW621" s="17"/>
      <c r="AX621" s="17"/>
      <c r="AY621" s="17"/>
      <c r="AZ621" s="17"/>
      <c r="BA621" s="17"/>
      <c r="BB621" s="17"/>
      <c r="BC621" s="17"/>
      <c r="BD621" s="17"/>
      <c r="BE621" s="17"/>
      <c r="BF621" s="17"/>
      <c r="BG621" s="17"/>
      <c r="BH621" s="17"/>
      <c r="BI621" s="17"/>
      <c r="BJ621" s="17"/>
      <c r="BK621" s="17"/>
      <c r="BL621" s="17"/>
      <c r="BM621" s="17"/>
      <c r="BN621" s="17"/>
      <c r="BO621" s="17"/>
      <c r="BP621" s="17"/>
      <c r="BQ621" s="35"/>
      <c r="BR621" s="17"/>
      <c r="BS621" s="17"/>
      <c r="BT621" s="17"/>
      <c r="BU621" s="17"/>
      <c r="BV621" s="24"/>
      <c r="BW621" s="24"/>
      <c r="BX621" s="24"/>
      <c r="BY621" s="24"/>
      <c r="BZ621" s="25"/>
      <c r="CA621" s="25"/>
      <c r="CB621" s="25"/>
      <c r="CC621" s="25"/>
      <c r="CD621" s="18"/>
      <c r="CE621" s="18"/>
      <c r="CF621" s="17"/>
      <c r="CG621" s="17"/>
      <c r="CH621" s="17"/>
      <c r="CI621" s="17"/>
      <c r="CJ621" s="17"/>
      <c r="CK621" s="17"/>
      <c r="CL621" s="17"/>
      <c r="CM621" s="17"/>
      <c r="CN621" s="17"/>
      <c r="CO621" s="18"/>
      <c r="CP621" s="232"/>
    </row>
    <row r="622" spans="1:94" ht="20.25" thickBot="1">
      <c r="A622" s="28"/>
      <c r="B622" s="33"/>
      <c r="C622" s="11"/>
      <c r="D622" s="182"/>
      <c r="E622" s="334"/>
      <c r="F622" s="580"/>
      <c r="G622" s="16"/>
      <c r="H622" s="17"/>
      <c r="I622" s="17"/>
      <c r="J622" s="17"/>
      <c r="K622" s="17"/>
      <c r="L622" s="17"/>
      <c r="M622" s="11"/>
      <c r="N622" s="18"/>
      <c r="O622" s="19"/>
      <c r="P622" s="11"/>
      <c r="Q622" s="594"/>
      <c r="R622" s="11"/>
      <c r="S622" s="11"/>
      <c r="T622" s="11"/>
      <c r="U622" s="11"/>
      <c r="V622" s="34"/>
      <c r="W622" s="11"/>
      <c r="X622" s="11"/>
      <c r="Y622" s="11"/>
      <c r="Z622" s="11"/>
      <c r="AA622" s="19"/>
      <c r="AB622" s="19"/>
      <c r="AC622" s="55"/>
      <c r="AD622" s="19"/>
      <c r="AE622" s="19"/>
      <c r="AF622" s="20"/>
      <c r="AG622" s="21"/>
      <c r="AH622" s="22"/>
      <c r="AI622" s="23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  <c r="AT622" s="17"/>
      <c r="AU622" s="17"/>
      <c r="AV622" s="17"/>
      <c r="AW622" s="17"/>
      <c r="AX622" s="17"/>
      <c r="AY622" s="17"/>
      <c r="AZ622" s="17"/>
      <c r="BA622" s="17"/>
      <c r="BB622" s="17"/>
      <c r="BC622" s="17"/>
      <c r="BD622" s="17"/>
      <c r="BE622" s="17"/>
      <c r="BF622" s="17"/>
      <c r="BG622" s="17"/>
      <c r="BH622" s="17"/>
      <c r="BI622" s="17"/>
      <c r="BJ622" s="17"/>
      <c r="BK622" s="17"/>
      <c r="BL622" s="17"/>
      <c r="BM622" s="17"/>
      <c r="BN622" s="17"/>
      <c r="BO622" s="17"/>
      <c r="BP622" s="17"/>
      <c r="BQ622" s="35"/>
      <c r="BR622" s="17"/>
      <c r="BS622" s="17"/>
      <c r="BT622" s="17"/>
      <c r="BU622" s="17"/>
      <c r="BV622" s="24"/>
      <c r="BW622" s="24"/>
      <c r="BX622" s="24"/>
      <c r="BY622" s="24"/>
      <c r="BZ622" s="25"/>
      <c r="CA622" s="25"/>
      <c r="CB622" s="25"/>
      <c r="CC622" s="25"/>
      <c r="CD622" s="18"/>
      <c r="CE622" s="18"/>
      <c r="CF622" s="17"/>
      <c r="CG622" s="17"/>
      <c r="CH622" s="17"/>
      <c r="CI622" s="17"/>
      <c r="CJ622" s="17"/>
      <c r="CK622" s="17"/>
      <c r="CL622" s="17"/>
      <c r="CM622" s="17"/>
      <c r="CN622" s="17"/>
      <c r="CO622" s="18"/>
      <c r="CP622" s="232"/>
    </row>
    <row r="623" spans="1:94" ht="20.25" thickBot="1">
      <c r="A623" s="28"/>
      <c r="B623" s="33"/>
      <c r="C623" s="11"/>
      <c r="D623" s="152"/>
      <c r="E623" s="378"/>
      <c r="F623" s="37"/>
      <c r="G623" s="16"/>
      <c r="H623" s="17"/>
      <c r="I623" s="17"/>
      <c r="J623" s="17"/>
      <c r="K623" s="17"/>
      <c r="L623" s="17"/>
      <c r="M623" s="11"/>
      <c r="N623" s="18"/>
      <c r="O623" s="19"/>
      <c r="P623" s="11"/>
      <c r="Q623" s="594"/>
      <c r="R623" s="11"/>
      <c r="S623" s="11"/>
      <c r="T623" s="11"/>
      <c r="U623" s="11"/>
      <c r="V623" s="34"/>
      <c r="W623" s="11"/>
      <c r="X623" s="11"/>
      <c r="Y623" s="11"/>
      <c r="Z623" s="11"/>
      <c r="AA623" s="19"/>
      <c r="AB623" s="19"/>
      <c r="AC623" s="55"/>
      <c r="AD623" s="19"/>
      <c r="AE623" s="19"/>
      <c r="AF623" s="20"/>
      <c r="AG623" s="21"/>
      <c r="AH623" s="22"/>
      <c r="AI623" s="23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  <c r="AT623" s="17"/>
      <c r="AU623" s="17"/>
      <c r="AV623" s="17"/>
      <c r="AW623" s="17"/>
      <c r="AX623" s="17"/>
      <c r="AY623" s="17"/>
      <c r="AZ623" s="17"/>
      <c r="BA623" s="17"/>
      <c r="BB623" s="17"/>
      <c r="BC623" s="17"/>
      <c r="BD623" s="17"/>
      <c r="BE623" s="17"/>
      <c r="BF623" s="17"/>
      <c r="BG623" s="17"/>
      <c r="BH623" s="17"/>
      <c r="BI623" s="17"/>
      <c r="BJ623" s="17"/>
      <c r="BK623" s="17"/>
      <c r="BL623" s="17"/>
      <c r="BM623" s="17"/>
      <c r="BN623" s="17"/>
      <c r="BO623" s="17"/>
      <c r="BP623" s="17"/>
      <c r="BQ623" s="35"/>
      <c r="BR623" s="17"/>
      <c r="BS623" s="17"/>
      <c r="BT623" s="17"/>
      <c r="BU623" s="17"/>
      <c r="BV623" s="24"/>
      <c r="BW623" s="24"/>
      <c r="BX623" s="24"/>
      <c r="BY623" s="24"/>
      <c r="BZ623" s="25"/>
      <c r="CA623" s="25"/>
      <c r="CB623" s="25"/>
      <c r="CC623" s="25"/>
      <c r="CD623" s="18"/>
      <c r="CE623" s="18"/>
      <c r="CF623" s="17"/>
      <c r="CG623" s="17"/>
      <c r="CH623" s="17"/>
      <c r="CI623" s="17"/>
      <c r="CJ623" s="17"/>
      <c r="CK623" s="17"/>
      <c r="CL623" s="17"/>
      <c r="CM623" s="17"/>
      <c r="CN623" s="17"/>
      <c r="CO623" s="18"/>
      <c r="CP623" s="232"/>
    </row>
    <row r="624" spans="1:94" ht="20.25" thickBot="1">
      <c r="A624" s="28"/>
      <c r="B624" s="33"/>
      <c r="C624" s="11"/>
      <c r="D624" s="453"/>
      <c r="E624" s="557"/>
      <c r="F624" s="69"/>
      <c r="G624" s="16"/>
      <c r="H624" s="17"/>
      <c r="I624" s="17"/>
      <c r="J624" s="17"/>
      <c r="K624" s="17"/>
      <c r="L624" s="17"/>
      <c r="M624" s="11"/>
      <c r="N624" s="18"/>
      <c r="O624" s="19"/>
      <c r="P624" s="11"/>
      <c r="Q624" s="594"/>
      <c r="R624" s="11"/>
      <c r="S624" s="11"/>
      <c r="T624" s="11"/>
      <c r="U624" s="11"/>
      <c r="V624" s="34"/>
      <c r="W624" s="11"/>
      <c r="X624" s="11"/>
      <c r="Y624" s="11"/>
      <c r="Z624" s="11"/>
      <c r="AA624" s="19"/>
      <c r="AB624" s="19"/>
      <c r="AC624" s="55"/>
      <c r="AD624" s="19"/>
      <c r="AE624" s="19"/>
      <c r="AF624" s="20"/>
      <c r="AG624" s="21"/>
      <c r="AH624" s="22"/>
      <c r="AI624" s="23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  <c r="AT624" s="17"/>
      <c r="AU624" s="17"/>
      <c r="AV624" s="17"/>
      <c r="AW624" s="17"/>
      <c r="AX624" s="17"/>
      <c r="AY624" s="17"/>
      <c r="AZ624" s="17"/>
      <c r="BA624" s="17"/>
      <c r="BB624" s="17"/>
      <c r="BC624" s="17"/>
      <c r="BD624" s="17"/>
      <c r="BE624" s="17"/>
      <c r="BF624" s="17"/>
      <c r="BG624" s="17"/>
      <c r="BH624" s="17"/>
      <c r="BI624" s="17"/>
      <c r="BJ624" s="17"/>
      <c r="BK624" s="17"/>
      <c r="BL624" s="17"/>
      <c r="BM624" s="17"/>
      <c r="BN624" s="17"/>
      <c r="BO624" s="17"/>
      <c r="BP624" s="17"/>
      <c r="BQ624" s="35"/>
      <c r="BR624" s="17"/>
      <c r="BS624" s="17"/>
      <c r="BT624" s="17"/>
      <c r="BU624" s="17"/>
      <c r="BV624" s="24"/>
      <c r="BW624" s="24"/>
      <c r="BX624" s="24"/>
      <c r="BY624" s="24"/>
      <c r="BZ624" s="25"/>
      <c r="CA624" s="25"/>
      <c r="CB624" s="25"/>
      <c r="CC624" s="25"/>
      <c r="CD624" s="18"/>
      <c r="CE624" s="18"/>
      <c r="CF624" s="17"/>
      <c r="CG624" s="17"/>
      <c r="CH624" s="17"/>
      <c r="CI624" s="17"/>
      <c r="CJ624" s="17"/>
      <c r="CK624" s="17"/>
      <c r="CL624" s="17"/>
      <c r="CM624" s="17"/>
      <c r="CN624" s="17"/>
      <c r="CO624" s="18"/>
      <c r="CP624" s="232"/>
    </row>
    <row r="625" spans="1:94" ht="20.25" thickBot="1">
      <c r="A625" s="28"/>
      <c r="B625" s="33"/>
      <c r="C625" s="11"/>
      <c r="D625" s="688"/>
      <c r="E625" s="712"/>
      <c r="F625" s="186"/>
      <c r="G625" s="17"/>
      <c r="H625" s="17"/>
      <c r="I625" s="17"/>
      <c r="J625" s="17"/>
      <c r="K625" s="17"/>
      <c r="L625" s="17"/>
      <c r="M625" s="11"/>
      <c r="N625" s="18"/>
      <c r="O625" s="19"/>
      <c r="P625" s="11"/>
      <c r="Q625" s="594"/>
      <c r="R625" s="11"/>
      <c r="S625" s="11"/>
      <c r="T625" s="11"/>
      <c r="U625" s="11"/>
      <c r="V625" s="34"/>
      <c r="W625" s="11"/>
      <c r="X625" s="11"/>
      <c r="Y625" s="11"/>
      <c r="Z625" s="11"/>
      <c r="AA625" s="19"/>
      <c r="AB625" s="19"/>
      <c r="AC625" s="55"/>
      <c r="AD625" s="19"/>
      <c r="AE625" s="19"/>
      <c r="AF625" s="20"/>
      <c r="AG625" s="21"/>
      <c r="AH625" s="27"/>
      <c r="AI625" s="28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  <c r="AT625" s="17"/>
      <c r="AU625" s="17"/>
      <c r="AV625" s="17"/>
      <c r="AW625" s="17"/>
      <c r="AX625" s="17"/>
      <c r="AY625" s="17"/>
      <c r="AZ625" s="17"/>
      <c r="BA625" s="17"/>
      <c r="BB625" s="17"/>
      <c r="BC625" s="17"/>
      <c r="BD625" s="17"/>
      <c r="BE625" s="17"/>
      <c r="BF625" s="17"/>
      <c r="BG625" s="17"/>
      <c r="BH625" s="17"/>
      <c r="BI625" s="17"/>
      <c r="BJ625" s="17"/>
      <c r="BK625" s="17"/>
      <c r="BL625" s="17"/>
      <c r="BM625" s="17"/>
      <c r="BN625" s="17"/>
      <c r="BO625" s="17"/>
      <c r="BP625" s="17"/>
      <c r="BQ625" s="35"/>
      <c r="BR625" s="17"/>
      <c r="BS625" s="17"/>
      <c r="BT625" s="17"/>
      <c r="BU625" s="17"/>
      <c r="BV625" s="24"/>
      <c r="BW625" s="24"/>
      <c r="BX625" s="24"/>
      <c r="BY625" s="24"/>
      <c r="BZ625" s="25"/>
      <c r="CA625" s="25"/>
      <c r="CB625" s="25"/>
      <c r="CC625" s="25"/>
      <c r="CD625" s="18"/>
      <c r="CE625" s="18"/>
      <c r="CF625" s="17"/>
      <c r="CG625" s="17"/>
      <c r="CH625" s="17"/>
      <c r="CI625" s="17"/>
      <c r="CJ625" s="17"/>
      <c r="CK625" s="17"/>
      <c r="CL625" s="17"/>
      <c r="CM625" s="17"/>
      <c r="CN625" s="17"/>
      <c r="CO625" s="18"/>
      <c r="CP625" s="232"/>
    </row>
    <row r="626" spans="1:94" ht="20.25" thickBot="1">
      <c r="A626" s="28"/>
      <c r="B626" s="33"/>
      <c r="C626" s="11"/>
      <c r="D626" s="688"/>
      <c r="E626" s="592"/>
      <c r="F626" s="525"/>
      <c r="G626" s="16"/>
      <c r="H626" s="17"/>
      <c r="I626" s="17"/>
      <c r="J626" s="17"/>
      <c r="K626" s="17"/>
      <c r="L626" s="17"/>
      <c r="M626" s="11"/>
      <c r="N626" s="18"/>
      <c r="O626" s="19"/>
      <c r="P626" s="11"/>
      <c r="Q626" s="594"/>
      <c r="R626" s="11"/>
      <c r="S626" s="11"/>
      <c r="T626" s="11"/>
      <c r="U626" s="11"/>
      <c r="V626" s="34"/>
      <c r="W626" s="11"/>
      <c r="X626" s="11"/>
      <c r="Y626" s="11"/>
      <c r="Z626" s="11"/>
      <c r="AA626" s="19"/>
      <c r="AB626" s="19"/>
      <c r="AC626" s="55"/>
      <c r="AD626" s="19"/>
      <c r="AE626" s="19"/>
      <c r="AF626" s="20"/>
      <c r="AG626" s="21"/>
      <c r="AH626" s="22"/>
      <c r="AI626" s="23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  <c r="AT626" s="17"/>
      <c r="AU626" s="17"/>
      <c r="AV626" s="17"/>
      <c r="AW626" s="17"/>
      <c r="AX626" s="17"/>
      <c r="AY626" s="17"/>
      <c r="AZ626" s="17"/>
      <c r="BA626" s="17"/>
      <c r="BB626" s="17"/>
      <c r="BC626" s="17"/>
      <c r="BD626" s="17"/>
      <c r="BE626" s="17"/>
      <c r="BF626" s="17"/>
      <c r="BG626" s="17"/>
      <c r="BH626" s="17"/>
      <c r="BI626" s="17"/>
      <c r="BJ626" s="17"/>
      <c r="BK626" s="17"/>
      <c r="BL626" s="17"/>
      <c r="BM626" s="17"/>
      <c r="BN626" s="17"/>
      <c r="BO626" s="17"/>
      <c r="BP626" s="17"/>
      <c r="BQ626" s="35"/>
      <c r="BR626" s="17"/>
      <c r="BS626" s="17"/>
      <c r="BT626" s="17"/>
      <c r="BU626" s="17"/>
      <c r="BV626" s="24"/>
      <c r="BW626" s="24"/>
      <c r="BX626" s="24"/>
      <c r="BY626" s="24"/>
      <c r="BZ626" s="25"/>
      <c r="CA626" s="25"/>
      <c r="CB626" s="25"/>
      <c r="CC626" s="25"/>
      <c r="CD626" s="18"/>
      <c r="CE626" s="18"/>
      <c r="CF626" s="17"/>
      <c r="CG626" s="17"/>
      <c r="CH626" s="17"/>
      <c r="CI626" s="17"/>
      <c r="CJ626" s="17"/>
      <c r="CK626" s="17"/>
      <c r="CL626" s="17"/>
      <c r="CM626" s="17"/>
      <c r="CN626" s="17"/>
      <c r="CO626" s="18"/>
      <c r="CP626" s="232"/>
    </row>
    <row r="627" spans="1:94" ht="20.25" thickBot="1">
      <c r="A627" s="28"/>
      <c r="B627" s="33"/>
      <c r="C627" s="11"/>
      <c r="D627" s="640"/>
      <c r="E627" s="641"/>
      <c r="F627" s="66"/>
      <c r="G627" s="16"/>
      <c r="H627" s="17"/>
      <c r="I627" s="17"/>
      <c r="J627" s="17"/>
      <c r="K627" s="17"/>
      <c r="L627" s="17"/>
      <c r="M627" s="11"/>
      <c r="N627" s="18"/>
      <c r="O627" s="19"/>
      <c r="P627" s="11"/>
      <c r="Q627" s="594"/>
      <c r="R627" s="11"/>
      <c r="S627" s="11"/>
      <c r="T627" s="11"/>
      <c r="U627" s="11"/>
      <c r="V627" s="34"/>
      <c r="W627" s="11"/>
      <c r="X627" s="11"/>
      <c r="Y627" s="11"/>
      <c r="Z627" s="11"/>
      <c r="AA627" s="19"/>
      <c r="AB627" s="19"/>
      <c r="AC627" s="55"/>
      <c r="AD627" s="19"/>
      <c r="AE627" s="19"/>
      <c r="AF627" s="20"/>
      <c r="AG627" s="21"/>
      <c r="AH627" s="22"/>
      <c r="AI627" s="23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  <c r="AT627" s="17"/>
      <c r="AU627" s="17"/>
      <c r="AV627" s="17"/>
      <c r="AW627" s="17"/>
      <c r="AX627" s="17"/>
      <c r="AY627" s="17"/>
      <c r="AZ627" s="17"/>
      <c r="BA627" s="17"/>
      <c r="BB627" s="17"/>
      <c r="BC627" s="17"/>
      <c r="BD627" s="17"/>
      <c r="BE627" s="17"/>
      <c r="BF627" s="17"/>
      <c r="BG627" s="17"/>
      <c r="BH627" s="17"/>
      <c r="BI627" s="17"/>
      <c r="BJ627" s="17"/>
      <c r="BK627" s="17"/>
      <c r="BL627" s="17"/>
      <c r="BM627" s="17"/>
      <c r="BN627" s="17"/>
      <c r="BO627" s="17"/>
      <c r="BP627" s="17"/>
      <c r="BQ627" s="35"/>
      <c r="BR627" s="17"/>
      <c r="BS627" s="17"/>
      <c r="BT627" s="17"/>
      <c r="BU627" s="17"/>
      <c r="BV627" s="24"/>
      <c r="BW627" s="24"/>
      <c r="BX627" s="24"/>
      <c r="BY627" s="24"/>
      <c r="BZ627" s="25"/>
      <c r="CA627" s="25"/>
      <c r="CB627" s="25"/>
      <c r="CC627" s="25"/>
      <c r="CD627" s="18"/>
      <c r="CE627" s="18"/>
      <c r="CF627" s="17"/>
      <c r="CG627" s="17"/>
      <c r="CH627" s="17"/>
      <c r="CI627" s="17"/>
      <c r="CJ627" s="17"/>
      <c r="CK627" s="17"/>
      <c r="CL627" s="17"/>
      <c r="CM627" s="17"/>
      <c r="CN627" s="17"/>
      <c r="CO627" s="18"/>
      <c r="CP627" s="232"/>
    </row>
    <row r="628" spans="1:94" ht="20.25" thickBot="1">
      <c r="A628" s="28"/>
      <c r="B628" s="33"/>
      <c r="C628" s="11"/>
      <c r="D628" s="611"/>
      <c r="E628" s="283"/>
      <c r="F628" s="224"/>
      <c r="G628" s="16"/>
      <c r="H628" s="17"/>
      <c r="I628" s="17"/>
      <c r="J628" s="17"/>
      <c r="K628" s="17"/>
      <c r="L628" s="17"/>
      <c r="M628" s="11"/>
      <c r="N628" s="18"/>
      <c r="O628" s="19"/>
      <c r="P628" s="11"/>
      <c r="Q628" s="594"/>
      <c r="R628" s="11"/>
      <c r="S628" s="11"/>
      <c r="T628" s="11"/>
      <c r="U628" s="11"/>
      <c r="V628" s="34"/>
      <c r="W628" s="11"/>
      <c r="X628" s="11"/>
      <c r="Y628" s="11"/>
      <c r="Z628" s="11"/>
      <c r="AA628" s="19"/>
      <c r="AB628" s="19"/>
      <c r="AC628" s="55"/>
      <c r="AD628" s="19"/>
      <c r="AE628" s="19"/>
      <c r="AF628" s="20"/>
      <c r="AG628" s="21"/>
      <c r="AH628" s="22"/>
      <c r="AI628" s="23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  <c r="AT628" s="17"/>
      <c r="AU628" s="17"/>
      <c r="AV628" s="17"/>
      <c r="AW628" s="17"/>
      <c r="AX628" s="17"/>
      <c r="AY628" s="17"/>
      <c r="AZ628" s="17"/>
      <c r="BA628" s="17"/>
      <c r="BB628" s="17"/>
      <c r="BC628" s="17"/>
      <c r="BD628" s="17"/>
      <c r="BE628" s="17"/>
      <c r="BF628" s="17"/>
      <c r="BG628" s="17"/>
      <c r="BH628" s="17"/>
      <c r="BI628" s="17"/>
      <c r="BJ628" s="17"/>
      <c r="BK628" s="17"/>
      <c r="BL628" s="17"/>
      <c r="BM628" s="17"/>
      <c r="BN628" s="17"/>
      <c r="BO628" s="17"/>
      <c r="BP628" s="17"/>
      <c r="BQ628" s="35"/>
      <c r="BR628" s="17"/>
      <c r="BS628" s="17"/>
      <c r="BT628" s="17"/>
      <c r="BU628" s="17"/>
      <c r="BV628" s="24"/>
      <c r="BW628" s="24"/>
      <c r="BX628" s="24"/>
      <c r="BY628" s="24"/>
      <c r="BZ628" s="25"/>
      <c r="CA628" s="25"/>
      <c r="CB628" s="25"/>
      <c r="CC628" s="25"/>
      <c r="CD628" s="18"/>
      <c r="CE628" s="18"/>
      <c r="CF628" s="17"/>
      <c r="CG628" s="17"/>
      <c r="CH628" s="17"/>
      <c r="CI628" s="17"/>
      <c r="CJ628" s="17"/>
      <c r="CK628" s="17"/>
      <c r="CL628" s="17"/>
      <c r="CM628" s="17"/>
      <c r="CN628" s="17"/>
      <c r="CO628" s="18"/>
      <c r="CP628" s="231"/>
    </row>
    <row r="629" spans="1:94" ht="20.25" thickBot="1">
      <c r="A629" s="28"/>
      <c r="B629" s="33"/>
      <c r="C629" s="11"/>
      <c r="D629" s="92"/>
      <c r="E629" s="278"/>
      <c r="F629" s="31"/>
      <c r="G629" s="16"/>
      <c r="H629" s="17"/>
      <c r="I629" s="17"/>
      <c r="J629" s="17"/>
      <c r="K629" s="17"/>
      <c r="L629" s="17"/>
      <c r="M629" s="11"/>
      <c r="N629" s="18"/>
      <c r="O629" s="19"/>
      <c r="P629" s="11"/>
      <c r="Q629" s="594"/>
      <c r="R629" s="11"/>
      <c r="S629" s="11"/>
      <c r="T629" s="11"/>
      <c r="U629" s="11"/>
      <c r="V629" s="34"/>
      <c r="W629" s="11"/>
      <c r="X629" s="11"/>
      <c r="Y629" s="11"/>
      <c r="Z629" s="11"/>
      <c r="AA629" s="19"/>
      <c r="AB629" s="19"/>
      <c r="AC629" s="55"/>
      <c r="AD629" s="19"/>
      <c r="AE629" s="19"/>
      <c r="AF629" s="20"/>
      <c r="AG629" s="21"/>
      <c r="AH629" s="22"/>
      <c r="AI629" s="23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  <c r="AT629" s="17"/>
      <c r="AU629" s="17"/>
      <c r="AV629" s="17"/>
      <c r="AW629" s="17"/>
      <c r="AX629" s="17"/>
      <c r="AY629" s="17"/>
      <c r="AZ629" s="17"/>
      <c r="BA629" s="17"/>
      <c r="BB629" s="17"/>
      <c r="BC629" s="17"/>
      <c r="BD629" s="17"/>
      <c r="BE629" s="17"/>
      <c r="BF629" s="17"/>
      <c r="BG629" s="17"/>
      <c r="BH629" s="17"/>
      <c r="BI629" s="17"/>
      <c r="BJ629" s="17"/>
      <c r="BK629" s="17"/>
      <c r="BL629" s="17"/>
      <c r="BM629" s="17"/>
      <c r="BN629" s="17"/>
      <c r="BO629" s="17"/>
      <c r="BP629" s="17"/>
      <c r="BQ629" s="35"/>
      <c r="BR629" s="17"/>
      <c r="BS629" s="17"/>
      <c r="BT629" s="17"/>
      <c r="BU629" s="17"/>
      <c r="BV629" s="24"/>
      <c r="BW629" s="24"/>
      <c r="BX629" s="24"/>
      <c r="BY629" s="24"/>
      <c r="BZ629" s="25"/>
      <c r="CA629" s="25"/>
      <c r="CB629" s="25"/>
      <c r="CC629" s="25"/>
      <c r="CD629" s="18"/>
      <c r="CE629" s="18"/>
      <c r="CF629" s="17"/>
      <c r="CG629" s="17"/>
      <c r="CH629" s="17"/>
      <c r="CI629" s="17"/>
      <c r="CJ629" s="17"/>
      <c r="CK629" s="17"/>
      <c r="CL629" s="17"/>
      <c r="CM629" s="17"/>
      <c r="CN629" s="17"/>
      <c r="CO629" s="18"/>
      <c r="CP629" s="232"/>
    </row>
    <row r="630" spans="1:94" ht="20.25" thickBot="1">
      <c r="A630" s="28"/>
      <c r="B630" s="33"/>
      <c r="C630" s="11"/>
      <c r="D630" s="200"/>
      <c r="E630" s="746"/>
      <c r="F630" s="95"/>
      <c r="G630" s="16"/>
      <c r="H630" s="17"/>
      <c r="I630" s="17"/>
      <c r="J630" s="17"/>
      <c r="K630" s="17"/>
      <c r="L630" s="17"/>
      <c r="M630" s="11"/>
      <c r="N630" s="18"/>
      <c r="O630" s="19"/>
      <c r="P630" s="11"/>
      <c r="Q630" s="594"/>
      <c r="R630" s="11"/>
      <c r="S630" s="11"/>
      <c r="T630" s="11"/>
      <c r="U630" s="11"/>
      <c r="V630" s="34"/>
      <c r="W630" s="11"/>
      <c r="X630" s="11"/>
      <c r="Y630" s="11"/>
      <c r="Z630" s="11"/>
      <c r="AA630" s="19"/>
      <c r="AB630" s="19"/>
      <c r="AC630" s="55"/>
      <c r="AD630" s="19"/>
      <c r="AE630" s="19"/>
      <c r="AF630" s="20"/>
      <c r="AG630" s="21"/>
      <c r="AH630" s="22"/>
      <c r="AI630" s="23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  <c r="AT630" s="17"/>
      <c r="AU630" s="17"/>
      <c r="AV630" s="17"/>
      <c r="AW630" s="17"/>
      <c r="AX630" s="17"/>
      <c r="AY630" s="17"/>
      <c r="AZ630" s="17"/>
      <c r="BA630" s="17"/>
      <c r="BB630" s="17"/>
      <c r="BC630" s="17"/>
      <c r="BD630" s="17"/>
      <c r="BE630" s="17"/>
      <c r="BF630" s="17"/>
      <c r="BG630" s="17"/>
      <c r="BH630" s="17"/>
      <c r="BI630" s="17"/>
      <c r="BJ630" s="17"/>
      <c r="BK630" s="17"/>
      <c r="BL630" s="17"/>
      <c r="BM630" s="17"/>
      <c r="BN630" s="17"/>
      <c r="BO630" s="17"/>
      <c r="BP630" s="17"/>
      <c r="BQ630" s="35"/>
      <c r="BR630" s="17"/>
      <c r="BS630" s="17"/>
      <c r="BT630" s="17"/>
      <c r="BU630" s="17"/>
      <c r="BV630" s="24"/>
      <c r="BW630" s="24"/>
      <c r="BX630" s="24"/>
      <c r="BY630" s="24"/>
      <c r="BZ630" s="25"/>
      <c r="CA630" s="25"/>
      <c r="CB630" s="25"/>
      <c r="CC630" s="25"/>
      <c r="CD630" s="18"/>
      <c r="CE630" s="18"/>
      <c r="CF630" s="17"/>
      <c r="CG630" s="17"/>
      <c r="CH630" s="17"/>
      <c r="CI630" s="17"/>
      <c r="CJ630" s="17"/>
      <c r="CK630" s="17"/>
      <c r="CL630" s="17"/>
      <c r="CM630" s="17"/>
      <c r="CN630" s="17"/>
      <c r="CO630" s="18"/>
      <c r="CP630" s="232"/>
    </row>
    <row r="631" spans="1:94" ht="20.25" thickBot="1">
      <c r="A631" s="28"/>
      <c r="B631" s="33"/>
      <c r="C631" s="11"/>
      <c r="D631" s="662"/>
      <c r="E631" s="276"/>
      <c r="F631" s="51"/>
      <c r="G631" s="16"/>
      <c r="H631" s="17"/>
      <c r="I631" s="17"/>
      <c r="J631" s="17"/>
      <c r="K631" s="17"/>
      <c r="L631" s="17"/>
      <c r="M631" s="11"/>
      <c r="N631" s="18"/>
      <c r="O631" s="19"/>
      <c r="P631" s="11"/>
      <c r="Q631" s="594"/>
      <c r="R631" s="11"/>
      <c r="S631" s="11"/>
      <c r="T631" s="11"/>
      <c r="U631" s="11"/>
      <c r="V631" s="34"/>
      <c r="W631" s="11"/>
      <c r="X631" s="11"/>
      <c r="Y631" s="11"/>
      <c r="Z631" s="11"/>
      <c r="AA631" s="19"/>
      <c r="AB631" s="19"/>
      <c r="AC631" s="55"/>
      <c r="AD631" s="19"/>
      <c r="AE631" s="19"/>
      <c r="AF631" s="20"/>
      <c r="AG631" s="21"/>
      <c r="AH631" s="22"/>
      <c r="AI631" s="23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  <c r="AT631" s="17"/>
      <c r="AU631" s="17"/>
      <c r="AV631" s="17"/>
      <c r="AW631" s="17"/>
      <c r="AX631" s="17"/>
      <c r="AY631" s="17"/>
      <c r="AZ631" s="17"/>
      <c r="BA631" s="17"/>
      <c r="BB631" s="17"/>
      <c r="BC631" s="17"/>
      <c r="BD631" s="17"/>
      <c r="BE631" s="17"/>
      <c r="BF631" s="17"/>
      <c r="BG631" s="17"/>
      <c r="BH631" s="17"/>
      <c r="BI631" s="17"/>
      <c r="BJ631" s="17"/>
      <c r="BK631" s="17"/>
      <c r="BL631" s="17"/>
      <c r="BM631" s="17"/>
      <c r="BN631" s="17"/>
      <c r="BO631" s="17"/>
      <c r="BP631" s="17"/>
      <c r="BQ631" s="35"/>
      <c r="BR631" s="17"/>
      <c r="BS631" s="17"/>
      <c r="BT631" s="17"/>
      <c r="BU631" s="17"/>
      <c r="BV631" s="24"/>
      <c r="BW631" s="24"/>
      <c r="BX631" s="24"/>
      <c r="BY631" s="24"/>
      <c r="BZ631" s="25"/>
      <c r="CA631" s="25"/>
      <c r="CB631" s="25"/>
      <c r="CC631" s="25"/>
      <c r="CD631" s="18"/>
      <c r="CE631" s="18"/>
      <c r="CF631" s="17"/>
      <c r="CG631" s="17"/>
      <c r="CH631" s="17"/>
      <c r="CI631" s="17"/>
      <c r="CJ631" s="17"/>
      <c r="CK631" s="17"/>
      <c r="CL631" s="17"/>
      <c r="CM631" s="17"/>
      <c r="CN631" s="17"/>
      <c r="CO631" s="18"/>
      <c r="CP631" s="232"/>
    </row>
    <row r="632" spans="1:94" ht="20.25" thickBot="1">
      <c r="A632" s="28"/>
      <c r="B632" s="33"/>
      <c r="C632" s="11"/>
      <c r="D632" s="429"/>
      <c r="E632" s="546"/>
      <c r="F632" s="262"/>
      <c r="G632" s="16"/>
      <c r="H632" s="17"/>
      <c r="I632" s="17"/>
      <c r="J632" s="17"/>
      <c r="K632" s="17"/>
      <c r="L632" s="17"/>
      <c r="M632" s="11"/>
      <c r="N632" s="18"/>
      <c r="O632" s="19"/>
      <c r="P632" s="11"/>
      <c r="Q632" s="594"/>
      <c r="R632" s="11"/>
      <c r="S632" s="11"/>
      <c r="T632" s="11"/>
      <c r="U632" s="11"/>
      <c r="V632" s="34"/>
      <c r="W632" s="11"/>
      <c r="X632" s="11"/>
      <c r="Y632" s="11"/>
      <c r="Z632" s="11"/>
      <c r="AA632" s="19"/>
      <c r="AB632" s="19"/>
      <c r="AC632" s="55"/>
      <c r="AD632" s="19"/>
      <c r="AE632" s="19"/>
      <c r="AF632" s="20"/>
      <c r="AG632" s="21"/>
      <c r="AH632" s="22"/>
      <c r="AI632" s="23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  <c r="AT632" s="17"/>
      <c r="AU632" s="17"/>
      <c r="AV632" s="17"/>
      <c r="AW632" s="17"/>
      <c r="AX632" s="17"/>
      <c r="AY632" s="17"/>
      <c r="AZ632" s="17"/>
      <c r="BA632" s="17"/>
      <c r="BB632" s="17"/>
      <c r="BC632" s="17"/>
      <c r="BD632" s="17"/>
      <c r="BE632" s="17"/>
      <c r="BF632" s="17"/>
      <c r="BG632" s="17"/>
      <c r="BH632" s="17"/>
      <c r="BI632" s="17"/>
      <c r="BJ632" s="17"/>
      <c r="BK632" s="17"/>
      <c r="BL632" s="17"/>
      <c r="BM632" s="17"/>
      <c r="BN632" s="17"/>
      <c r="BO632" s="17"/>
      <c r="BP632" s="17"/>
      <c r="BQ632" s="35"/>
      <c r="BR632" s="17"/>
      <c r="BS632" s="17"/>
      <c r="BT632" s="17"/>
      <c r="BU632" s="17"/>
      <c r="BV632" s="24"/>
      <c r="BW632" s="24"/>
      <c r="BX632" s="24"/>
      <c r="BY632" s="24"/>
      <c r="BZ632" s="25"/>
      <c r="CA632" s="25"/>
      <c r="CB632" s="25"/>
      <c r="CC632" s="25"/>
      <c r="CD632" s="18"/>
      <c r="CE632" s="18"/>
      <c r="CF632" s="17"/>
      <c r="CG632" s="17"/>
      <c r="CH632" s="17"/>
      <c r="CI632" s="17"/>
      <c r="CJ632" s="17"/>
      <c r="CK632" s="17"/>
      <c r="CL632" s="17"/>
      <c r="CM632" s="17"/>
      <c r="CN632" s="17"/>
      <c r="CO632" s="18"/>
      <c r="CP632" s="232"/>
    </row>
    <row r="633" spans="1:94" ht="20.25" thickBot="1">
      <c r="A633" s="28"/>
      <c r="B633" s="33"/>
      <c r="C633" s="11"/>
      <c r="D633" s="187"/>
      <c r="E633" s="26"/>
      <c r="F633" s="215"/>
      <c r="G633" s="17"/>
      <c r="H633" s="17"/>
      <c r="I633" s="17"/>
      <c r="J633" s="17"/>
      <c r="K633" s="17"/>
      <c r="L633" s="17"/>
      <c r="M633" s="11"/>
      <c r="N633" s="18"/>
      <c r="O633" s="19"/>
      <c r="P633" s="11"/>
      <c r="Q633" s="594"/>
      <c r="R633" s="11"/>
      <c r="S633" s="11"/>
      <c r="T633" s="11"/>
      <c r="U633" s="11"/>
      <c r="V633" s="34"/>
      <c r="W633" s="11"/>
      <c r="X633" s="11"/>
      <c r="Y633" s="11"/>
      <c r="Z633" s="11"/>
      <c r="AA633" s="19"/>
      <c r="AB633" s="19"/>
      <c r="AC633" s="55"/>
      <c r="AD633" s="19"/>
      <c r="AE633" s="19"/>
      <c r="AF633" s="20"/>
      <c r="AG633" s="21"/>
      <c r="AH633" s="27"/>
      <c r="AI633" s="28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  <c r="AT633" s="17"/>
      <c r="AU633" s="17"/>
      <c r="AV633" s="17"/>
      <c r="AW633" s="17"/>
      <c r="AX633" s="17"/>
      <c r="AY633" s="17"/>
      <c r="AZ633" s="17"/>
      <c r="BA633" s="17"/>
      <c r="BB633" s="17"/>
      <c r="BC633" s="17"/>
      <c r="BD633" s="17"/>
      <c r="BE633" s="17"/>
      <c r="BF633" s="17"/>
      <c r="BG633" s="17"/>
      <c r="BH633" s="17"/>
      <c r="BI633" s="17"/>
      <c r="BJ633" s="17"/>
      <c r="BK633" s="17"/>
      <c r="BL633" s="17"/>
      <c r="BM633" s="17"/>
      <c r="BN633" s="17"/>
      <c r="BO633" s="17"/>
      <c r="BP633" s="17"/>
      <c r="BQ633" s="35"/>
      <c r="BR633" s="17"/>
      <c r="BS633" s="17"/>
      <c r="BT633" s="17"/>
      <c r="BU633" s="17"/>
      <c r="BV633" s="24"/>
      <c r="BW633" s="24"/>
      <c r="BX633" s="24"/>
      <c r="BY633" s="24"/>
      <c r="BZ633" s="25"/>
      <c r="CA633" s="25"/>
      <c r="CB633" s="25"/>
      <c r="CC633" s="25"/>
      <c r="CD633" s="18"/>
      <c r="CE633" s="18"/>
      <c r="CF633" s="17"/>
      <c r="CG633" s="17"/>
      <c r="CH633" s="17"/>
      <c r="CI633" s="17"/>
      <c r="CJ633" s="17"/>
      <c r="CK633" s="17"/>
      <c r="CL633" s="17"/>
      <c r="CM633" s="17"/>
      <c r="CN633" s="17"/>
      <c r="CO633" s="18"/>
      <c r="CP633" s="232"/>
    </row>
    <row r="634" spans="1:94" ht="20.25" thickBot="1">
      <c r="A634" s="28"/>
      <c r="B634" s="33"/>
      <c r="C634" s="11"/>
      <c r="D634" s="199"/>
      <c r="E634" s="495"/>
      <c r="F634" s="185"/>
      <c r="G634" s="16"/>
      <c r="H634" s="17"/>
      <c r="I634" s="17"/>
      <c r="J634" s="17"/>
      <c r="K634" s="17"/>
      <c r="L634" s="17"/>
      <c r="M634" s="11"/>
      <c r="N634" s="18"/>
      <c r="O634" s="19"/>
      <c r="P634" s="11"/>
      <c r="Q634" s="594"/>
      <c r="R634" s="11"/>
      <c r="S634" s="11"/>
      <c r="T634" s="11"/>
      <c r="U634" s="11"/>
      <c r="V634" s="34"/>
      <c r="W634" s="11"/>
      <c r="X634" s="11"/>
      <c r="Y634" s="11"/>
      <c r="Z634" s="11"/>
      <c r="AA634" s="19"/>
      <c r="AB634" s="19"/>
      <c r="AC634" s="55"/>
      <c r="AD634" s="19"/>
      <c r="AE634" s="19"/>
      <c r="AF634" s="20"/>
      <c r="AG634" s="21"/>
      <c r="AH634" s="27"/>
      <c r="AI634" s="23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  <c r="AT634" s="17"/>
      <c r="AU634" s="17"/>
      <c r="AV634" s="17"/>
      <c r="AW634" s="17"/>
      <c r="AX634" s="17"/>
      <c r="AY634" s="17"/>
      <c r="AZ634" s="17"/>
      <c r="BA634" s="17"/>
      <c r="BB634" s="17"/>
      <c r="BC634" s="17"/>
      <c r="BD634" s="17"/>
      <c r="BE634" s="17"/>
      <c r="BF634" s="17"/>
      <c r="BG634" s="17"/>
      <c r="BH634" s="17"/>
      <c r="BI634" s="17"/>
      <c r="BJ634" s="17"/>
      <c r="BK634" s="17"/>
      <c r="BL634" s="17"/>
      <c r="BM634" s="17"/>
      <c r="BN634" s="17"/>
      <c r="BO634" s="17"/>
      <c r="BP634" s="17"/>
      <c r="BQ634" s="35"/>
      <c r="BR634" s="17"/>
      <c r="BS634" s="17"/>
      <c r="BT634" s="17"/>
      <c r="BU634" s="17"/>
      <c r="BV634" s="24"/>
      <c r="BW634" s="24"/>
      <c r="BX634" s="24"/>
      <c r="BY634" s="24"/>
      <c r="BZ634" s="25"/>
      <c r="CA634" s="25"/>
      <c r="CB634" s="25"/>
      <c r="CC634" s="25"/>
      <c r="CD634" s="18"/>
      <c r="CE634" s="18"/>
      <c r="CF634" s="17"/>
      <c r="CG634" s="17"/>
      <c r="CH634" s="17"/>
      <c r="CI634" s="17"/>
      <c r="CJ634" s="17"/>
      <c r="CK634" s="17"/>
      <c r="CL634" s="17"/>
      <c r="CM634" s="17"/>
      <c r="CN634" s="17"/>
      <c r="CO634" s="18"/>
      <c r="CP634" s="232"/>
    </row>
    <row r="635" spans="1:94" ht="20.25" thickBot="1">
      <c r="A635" s="28"/>
      <c r="B635" s="33"/>
      <c r="C635" s="11"/>
      <c r="D635" s="199"/>
      <c r="E635" s="645"/>
      <c r="F635" s="65"/>
      <c r="G635" s="16"/>
      <c r="H635" s="17"/>
      <c r="I635" s="17"/>
      <c r="J635" s="17"/>
      <c r="K635" s="17"/>
      <c r="L635" s="17"/>
      <c r="M635" s="11"/>
      <c r="N635" s="18"/>
      <c r="O635" s="19"/>
      <c r="P635" s="11"/>
      <c r="Q635" s="594"/>
      <c r="R635" s="11"/>
      <c r="S635" s="11"/>
      <c r="T635" s="11"/>
      <c r="U635" s="11"/>
      <c r="V635" s="34"/>
      <c r="W635" s="11"/>
      <c r="X635" s="11"/>
      <c r="Y635" s="11"/>
      <c r="Z635" s="11"/>
      <c r="AA635" s="19"/>
      <c r="AB635" s="19"/>
      <c r="AC635" s="55"/>
      <c r="AD635" s="19"/>
      <c r="AE635" s="19"/>
      <c r="AF635" s="20"/>
      <c r="AG635" s="21"/>
      <c r="AH635" s="27"/>
      <c r="AI635" s="28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  <c r="AT635" s="17"/>
      <c r="AU635" s="17"/>
      <c r="AV635" s="17"/>
      <c r="AW635" s="17"/>
      <c r="AX635" s="17"/>
      <c r="AY635" s="17"/>
      <c r="AZ635" s="17"/>
      <c r="BA635" s="17"/>
      <c r="BB635" s="17"/>
      <c r="BC635" s="17"/>
      <c r="BD635" s="17"/>
      <c r="BE635" s="17"/>
      <c r="BF635" s="17"/>
      <c r="BG635" s="17"/>
      <c r="BH635" s="17"/>
      <c r="BI635" s="17"/>
      <c r="BJ635" s="17"/>
      <c r="BK635" s="17"/>
      <c r="BL635" s="17"/>
      <c r="BM635" s="17"/>
      <c r="BN635" s="17"/>
      <c r="BO635" s="17"/>
      <c r="BP635" s="17"/>
      <c r="BQ635" s="35"/>
      <c r="BR635" s="17"/>
      <c r="BS635" s="17"/>
      <c r="BT635" s="17"/>
      <c r="BU635" s="17"/>
      <c r="BV635" s="24"/>
      <c r="BW635" s="24"/>
      <c r="BX635" s="24"/>
      <c r="BY635" s="24"/>
      <c r="BZ635" s="25"/>
      <c r="CA635" s="25"/>
      <c r="CB635" s="25"/>
      <c r="CC635" s="25"/>
      <c r="CD635" s="18"/>
      <c r="CE635" s="18"/>
      <c r="CF635" s="17"/>
      <c r="CG635" s="17"/>
      <c r="CH635" s="17"/>
      <c r="CI635" s="17"/>
      <c r="CJ635" s="17"/>
      <c r="CK635" s="17"/>
      <c r="CL635" s="17"/>
      <c r="CM635" s="17"/>
      <c r="CN635" s="17"/>
      <c r="CO635" s="18"/>
      <c r="CP635" s="232"/>
    </row>
    <row r="636" spans="1:94" ht="20.25" thickBot="1">
      <c r="A636" s="28"/>
      <c r="B636" s="33"/>
      <c r="C636" s="11"/>
      <c r="D636" s="487"/>
      <c r="E636" s="444"/>
      <c r="F636" s="66"/>
      <c r="G636" s="16"/>
      <c r="H636" s="17"/>
      <c r="I636" s="17"/>
      <c r="J636" s="17"/>
      <c r="K636" s="17"/>
      <c r="L636" s="17"/>
      <c r="M636" s="11"/>
      <c r="N636" s="18"/>
      <c r="O636" s="19"/>
      <c r="P636" s="11"/>
      <c r="Q636" s="594"/>
      <c r="R636" s="11"/>
      <c r="S636" s="11"/>
      <c r="T636" s="11"/>
      <c r="U636" s="11"/>
      <c r="V636" s="34"/>
      <c r="W636" s="11"/>
      <c r="X636" s="11"/>
      <c r="Y636" s="11"/>
      <c r="Z636" s="11"/>
      <c r="AA636" s="19"/>
      <c r="AB636" s="19"/>
      <c r="AC636" s="55"/>
      <c r="AD636" s="19"/>
      <c r="AE636" s="19"/>
      <c r="AF636" s="20"/>
      <c r="AG636" s="21"/>
      <c r="AH636" s="22"/>
      <c r="AI636" s="23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  <c r="AT636" s="17"/>
      <c r="AU636" s="17"/>
      <c r="AV636" s="17"/>
      <c r="AW636" s="17"/>
      <c r="AX636" s="17"/>
      <c r="AY636" s="17"/>
      <c r="AZ636" s="17"/>
      <c r="BA636" s="17"/>
      <c r="BB636" s="17"/>
      <c r="BC636" s="17"/>
      <c r="BD636" s="17"/>
      <c r="BE636" s="17"/>
      <c r="BF636" s="17"/>
      <c r="BG636" s="17"/>
      <c r="BH636" s="17"/>
      <c r="BI636" s="17"/>
      <c r="BJ636" s="17"/>
      <c r="BK636" s="17"/>
      <c r="BL636" s="17"/>
      <c r="BM636" s="17"/>
      <c r="BN636" s="17"/>
      <c r="BO636" s="17"/>
      <c r="BP636" s="17"/>
      <c r="BQ636" s="35"/>
      <c r="BR636" s="17"/>
      <c r="BS636" s="17"/>
      <c r="BT636" s="17"/>
      <c r="BU636" s="17"/>
      <c r="BV636" s="24"/>
      <c r="BW636" s="24"/>
      <c r="BX636" s="24"/>
      <c r="BY636" s="24"/>
      <c r="BZ636" s="25"/>
      <c r="CA636" s="25"/>
      <c r="CB636" s="25"/>
      <c r="CC636" s="25"/>
      <c r="CD636" s="18"/>
      <c r="CE636" s="18"/>
      <c r="CF636" s="17"/>
      <c r="CG636" s="17"/>
      <c r="CH636" s="17"/>
      <c r="CI636" s="17"/>
      <c r="CJ636" s="17"/>
      <c r="CK636" s="17"/>
      <c r="CL636" s="17"/>
      <c r="CM636" s="17"/>
      <c r="CN636" s="17"/>
      <c r="CO636" s="18"/>
      <c r="CP636" s="232"/>
    </row>
    <row r="637" spans="1:94" ht="20.25" thickBot="1">
      <c r="A637" s="28"/>
      <c r="B637" s="33"/>
      <c r="C637" s="11"/>
      <c r="D637" s="487"/>
      <c r="E637" s="501"/>
      <c r="F637" s="77"/>
      <c r="G637" s="16"/>
      <c r="H637" s="17"/>
      <c r="I637" s="17"/>
      <c r="J637" s="17"/>
      <c r="K637" s="17"/>
      <c r="L637" s="17"/>
      <c r="M637" s="11"/>
      <c r="N637" s="18"/>
      <c r="O637" s="19"/>
      <c r="P637" s="11"/>
      <c r="Q637" s="594"/>
      <c r="R637" s="11"/>
      <c r="S637" s="11"/>
      <c r="T637" s="11"/>
      <c r="U637" s="11"/>
      <c r="V637" s="34"/>
      <c r="W637" s="11"/>
      <c r="X637" s="11"/>
      <c r="Y637" s="11"/>
      <c r="Z637" s="11"/>
      <c r="AA637" s="19"/>
      <c r="AB637" s="19"/>
      <c r="AC637" s="55"/>
      <c r="AD637" s="19"/>
      <c r="AE637" s="19"/>
      <c r="AF637" s="20"/>
      <c r="AG637" s="21"/>
      <c r="AH637" s="22"/>
      <c r="AI637" s="23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  <c r="AT637" s="17"/>
      <c r="AU637" s="17"/>
      <c r="AV637" s="17"/>
      <c r="AW637" s="17"/>
      <c r="AX637" s="17"/>
      <c r="AY637" s="17"/>
      <c r="AZ637" s="17"/>
      <c r="BA637" s="17"/>
      <c r="BB637" s="17"/>
      <c r="BC637" s="17"/>
      <c r="BD637" s="17"/>
      <c r="BE637" s="17"/>
      <c r="BF637" s="17"/>
      <c r="BG637" s="17"/>
      <c r="BH637" s="17"/>
      <c r="BI637" s="17"/>
      <c r="BJ637" s="17"/>
      <c r="BK637" s="17"/>
      <c r="BL637" s="17"/>
      <c r="BM637" s="17"/>
      <c r="BN637" s="17"/>
      <c r="BO637" s="17"/>
      <c r="BP637" s="17"/>
      <c r="BQ637" s="35"/>
      <c r="BR637" s="17"/>
      <c r="BS637" s="17"/>
      <c r="BT637" s="17"/>
      <c r="BU637" s="17"/>
      <c r="BV637" s="24"/>
      <c r="BW637" s="24"/>
      <c r="BX637" s="24"/>
      <c r="BY637" s="24"/>
      <c r="BZ637" s="25"/>
      <c r="CA637" s="25"/>
      <c r="CB637" s="25"/>
      <c r="CC637" s="25"/>
      <c r="CD637" s="18"/>
      <c r="CE637" s="18"/>
      <c r="CF637" s="17"/>
      <c r="CG637" s="17"/>
      <c r="CH637" s="17"/>
      <c r="CI637" s="17"/>
      <c r="CJ637" s="17"/>
      <c r="CK637" s="17"/>
      <c r="CL637" s="17"/>
      <c r="CM637" s="17"/>
      <c r="CN637" s="17"/>
      <c r="CO637" s="18"/>
      <c r="CP637" s="232"/>
    </row>
    <row r="638" spans="1:94" ht="20.25" thickBot="1">
      <c r="A638" s="28"/>
      <c r="B638" s="33"/>
      <c r="C638" s="11"/>
      <c r="D638" s="671"/>
      <c r="E638" s="485"/>
      <c r="F638" s="76"/>
      <c r="G638" s="16"/>
      <c r="H638" s="17"/>
      <c r="I638" s="17"/>
      <c r="J638" s="17"/>
      <c r="K638" s="17"/>
      <c r="L638" s="17"/>
      <c r="M638" s="11"/>
      <c r="N638" s="18"/>
      <c r="O638" s="19"/>
      <c r="P638" s="11"/>
      <c r="Q638" s="594"/>
      <c r="R638" s="11"/>
      <c r="S638" s="11"/>
      <c r="T638" s="11"/>
      <c r="U638" s="11"/>
      <c r="V638" s="34"/>
      <c r="W638" s="11"/>
      <c r="X638" s="11"/>
      <c r="Y638" s="11"/>
      <c r="Z638" s="11"/>
      <c r="AA638" s="19"/>
      <c r="AB638" s="19"/>
      <c r="AC638" s="55"/>
      <c r="AD638" s="19"/>
      <c r="AE638" s="19"/>
      <c r="AF638" s="20"/>
      <c r="AG638" s="21"/>
      <c r="AH638" s="22"/>
      <c r="AI638" s="23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  <c r="AT638" s="17"/>
      <c r="AU638" s="17"/>
      <c r="AV638" s="17"/>
      <c r="AW638" s="17"/>
      <c r="AX638" s="17"/>
      <c r="AY638" s="17"/>
      <c r="AZ638" s="17"/>
      <c r="BA638" s="17"/>
      <c r="BB638" s="17"/>
      <c r="BC638" s="17"/>
      <c r="BD638" s="17"/>
      <c r="BE638" s="17"/>
      <c r="BF638" s="17"/>
      <c r="BG638" s="17"/>
      <c r="BH638" s="17"/>
      <c r="BI638" s="17"/>
      <c r="BJ638" s="17"/>
      <c r="BK638" s="17"/>
      <c r="BL638" s="17"/>
      <c r="BM638" s="17"/>
      <c r="BN638" s="17"/>
      <c r="BO638" s="17"/>
      <c r="BP638" s="17"/>
      <c r="BQ638" s="35"/>
      <c r="BR638" s="17"/>
      <c r="BS638" s="17"/>
      <c r="BT638" s="17"/>
      <c r="BU638" s="17"/>
      <c r="BV638" s="24"/>
      <c r="BW638" s="24"/>
      <c r="BX638" s="24"/>
      <c r="BY638" s="24"/>
      <c r="BZ638" s="25"/>
      <c r="CA638" s="25"/>
      <c r="CB638" s="25"/>
      <c r="CC638" s="25"/>
      <c r="CD638" s="18"/>
      <c r="CE638" s="18"/>
      <c r="CF638" s="17"/>
      <c r="CG638" s="17"/>
      <c r="CH638" s="17"/>
      <c r="CI638" s="17"/>
      <c r="CJ638" s="17"/>
      <c r="CK638" s="17"/>
      <c r="CL638" s="17"/>
      <c r="CM638" s="17"/>
      <c r="CN638" s="17"/>
      <c r="CO638" s="18"/>
      <c r="CP638" s="232"/>
    </row>
    <row r="639" spans="1:94" ht="20.25" thickBot="1">
      <c r="A639" s="28"/>
      <c r="B639" s="33"/>
      <c r="C639" s="11"/>
      <c r="D639" s="627"/>
      <c r="E639" s="632"/>
      <c r="F639" s="79"/>
      <c r="G639" s="16"/>
      <c r="H639" s="17"/>
      <c r="I639" s="17"/>
      <c r="J639" s="17"/>
      <c r="K639" s="17"/>
      <c r="L639" s="17"/>
      <c r="M639" s="11"/>
      <c r="N639" s="18"/>
      <c r="O639" s="19"/>
      <c r="P639" s="11"/>
      <c r="Q639" s="594"/>
      <c r="R639" s="11"/>
      <c r="S639" s="11"/>
      <c r="T639" s="11"/>
      <c r="U639" s="11"/>
      <c r="V639" s="34"/>
      <c r="W639" s="11"/>
      <c r="X639" s="11"/>
      <c r="Y639" s="11"/>
      <c r="Z639" s="11"/>
      <c r="AA639" s="19"/>
      <c r="AB639" s="19"/>
      <c r="AC639" s="55"/>
      <c r="AD639" s="19"/>
      <c r="AE639" s="19"/>
      <c r="AF639" s="20"/>
      <c r="AG639" s="21"/>
      <c r="AH639" s="22"/>
      <c r="AI639" s="23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  <c r="AT639" s="17"/>
      <c r="AU639" s="17"/>
      <c r="AV639" s="17"/>
      <c r="AW639" s="17"/>
      <c r="AX639" s="17"/>
      <c r="AY639" s="17"/>
      <c r="AZ639" s="17"/>
      <c r="BA639" s="17"/>
      <c r="BB639" s="17"/>
      <c r="BC639" s="17"/>
      <c r="BD639" s="17"/>
      <c r="BE639" s="17"/>
      <c r="BF639" s="17"/>
      <c r="BG639" s="17"/>
      <c r="BH639" s="17"/>
      <c r="BI639" s="17"/>
      <c r="BJ639" s="17"/>
      <c r="BK639" s="17"/>
      <c r="BL639" s="17"/>
      <c r="BM639" s="17"/>
      <c r="BN639" s="17"/>
      <c r="BO639" s="17"/>
      <c r="BP639" s="17"/>
      <c r="BQ639" s="35"/>
      <c r="BR639" s="17"/>
      <c r="BS639" s="17"/>
      <c r="BT639" s="17"/>
      <c r="BU639" s="17"/>
      <c r="BV639" s="24"/>
      <c r="BW639" s="24"/>
      <c r="BX639" s="24"/>
      <c r="BY639" s="24"/>
      <c r="BZ639" s="25"/>
      <c r="CA639" s="25"/>
      <c r="CB639" s="25"/>
      <c r="CC639" s="25"/>
      <c r="CD639" s="18"/>
      <c r="CE639" s="18"/>
      <c r="CF639" s="17"/>
      <c r="CG639" s="17"/>
      <c r="CH639" s="17"/>
      <c r="CI639" s="17"/>
      <c r="CJ639" s="17"/>
      <c r="CK639" s="17"/>
      <c r="CL639" s="17"/>
      <c r="CM639" s="17"/>
      <c r="CN639" s="17"/>
      <c r="CO639" s="18"/>
      <c r="CP639" s="232"/>
    </row>
    <row r="640" spans="1:94" ht="20.25" thickBot="1">
      <c r="A640" s="28"/>
      <c r="B640" s="33"/>
      <c r="C640" s="11"/>
      <c r="D640" s="187"/>
      <c r="E640" s="546"/>
      <c r="F640" s="58"/>
      <c r="G640" s="16"/>
      <c r="H640" s="17"/>
      <c r="I640" s="17"/>
      <c r="J640" s="17"/>
      <c r="K640" s="17"/>
      <c r="L640" s="17"/>
      <c r="M640" s="11"/>
      <c r="N640" s="18"/>
      <c r="O640" s="19"/>
      <c r="P640" s="11"/>
      <c r="Q640" s="594"/>
      <c r="R640" s="11"/>
      <c r="S640" s="11"/>
      <c r="T640" s="11"/>
      <c r="U640" s="11"/>
      <c r="V640" s="34"/>
      <c r="W640" s="11"/>
      <c r="X640" s="11"/>
      <c r="Y640" s="11"/>
      <c r="Z640" s="11"/>
      <c r="AA640" s="19"/>
      <c r="AB640" s="19"/>
      <c r="AC640" s="55"/>
      <c r="AD640" s="19"/>
      <c r="AE640" s="19"/>
      <c r="AF640" s="20"/>
      <c r="AG640" s="21"/>
      <c r="AH640" s="27"/>
      <c r="AI640" s="23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  <c r="AT640" s="17"/>
      <c r="AU640" s="17"/>
      <c r="AV640" s="17"/>
      <c r="AW640" s="17"/>
      <c r="AX640" s="17"/>
      <c r="AY640" s="17"/>
      <c r="AZ640" s="17"/>
      <c r="BA640" s="17"/>
      <c r="BB640" s="17"/>
      <c r="BC640" s="17"/>
      <c r="BD640" s="17"/>
      <c r="BE640" s="17"/>
      <c r="BF640" s="17"/>
      <c r="BG640" s="17"/>
      <c r="BH640" s="17"/>
      <c r="BI640" s="17"/>
      <c r="BJ640" s="17"/>
      <c r="BK640" s="17"/>
      <c r="BL640" s="17"/>
      <c r="BM640" s="17"/>
      <c r="BN640" s="17"/>
      <c r="BO640" s="17"/>
      <c r="BP640" s="17"/>
      <c r="BQ640" s="35"/>
      <c r="BR640" s="17"/>
      <c r="BS640" s="17"/>
      <c r="BT640" s="17"/>
      <c r="BU640" s="17"/>
      <c r="BV640" s="24"/>
      <c r="BW640" s="24"/>
      <c r="BX640" s="24"/>
      <c r="BY640" s="24"/>
      <c r="BZ640" s="25"/>
      <c r="CA640" s="25"/>
      <c r="CB640" s="25"/>
      <c r="CC640" s="25"/>
      <c r="CD640" s="18"/>
      <c r="CE640" s="18"/>
      <c r="CF640" s="17"/>
      <c r="CG640" s="17"/>
      <c r="CH640" s="17"/>
      <c r="CI640" s="17"/>
      <c r="CJ640" s="17"/>
      <c r="CK640" s="17"/>
      <c r="CL640" s="17"/>
      <c r="CM640" s="17"/>
      <c r="CN640" s="17"/>
      <c r="CO640" s="18"/>
      <c r="CP640" s="232"/>
    </row>
    <row r="641" spans="1:94" ht="20.25" thickBot="1">
      <c r="A641" s="28"/>
      <c r="B641" s="33"/>
      <c r="C641" s="11"/>
      <c r="D641" s="536"/>
      <c r="E641" s="531"/>
      <c r="F641" s="391"/>
      <c r="G641" s="16"/>
      <c r="H641" s="17"/>
      <c r="I641" s="17"/>
      <c r="J641" s="17"/>
      <c r="K641" s="17"/>
      <c r="L641" s="17"/>
      <c r="M641" s="11"/>
      <c r="N641" s="18"/>
      <c r="O641" s="19"/>
      <c r="P641" s="11"/>
      <c r="Q641" s="594"/>
      <c r="R641" s="11"/>
      <c r="S641" s="11"/>
      <c r="T641" s="11"/>
      <c r="U641" s="11"/>
      <c r="V641" s="34"/>
      <c r="W641" s="11"/>
      <c r="X641" s="11"/>
      <c r="Y641" s="11"/>
      <c r="Z641" s="11"/>
      <c r="AA641" s="19"/>
      <c r="AB641" s="19"/>
      <c r="AC641" s="55"/>
      <c r="AD641" s="19"/>
      <c r="AE641" s="19"/>
      <c r="AF641" s="20"/>
      <c r="AG641" s="21"/>
      <c r="AH641" s="22"/>
      <c r="AI641" s="23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  <c r="AT641" s="17"/>
      <c r="AU641" s="17"/>
      <c r="AV641" s="17"/>
      <c r="AW641" s="17"/>
      <c r="AX641" s="17"/>
      <c r="AY641" s="17"/>
      <c r="AZ641" s="17"/>
      <c r="BA641" s="17"/>
      <c r="BB641" s="17"/>
      <c r="BC641" s="17"/>
      <c r="BD641" s="17"/>
      <c r="BE641" s="17"/>
      <c r="BF641" s="17"/>
      <c r="BG641" s="17"/>
      <c r="BH641" s="17"/>
      <c r="BI641" s="17"/>
      <c r="BJ641" s="17"/>
      <c r="BK641" s="17"/>
      <c r="BL641" s="17"/>
      <c r="BM641" s="17"/>
      <c r="BN641" s="17"/>
      <c r="BO641" s="17"/>
      <c r="BP641" s="17"/>
      <c r="BQ641" s="35"/>
      <c r="BR641" s="17"/>
      <c r="BS641" s="17"/>
      <c r="BT641" s="17"/>
      <c r="BU641" s="17"/>
      <c r="BV641" s="24"/>
      <c r="BW641" s="24"/>
      <c r="BX641" s="24"/>
      <c r="BY641" s="24"/>
      <c r="BZ641" s="25"/>
      <c r="CA641" s="25"/>
      <c r="CB641" s="25"/>
      <c r="CC641" s="25"/>
      <c r="CD641" s="18"/>
      <c r="CE641" s="18"/>
      <c r="CF641" s="17"/>
      <c r="CG641" s="17"/>
      <c r="CH641" s="17"/>
      <c r="CI641" s="17"/>
      <c r="CJ641" s="17"/>
      <c r="CK641" s="17"/>
      <c r="CL641" s="17"/>
      <c r="CM641" s="17"/>
      <c r="CN641" s="17"/>
      <c r="CO641" s="18"/>
      <c r="CP641" s="232"/>
    </row>
    <row r="642" spans="1:94" ht="20.25" thickBot="1">
      <c r="A642" s="28"/>
      <c r="B642" s="33"/>
      <c r="C642" s="11"/>
      <c r="D642" s="612"/>
      <c r="E642" s="464"/>
      <c r="F642" s="173"/>
      <c r="G642" s="16"/>
      <c r="H642" s="17"/>
      <c r="I642" s="17"/>
      <c r="J642" s="17"/>
      <c r="K642" s="17"/>
      <c r="L642" s="17"/>
      <c r="M642" s="11"/>
      <c r="N642" s="18"/>
      <c r="O642" s="19"/>
      <c r="P642" s="11"/>
      <c r="Q642" s="594"/>
      <c r="R642" s="11"/>
      <c r="S642" s="11"/>
      <c r="T642" s="11"/>
      <c r="U642" s="11"/>
      <c r="V642" s="34"/>
      <c r="W642" s="11"/>
      <c r="X642" s="11"/>
      <c r="Y642" s="11"/>
      <c r="Z642" s="11"/>
      <c r="AA642" s="19"/>
      <c r="AB642" s="19"/>
      <c r="AC642" s="55"/>
      <c r="AD642" s="19"/>
      <c r="AE642" s="19"/>
      <c r="AF642" s="20"/>
      <c r="AG642" s="21"/>
      <c r="AH642" s="22"/>
      <c r="AI642" s="23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  <c r="AT642" s="17"/>
      <c r="AU642" s="17"/>
      <c r="AV642" s="17"/>
      <c r="AW642" s="17"/>
      <c r="AX642" s="17"/>
      <c r="AY642" s="17"/>
      <c r="AZ642" s="17"/>
      <c r="BA642" s="17"/>
      <c r="BB642" s="17"/>
      <c r="BC642" s="17"/>
      <c r="BD642" s="17"/>
      <c r="BE642" s="17"/>
      <c r="BF642" s="17"/>
      <c r="BG642" s="17"/>
      <c r="BH642" s="17"/>
      <c r="BI642" s="17"/>
      <c r="BJ642" s="17"/>
      <c r="BK642" s="17"/>
      <c r="BL642" s="17"/>
      <c r="BM642" s="17"/>
      <c r="BN642" s="17"/>
      <c r="BO642" s="17"/>
      <c r="BP642" s="17"/>
      <c r="BQ642" s="35"/>
      <c r="BR642" s="17"/>
      <c r="BS642" s="17"/>
      <c r="BT642" s="17"/>
      <c r="BU642" s="17"/>
      <c r="BV642" s="24"/>
      <c r="BW642" s="24"/>
      <c r="BX642" s="24"/>
      <c r="BY642" s="24"/>
      <c r="BZ642" s="25"/>
      <c r="CA642" s="25"/>
      <c r="CB642" s="25"/>
      <c r="CC642" s="25"/>
      <c r="CD642" s="18"/>
      <c r="CE642" s="18"/>
      <c r="CF642" s="17"/>
      <c r="CG642" s="17"/>
      <c r="CH642" s="17"/>
      <c r="CI642" s="17"/>
      <c r="CJ642" s="17"/>
      <c r="CK642" s="17"/>
      <c r="CL642" s="17"/>
      <c r="CM642" s="17"/>
      <c r="CN642" s="17"/>
      <c r="CO642" s="18"/>
      <c r="CP642" s="231"/>
    </row>
    <row r="643" spans="1:94" ht="20.25" thickBot="1">
      <c r="A643" s="28"/>
      <c r="B643" s="33"/>
      <c r="C643" s="11"/>
      <c r="D643" s="253"/>
      <c r="E643" s="664"/>
      <c r="F643" s="74"/>
      <c r="G643" s="16"/>
      <c r="H643" s="17"/>
      <c r="I643" s="17"/>
      <c r="J643" s="17"/>
      <c r="K643" s="17"/>
      <c r="L643" s="17"/>
      <c r="M643" s="11"/>
      <c r="N643" s="18"/>
      <c r="O643" s="19"/>
      <c r="P643" s="11"/>
      <c r="Q643" s="594"/>
      <c r="R643" s="11"/>
      <c r="S643" s="11"/>
      <c r="T643" s="11"/>
      <c r="U643" s="11"/>
      <c r="V643" s="34"/>
      <c r="W643" s="11"/>
      <c r="X643" s="11"/>
      <c r="Y643" s="11"/>
      <c r="Z643" s="11"/>
      <c r="AA643" s="19"/>
      <c r="AB643" s="19"/>
      <c r="AC643" s="55"/>
      <c r="AD643" s="19"/>
      <c r="AE643" s="19"/>
      <c r="AF643" s="20"/>
      <c r="AG643" s="21"/>
      <c r="AH643" s="22"/>
      <c r="AI643" s="23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  <c r="AT643" s="17"/>
      <c r="AU643" s="17"/>
      <c r="AV643" s="17"/>
      <c r="AW643" s="17"/>
      <c r="AX643" s="17"/>
      <c r="AY643" s="17"/>
      <c r="AZ643" s="17"/>
      <c r="BA643" s="17"/>
      <c r="BB643" s="17"/>
      <c r="BC643" s="17"/>
      <c r="BD643" s="17"/>
      <c r="BE643" s="17"/>
      <c r="BF643" s="17"/>
      <c r="BG643" s="17"/>
      <c r="BH643" s="17"/>
      <c r="BI643" s="17"/>
      <c r="BJ643" s="17"/>
      <c r="BK643" s="17"/>
      <c r="BL643" s="17"/>
      <c r="BM643" s="17"/>
      <c r="BN643" s="17"/>
      <c r="BO643" s="17"/>
      <c r="BP643" s="17"/>
      <c r="BQ643" s="35"/>
      <c r="BR643" s="17"/>
      <c r="BS643" s="17"/>
      <c r="BT643" s="17"/>
      <c r="BU643" s="17"/>
      <c r="BV643" s="24"/>
      <c r="BW643" s="24"/>
      <c r="BX643" s="24"/>
      <c r="BY643" s="24"/>
      <c r="BZ643" s="25"/>
      <c r="CA643" s="25"/>
      <c r="CB643" s="25"/>
      <c r="CC643" s="25"/>
      <c r="CD643" s="18"/>
      <c r="CE643" s="18"/>
      <c r="CF643" s="17"/>
      <c r="CG643" s="17"/>
      <c r="CH643" s="17"/>
      <c r="CI643" s="17"/>
      <c r="CJ643" s="17"/>
      <c r="CK643" s="17"/>
      <c r="CL643" s="17"/>
      <c r="CM643" s="17"/>
      <c r="CN643" s="17"/>
      <c r="CO643" s="18"/>
      <c r="CP643" s="232"/>
    </row>
    <row r="644" spans="1:94" ht="20.25" thickBot="1">
      <c r="A644" s="28"/>
      <c r="B644" s="33"/>
      <c r="C644" s="11"/>
      <c r="D644" s="209"/>
      <c r="E644" s="307"/>
      <c r="F644" s="51"/>
      <c r="G644" s="16"/>
      <c r="H644" s="17"/>
      <c r="I644" s="17"/>
      <c r="J644" s="17"/>
      <c r="K644" s="17"/>
      <c r="L644" s="17"/>
      <c r="M644" s="11"/>
      <c r="N644" s="18"/>
      <c r="O644" s="19"/>
      <c r="P644" s="11"/>
      <c r="Q644" s="594"/>
      <c r="R644" s="11"/>
      <c r="S644" s="11"/>
      <c r="T644" s="11"/>
      <c r="U644" s="11"/>
      <c r="V644" s="34"/>
      <c r="W644" s="11"/>
      <c r="X644" s="11"/>
      <c r="Y644" s="11"/>
      <c r="Z644" s="11"/>
      <c r="AA644" s="19"/>
      <c r="AB644" s="19"/>
      <c r="AC644" s="55"/>
      <c r="AD644" s="19"/>
      <c r="AE644" s="19"/>
      <c r="AF644" s="20"/>
      <c r="AG644" s="21"/>
      <c r="AH644" s="22"/>
      <c r="AI644" s="23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  <c r="AT644" s="17"/>
      <c r="AU644" s="17"/>
      <c r="AV644" s="17"/>
      <c r="AW644" s="17"/>
      <c r="AX644" s="17"/>
      <c r="AY644" s="17"/>
      <c r="AZ644" s="17"/>
      <c r="BA644" s="17"/>
      <c r="BB644" s="17"/>
      <c r="BC644" s="17"/>
      <c r="BD644" s="17"/>
      <c r="BE644" s="17"/>
      <c r="BF644" s="17"/>
      <c r="BG644" s="17"/>
      <c r="BH644" s="17"/>
      <c r="BI644" s="17"/>
      <c r="BJ644" s="17"/>
      <c r="BK644" s="17"/>
      <c r="BL644" s="17"/>
      <c r="BM644" s="17"/>
      <c r="BN644" s="17"/>
      <c r="BO644" s="17"/>
      <c r="BP644" s="17"/>
      <c r="BQ644" s="35"/>
      <c r="BR644" s="17"/>
      <c r="BS644" s="17"/>
      <c r="BT644" s="17"/>
      <c r="BU644" s="17"/>
      <c r="BV644" s="24"/>
      <c r="BW644" s="24"/>
      <c r="BX644" s="24"/>
      <c r="BY644" s="24"/>
      <c r="BZ644" s="25"/>
      <c r="CA644" s="25"/>
      <c r="CB644" s="25"/>
      <c r="CC644" s="25"/>
      <c r="CD644" s="18"/>
      <c r="CE644" s="18"/>
      <c r="CF644" s="17"/>
      <c r="CG644" s="17"/>
      <c r="CH644" s="17"/>
      <c r="CI644" s="17"/>
      <c r="CJ644" s="17"/>
      <c r="CK644" s="17"/>
      <c r="CL644" s="17"/>
      <c r="CM644" s="17"/>
      <c r="CN644" s="17"/>
      <c r="CO644" s="18"/>
      <c r="CP644" s="232"/>
    </row>
    <row r="645" spans="1:94" ht="20.25" thickBot="1">
      <c r="A645" s="28"/>
      <c r="B645" s="33"/>
      <c r="C645" s="11"/>
      <c r="D645" s="585"/>
      <c r="E645" s="644"/>
      <c r="F645" s="226"/>
      <c r="G645" s="16"/>
      <c r="H645" s="17"/>
      <c r="I645" s="17"/>
      <c r="J645" s="17"/>
      <c r="K645" s="17"/>
      <c r="L645" s="17"/>
      <c r="M645" s="11"/>
      <c r="N645" s="18"/>
      <c r="O645" s="19"/>
      <c r="P645" s="11"/>
      <c r="Q645" s="594"/>
      <c r="R645" s="11"/>
      <c r="S645" s="11"/>
      <c r="T645" s="11"/>
      <c r="U645" s="11"/>
      <c r="V645" s="34"/>
      <c r="W645" s="11"/>
      <c r="X645" s="11"/>
      <c r="Y645" s="11"/>
      <c r="Z645" s="11"/>
      <c r="AA645" s="19"/>
      <c r="AB645" s="19"/>
      <c r="AC645" s="55"/>
      <c r="AD645" s="19"/>
      <c r="AE645" s="19"/>
      <c r="AF645" s="20"/>
      <c r="AG645" s="21"/>
      <c r="AH645" s="22"/>
      <c r="AI645" s="23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  <c r="AT645" s="17"/>
      <c r="AU645" s="17"/>
      <c r="AV645" s="17"/>
      <c r="AW645" s="17"/>
      <c r="AX645" s="17"/>
      <c r="AY645" s="17"/>
      <c r="AZ645" s="17"/>
      <c r="BA645" s="17"/>
      <c r="BB645" s="17"/>
      <c r="BC645" s="17"/>
      <c r="BD645" s="17"/>
      <c r="BE645" s="17"/>
      <c r="BF645" s="17"/>
      <c r="BG645" s="17"/>
      <c r="BH645" s="17"/>
      <c r="BI645" s="17"/>
      <c r="BJ645" s="17"/>
      <c r="BK645" s="17"/>
      <c r="BL645" s="17"/>
      <c r="BM645" s="17"/>
      <c r="BN645" s="17"/>
      <c r="BO645" s="17"/>
      <c r="BP645" s="17"/>
      <c r="BQ645" s="35"/>
      <c r="BR645" s="17"/>
      <c r="BS645" s="17"/>
      <c r="BT645" s="17"/>
      <c r="BU645" s="17"/>
      <c r="BV645" s="24"/>
      <c r="BW645" s="24"/>
      <c r="BX645" s="24"/>
      <c r="BY645" s="24"/>
      <c r="BZ645" s="25"/>
      <c r="CA645" s="25"/>
      <c r="CB645" s="25"/>
      <c r="CC645" s="25"/>
      <c r="CD645" s="18"/>
      <c r="CE645" s="18"/>
      <c r="CF645" s="17"/>
      <c r="CG645" s="17"/>
      <c r="CH645" s="17"/>
      <c r="CI645" s="17"/>
      <c r="CJ645" s="17"/>
      <c r="CK645" s="17"/>
      <c r="CL645" s="17"/>
      <c r="CM645" s="17"/>
      <c r="CN645" s="17"/>
      <c r="CO645" s="18"/>
      <c r="CP645" s="232"/>
    </row>
    <row r="646" spans="1:94" ht="20.25" thickBot="1">
      <c r="A646" s="28"/>
      <c r="B646" s="33"/>
      <c r="C646" s="11"/>
      <c r="D646" s="133"/>
      <c r="E646" s="279"/>
      <c r="F646" s="69"/>
      <c r="G646" s="16"/>
      <c r="H646" s="17"/>
      <c r="I646" s="17"/>
      <c r="J646" s="17"/>
      <c r="K646" s="17"/>
      <c r="L646" s="17"/>
      <c r="M646" s="11"/>
      <c r="N646" s="18"/>
      <c r="O646" s="19"/>
      <c r="P646" s="11"/>
      <c r="Q646" s="594"/>
      <c r="R646" s="11"/>
      <c r="S646" s="11"/>
      <c r="T646" s="11"/>
      <c r="U646" s="11"/>
      <c r="V646" s="34"/>
      <c r="W646" s="11"/>
      <c r="X646" s="11"/>
      <c r="Y646" s="11"/>
      <c r="Z646" s="11"/>
      <c r="AA646" s="19"/>
      <c r="AB646" s="19"/>
      <c r="AC646" s="55"/>
      <c r="AD646" s="19"/>
      <c r="AE646" s="19"/>
      <c r="AF646" s="20"/>
      <c r="AG646" s="21"/>
      <c r="AH646" s="27"/>
      <c r="AI646" s="28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  <c r="AT646" s="17"/>
      <c r="AU646" s="17"/>
      <c r="AV646" s="17"/>
      <c r="AW646" s="17"/>
      <c r="AX646" s="17"/>
      <c r="AY646" s="17"/>
      <c r="AZ646" s="17"/>
      <c r="BA646" s="17"/>
      <c r="BB646" s="17"/>
      <c r="BC646" s="17"/>
      <c r="BD646" s="17"/>
      <c r="BE646" s="17"/>
      <c r="BF646" s="17"/>
      <c r="BG646" s="17"/>
      <c r="BH646" s="17"/>
      <c r="BI646" s="17"/>
      <c r="BJ646" s="17"/>
      <c r="BK646" s="17"/>
      <c r="BL646" s="17"/>
      <c r="BM646" s="17"/>
      <c r="BN646" s="17"/>
      <c r="BO646" s="17"/>
      <c r="BP646" s="17"/>
      <c r="BQ646" s="35"/>
      <c r="BR646" s="17"/>
      <c r="BS646" s="17"/>
      <c r="BT646" s="17"/>
      <c r="BU646" s="17"/>
      <c r="BV646" s="24"/>
      <c r="BW646" s="24"/>
      <c r="BX646" s="24"/>
      <c r="BY646" s="24"/>
      <c r="BZ646" s="25"/>
      <c r="CA646" s="25"/>
      <c r="CB646" s="25"/>
      <c r="CC646" s="25"/>
      <c r="CD646" s="18"/>
      <c r="CE646" s="18"/>
      <c r="CF646" s="17"/>
      <c r="CG646" s="17"/>
      <c r="CH646" s="17"/>
      <c r="CI646" s="17"/>
      <c r="CJ646" s="17"/>
      <c r="CK646" s="17"/>
      <c r="CL646" s="17"/>
      <c r="CM646" s="17"/>
      <c r="CN646" s="17"/>
      <c r="CO646" s="18"/>
      <c r="CP646" s="232"/>
    </row>
    <row r="647" spans="1:94" ht="20.25" thickBot="1">
      <c r="A647" s="28"/>
      <c r="B647" s="33"/>
      <c r="C647" s="11"/>
      <c r="D647" s="535"/>
      <c r="E647" s="546"/>
      <c r="F647" s="349"/>
      <c r="G647" s="16"/>
      <c r="H647" s="17"/>
      <c r="I647" s="17"/>
      <c r="J647" s="17"/>
      <c r="K647" s="17"/>
      <c r="L647" s="17"/>
      <c r="M647" s="11"/>
      <c r="N647" s="18"/>
      <c r="O647" s="19"/>
      <c r="P647" s="11"/>
      <c r="Q647" s="594"/>
      <c r="R647" s="11"/>
      <c r="S647" s="11"/>
      <c r="T647" s="11"/>
      <c r="U647" s="11"/>
      <c r="V647" s="34"/>
      <c r="W647" s="11"/>
      <c r="X647" s="11"/>
      <c r="Y647" s="11"/>
      <c r="Z647" s="11"/>
      <c r="AA647" s="19"/>
      <c r="AB647" s="19"/>
      <c r="AC647" s="55"/>
      <c r="AD647" s="19"/>
      <c r="AE647" s="19"/>
      <c r="AF647" s="20"/>
      <c r="AG647" s="21"/>
      <c r="AH647" s="27"/>
      <c r="AI647" s="28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  <c r="AT647" s="17"/>
      <c r="AU647" s="17"/>
      <c r="AV647" s="17"/>
      <c r="AW647" s="17"/>
      <c r="AX647" s="17"/>
      <c r="AY647" s="17"/>
      <c r="AZ647" s="17"/>
      <c r="BA647" s="17"/>
      <c r="BB647" s="17"/>
      <c r="BC647" s="17"/>
      <c r="BD647" s="17"/>
      <c r="BE647" s="17"/>
      <c r="BF647" s="17"/>
      <c r="BG647" s="17"/>
      <c r="BH647" s="17"/>
      <c r="BI647" s="17"/>
      <c r="BJ647" s="17"/>
      <c r="BK647" s="17"/>
      <c r="BL647" s="17"/>
      <c r="BM647" s="17"/>
      <c r="BN647" s="17"/>
      <c r="BO647" s="17"/>
      <c r="BP647" s="17"/>
      <c r="BQ647" s="35"/>
      <c r="BR647" s="17"/>
      <c r="BS647" s="17"/>
      <c r="BT647" s="17"/>
      <c r="BU647" s="17"/>
      <c r="BV647" s="24"/>
      <c r="BW647" s="24"/>
      <c r="BX647" s="24"/>
      <c r="BY647" s="24"/>
      <c r="BZ647" s="25"/>
      <c r="CA647" s="25"/>
      <c r="CB647" s="25"/>
      <c r="CC647" s="25"/>
      <c r="CD647" s="18"/>
      <c r="CE647" s="18"/>
      <c r="CF647" s="17"/>
      <c r="CG647" s="17"/>
      <c r="CH647" s="17"/>
      <c r="CI647" s="17"/>
      <c r="CJ647" s="17"/>
      <c r="CK647" s="17"/>
      <c r="CL647" s="17"/>
      <c r="CM647" s="17"/>
      <c r="CN647" s="17"/>
      <c r="CO647" s="18"/>
      <c r="CP647" s="232"/>
    </row>
    <row r="648" spans="1:94" ht="20.25" thickBot="1">
      <c r="A648" s="28"/>
      <c r="B648" s="33"/>
      <c r="C648" s="11"/>
      <c r="D648" s="133"/>
      <c r="E648" s="45"/>
      <c r="F648" s="56"/>
      <c r="G648" s="16"/>
      <c r="H648" s="17"/>
      <c r="I648" s="17"/>
      <c r="J648" s="17"/>
      <c r="K648" s="17"/>
      <c r="L648" s="17"/>
      <c r="M648" s="11"/>
      <c r="N648" s="18"/>
      <c r="O648" s="19"/>
      <c r="P648" s="11"/>
      <c r="Q648" s="594"/>
      <c r="R648" s="11"/>
      <c r="S648" s="11"/>
      <c r="T648" s="11"/>
      <c r="U648" s="11"/>
      <c r="V648" s="34"/>
      <c r="W648" s="11"/>
      <c r="X648" s="11"/>
      <c r="Y648" s="11"/>
      <c r="Z648" s="11"/>
      <c r="AA648" s="19"/>
      <c r="AB648" s="19"/>
      <c r="AC648" s="55"/>
      <c r="AD648" s="19"/>
      <c r="AE648" s="19"/>
      <c r="AF648" s="20"/>
      <c r="AG648" s="21"/>
      <c r="AH648" s="27"/>
      <c r="AI648" s="28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  <c r="AT648" s="17"/>
      <c r="AU648" s="17"/>
      <c r="AV648" s="17"/>
      <c r="AW648" s="17"/>
      <c r="AX648" s="17"/>
      <c r="AY648" s="17"/>
      <c r="AZ648" s="17"/>
      <c r="BA648" s="17"/>
      <c r="BB648" s="17"/>
      <c r="BC648" s="17"/>
      <c r="BD648" s="17"/>
      <c r="BE648" s="17"/>
      <c r="BF648" s="17"/>
      <c r="BG648" s="17"/>
      <c r="BH648" s="17"/>
      <c r="BI648" s="17"/>
      <c r="BJ648" s="17"/>
      <c r="BK648" s="17"/>
      <c r="BL648" s="17"/>
      <c r="BM648" s="17"/>
      <c r="BN648" s="17"/>
      <c r="BO648" s="17"/>
      <c r="BP648" s="17"/>
      <c r="BQ648" s="35"/>
      <c r="BR648" s="17"/>
      <c r="BS648" s="17"/>
      <c r="BT648" s="17"/>
      <c r="BU648" s="17"/>
      <c r="BV648" s="24"/>
      <c r="BW648" s="24"/>
      <c r="BX648" s="24"/>
      <c r="BY648" s="24"/>
      <c r="BZ648" s="25"/>
      <c r="CA648" s="25"/>
      <c r="CB648" s="25"/>
      <c r="CC648" s="25"/>
      <c r="CD648" s="18"/>
      <c r="CE648" s="18"/>
      <c r="CF648" s="17"/>
      <c r="CG648" s="17"/>
      <c r="CH648" s="17"/>
      <c r="CI648" s="17"/>
      <c r="CJ648" s="17"/>
      <c r="CK648" s="17"/>
      <c r="CL648" s="17"/>
      <c r="CM648" s="17"/>
      <c r="CN648" s="17"/>
      <c r="CO648" s="18"/>
      <c r="CP648" s="232"/>
    </row>
    <row r="649" spans="1:94" ht="20.25" thickBot="1">
      <c r="A649" s="28"/>
      <c r="B649" s="33"/>
      <c r="C649" s="11"/>
      <c r="D649" s="200"/>
      <c r="E649" s="647"/>
      <c r="F649" s="224"/>
      <c r="G649" s="16"/>
      <c r="H649" s="17"/>
      <c r="I649" s="17"/>
      <c r="J649" s="17"/>
      <c r="K649" s="17"/>
      <c r="L649" s="17"/>
      <c r="M649" s="11"/>
      <c r="N649" s="18"/>
      <c r="O649" s="19"/>
      <c r="P649" s="11"/>
      <c r="Q649" s="594"/>
      <c r="R649" s="11"/>
      <c r="S649" s="11"/>
      <c r="T649" s="11"/>
      <c r="U649" s="11"/>
      <c r="V649" s="34"/>
      <c r="W649" s="11"/>
      <c r="X649" s="11"/>
      <c r="Y649" s="11"/>
      <c r="Z649" s="11"/>
      <c r="AA649" s="19"/>
      <c r="AB649" s="19"/>
      <c r="AC649" s="55"/>
      <c r="AD649" s="19"/>
      <c r="AE649" s="19"/>
      <c r="AF649" s="20"/>
      <c r="AG649" s="21"/>
      <c r="AH649" s="27"/>
      <c r="AI649" s="28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  <c r="AT649" s="17"/>
      <c r="AU649" s="17"/>
      <c r="AV649" s="17"/>
      <c r="AW649" s="17"/>
      <c r="AX649" s="17"/>
      <c r="AY649" s="17"/>
      <c r="AZ649" s="17"/>
      <c r="BA649" s="17"/>
      <c r="BB649" s="17"/>
      <c r="BC649" s="17"/>
      <c r="BD649" s="17"/>
      <c r="BE649" s="17"/>
      <c r="BF649" s="17"/>
      <c r="BG649" s="17"/>
      <c r="BH649" s="17"/>
      <c r="BI649" s="17"/>
      <c r="BJ649" s="17"/>
      <c r="BK649" s="17"/>
      <c r="BL649" s="17"/>
      <c r="BM649" s="17"/>
      <c r="BN649" s="17"/>
      <c r="BO649" s="17"/>
      <c r="BP649" s="17"/>
      <c r="BQ649" s="35"/>
      <c r="BR649" s="17"/>
      <c r="BS649" s="17"/>
      <c r="BT649" s="17"/>
      <c r="BU649" s="17"/>
      <c r="BV649" s="24"/>
      <c r="BW649" s="24"/>
      <c r="BX649" s="24"/>
      <c r="BY649" s="24"/>
      <c r="BZ649" s="25"/>
      <c r="CA649" s="25"/>
      <c r="CB649" s="25"/>
      <c r="CC649" s="25"/>
      <c r="CD649" s="18"/>
      <c r="CE649" s="18"/>
      <c r="CF649" s="17"/>
      <c r="CG649" s="17"/>
      <c r="CH649" s="17"/>
      <c r="CI649" s="17"/>
      <c r="CJ649" s="17"/>
      <c r="CK649" s="17"/>
      <c r="CL649" s="17"/>
      <c r="CM649" s="17"/>
      <c r="CN649" s="17"/>
      <c r="CO649" s="18"/>
      <c r="CP649" s="232"/>
    </row>
    <row r="650" spans="1:94" ht="20.25" thickBot="1">
      <c r="A650" s="28"/>
      <c r="B650" s="33"/>
      <c r="C650" s="11"/>
      <c r="D650" s="453"/>
      <c r="E650" s="283"/>
      <c r="F650" s="75"/>
      <c r="G650" s="16"/>
      <c r="H650" s="17"/>
      <c r="I650" s="17"/>
      <c r="J650" s="17"/>
      <c r="K650" s="17"/>
      <c r="L650" s="17"/>
      <c r="M650" s="11"/>
      <c r="N650" s="18"/>
      <c r="O650" s="19"/>
      <c r="P650" s="11"/>
      <c r="Q650" s="594"/>
      <c r="R650" s="11"/>
      <c r="S650" s="11"/>
      <c r="T650" s="11"/>
      <c r="U650" s="11"/>
      <c r="V650" s="34"/>
      <c r="W650" s="11"/>
      <c r="X650" s="11"/>
      <c r="Y650" s="11"/>
      <c r="Z650" s="11"/>
      <c r="AA650" s="19"/>
      <c r="AB650" s="19"/>
      <c r="AC650" s="55"/>
      <c r="AD650" s="19"/>
      <c r="AE650" s="19"/>
      <c r="AF650" s="20"/>
      <c r="AG650" s="21"/>
      <c r="AH650" s="22"/>
      <c r="AI650" s="23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  <c r="AT650" s="17"/>
      <c r="AU650" s="17"/>
      <c r="AV650" s="17"/>
      <c r="AW650" s="17"/>
      <c r="AX650" s="17"/>
      <c r="AY650" s="17"/>
      <c r="AZ650" s="17"/>
      <c r="BA650" s="17"/>
      <c r="BB650" s="17"/>
      <c r="BC650" s="17"/>
      <c r="BD650" s="17"/>
      <c r="BE650" s="17"/>
      <c r="BF650" s="17"/>
      <c r="BG650" s="17"/>
      <c r="BH650" s="17"/>
      <c r="BI650" s="17"/>
      <c r="BJ650" s="17"/>
      <c r="BK650" s="17"/>
      <c r="BL650" s="17"/>
      <c r="BM650" s="17"/>
      <c r="BN650" s="17"/>
      <c r="BO650" s="17"/>
      <c r="BP650" s="17"/>
      <c r="BQ650" s="35"/>
      <c r="BR650" s="17"/>
      <c r="BS650" s="17"/>
      <c r="BT650" s="17"/>
      <c r="BU650" s="17"/>
      <c r="BV650" s="24"/>
      <c r="BW650" s="24"/>
      <c r="BX650" s="24"/>
      <c r="BY650" s="24"/>
      <c r="BZ650" s="25"/>
      <c r="CA650" s="25"/>
      <c r="CB650" s="25"/>
      <c r="CC650" s="25"/>
      <c r="CD650" s="18"/>
      <c r="CE650" s="18"/>
      <c r="CF650" s="17"/>
      <c r="CG650" s="17"/>
      <c r="CH650" s="17"/>
      <c r="CI650" s="17"/>
      <c r="CJ650" s="17"/>
      <c r="CK650" s="17"/>
      <c r="CL650" s="17"/>
      <c r="CM650" s="17"/>
      <c r="CN650" s="17"/>
      <c r="CO650" s="18"/>
      <c r="CP650" s="232"/>
    </row>
    <row r="651" spans="1:94" ht="20.25" thickBot="1">
      <c r="A651" s="28"/>
      <c r="B651" s="33"/>
      <c r="C651" s="11"/>
      <c r="D651" s="302"/>
      <c r="E651" s="42"/>
      <c r="F651" s="81"/>
      <c r="G651" s="16"/>
      <c r="H651" s="17"/>
      <c r="I651" s="17"/>
      <c r="J651" s="17"/>
      <c r="K651" s="17"/>
      <c r="L651" s="40"/>
      <c r="M651" s="11"/>
      <c r="N651" s="18"/>
      <c r="O651" s="19"/>
      <c r="P651" s="11"/>
      <c r="Q651" s="594"/>
      <c r="R651" s="11"/>
      <c r="S651" s="11"/>
      <c r="T651" s="11"/>
      <c r="U651" s="11"/>
      <c r="V651" s="34"/>
      <c r="W651" s="11"/>
      <c r="X651" s="11"/>
      <c r="Y651" s="11"/>
      <c r="Z651" s="11"/>
      <c r="AA651" s="19"/>
      <c r="AB651" s="19"/>
      <c r="AC651" s="55"/>
      <c r="AD651" s="19"/>
      <c r="AE651" s="19"/>
      <c r="AF651" s="20"/>
      <c r="AG651" s="21"/>
      <c r="AH651" s="22"/>
      <c r="AI651" s="23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  <c r="AT651" s="17"/>
      <c r="AU651" s="17"/>
      <c r="AV651" s="17"/>
      <c r="AW651" s="17"/>
      <c r="AX651" s="17"/>
      <c r="AY651" s="17"/>
      <c r="AZ651" s="17"/>
      <c r="BA651" s="17"/>
      <c r="BB651" s="17"/>
      <c r="BC651" s="17"/>
      <c r="BD651" s="17"/>
      <c r="BE651" s="17"/>
      <c r="BF651" s="17"/>
      <c r="BG651" s="17"/>
      <c r="BH651" s="17"/>
      <c r="BI651" s="17"/>
      <c r="BJ651" s="17"/>
      <c r="BK651" s="17"/>
      <c r="BL651" s="17"/>
      <c r="BM651" s="17"/>
      <c r="BN651" s="17"/>
      <c r="BO651" s="17"/>
      <c r="BP651" s="17"/>
      <c r="BQ651" s="35"/>
      <c r="BR651" s="17"/>
      <c r="BS651" s="17"/>
      <c r="BT651" s="17"/>
      <c r="BU651" s="17"/>
      <c r="BV651" s="24"/>
      <c r="BW651" s="24"/>
      <c r="BX651" s="24"/>
      <c r="BY651" s="24"/>
      <c r="BZ651" s="25"/>
      <c r="CA651" s="25"/>
      <c r="CB651" s="25"/>
      <c r="CC651" s="25"/>
      <c r="CD651" s="18"/>
      <c r="CE651" s="18"/>
      <c r="CF651" s="17"/>
      <c r="CG651" s="17"/>
      <c r="CH651" s="17"/>
      <c r="CI651" s="17"/>
      <c r="CJ651" s="17"/>
      <c r="CK651" s="17"/>
      <c r="CL651" s="17"/>
      <c r="CM651" s="17"/>
      <c r="CN651" s="17"/>
      <c r="CO651" s="18"/>
      <c r="CP651" s="232"/>
    </row>
    <row r="652" spans="1:94" ht="20.25" thickBot="1">
      <c r="A652" s="28"/>
      <c r="B652" s="33"/>
      <c r="C652" s="11"/>
      <c r="D652" s="738"/>
      <c r="E652" s="26"/>
      <c r="F652" s="38"/>
      <c r="G652" s="17"/>
      <c r="H652" s="17"/>
      <c r="I652" s="17"/>
      <c r="J652" s="17"/>
      <c r="K652" s="17"/>
      <c r="L652" s="17"/>
      <c r="M652" s="11"/>
      <c r="N652" s="18"/>
      <c r="O652" s="19"/>
      <c r="P652" s="11"/>
      <c r="Q652" s="594"/>
      <c r="R652" s="11"/>
      <c r="S652" s="11"/>
      <c r="T652" s="11"/>
      <c r="U652" s="11"/>
      <c r="V652" s="34"/>
      <c r="W652" s="11"/>
      <c r="X652" s="11"/>
      <c r="Y652" s="11"/>
      <c r="Z652" s="11"/>
      <c r="AA652" s="19"/>
      <c r="AB652" s="19"/>
      <c r="AC652" s="55"/>
      <c r="AD652" s="19"/>
      <c r="AE652" s="19"/>
      <c r="AF652" s="20"/>
      <c r="AG652" s="21"/>
      <c r="AH652" s="27"/>
      <c r="AI652" s="28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  <c r="AT652" s="17"/>
      <c r="AU652" s="17"/>
      <c r="AV652" s="17"/>
      <c r="AW652" s="17"/>
      <c r="AX652" s="17"/>
      <c r="AY652" s="17"/>
      <c r="AZ652" s="17"/>
      <c r="BA652" s="17"/>
      <c r="BB652" s="17"/>
      <c r="BC652" s="17"/>
      <c r="BD652" s="17"/>
      <c r="BE652" s="17"/>
      <c r="BF652" s="17"/>
      <c r="BG652" s="17"/>
      <c r="BH652" s="17"/>
      <c r="BI652" s="17"/>
      <c r="BJ652" s="17"/>
      <c r="BK652" s="17"/>
      <c r="BL652" s="17"/>
      <c r="BM652" s="17"/>
      <c r="BN652" s="17"/>
      <c r="BO652" s="17"/>
      <c r="BP652" s="17"/>
      <c r="BQ652" s="35"/>
      <c r="BR652" s="17"/>
      <c r="BS652" s="17"/>
      <c r="BT652" s="17"/>
      <c r="BU652" s="17"/>
      <c r="BV652" s="24"/>
      <c r="BW652" s="24"/>
      <c r="BX652" s="24"/>
      <c r="BY652" s="24"/>
      <c r="BZ652" s="25"/>
      <c r="CA652" s="25"/>
      <c r="CB652" s="25"/>
      <c r="CC652" s="25"/>
      <c r="CD652" s="18"/>
      <c r="CE652" s="18"/>
      <c r="CF652" s="17"/>
      <c r="CG652" s="17"/>
      <c r="CH652" s="17"/>
      <c r="CI652" s="17"/>
      <c r="CJ652" s="17"/>
      <c r="CK652" s="17"/>
      <c r="CL652" s="17"/>
      <c r="CM652" s="17"/>
      <c r="CN652" s="17"/>
      <c r="CO652" s="18"/>
      <c r="CP652" s="232"/>
    </row>
    <row r="653" spans="1:94" ht="20.25" thickBot="1">
      <c r="A653" s="28"/>
      <c r="B653" s="33"/>
      <c r="C653" s="11"/>
      <c r="D653" s="182"/>
      <c r="E653" s="546"/>
      <c r="F653" s="195"/>
      <c r="G653" s="16"/>
      <c r="H653" s="17"/>
      <c r="I653" s="17"/>
      <c r="J653" s="17"/>
      <c r="K653" s="17"/>
      <c r="L653" s="17"/>
      <c r="M653" s="11"/>
      <c r="N653" s="18"/>
      <c r="O653" s="19"/>
      <c r="P653" s="11"/>
      <c r="Q653" s="594"/>
      <c r="R653" s="11"/>
      <c r="S653" s="11"/>
      <c r="T653" s="11"/>
      <c r="U653" s="11"/>
      <c r="V653" s="34"/>
      <c r="W653" s="11"/>
      <c r="X653" s="11"/>
      <c r="Y653" s="11"/>
      <c r="Z653" s="11"/>
      <c r="AA653" s="19"/>
      <c r="AB653" s="19"/>
      <c r="AC653" s="55"/>
      <c r="AD653" s="19"/>
      <c r="AE653" s="19"/>
      <c r="AF653" s="20"/>
      <c r="AG653" s="21"/>
      <c r="AH653" s="22"/>
      <c r="AI653" s="23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  <c r="AT653" s="17"/>
      <c r="AU653" s="17"/>
      <c r="AV653" s="17"/>
      <c r="AW653" s="17"/>
      <c r="AX653" s="17"/>
      <c r="AY653" s="17"/>
      <c r="AZ653" s="17"/>
      <c r="BA653" s="17"/>
      <c r="BB653" s="17"/>
      <c r="BC653" s="17"/>
      <c r="BD653" s="17"/>
      <c r="BE653" s="17"/>
      <c r="BF653" s="17"/>
      <c r="BG653" s="17"/>
      <c r="BH653" s="17"/>
      <c r="BI653" s="17"/>
      <c r="BJ653" s="17"/>
      <c r="BK653" s="17"/>
      <c r="BL653" s="17"/>
      <c r="BM653" s="17"/>
      <c r="BN653" s="17"/>
      <c r="BO653" s="17"/>
      <c r="BP653" s="17"/>
      <c r="BQ653" s="35"/>
      <c r="BR653" s="17"/>
      <c r="BS653" s="17"/>
      <c r="BT653" s="17"/>
      <c r="BU653" s="17"/>
      <c r="BV653" s="24"/>
      <c r="BW653" s="24"/>
      <c r="BX653" s="24"/>
      <c r="BY653" s="24"/>
      <c r="BZ653" s="25"/>
      <c r="CA653" s="25"/>
      <c r="CB653" s="25"/>
      <c r="CC653" s="25"/>
      <c r="CD653" s="18"/>
      <c r="CE653" s="18"/>
      <c r="CF653" s="17"/>
      <c r="CG653" s="17"/>
      <c r="CH653" s="17"/>
      <c r="CI653" s="17"/>
      <c r="CJ653" s="17"/>
      <c r="CK653" s="17"/>
      <c r="CL653" s="17"/>
      <c r="CM653" s="17"/>
      <c r="CN653" s="17"/>
      <c r="CO653" s="18"/>
      <c r="CP653" s="232"/>
    </row>
    <row r="654" spans="1:94" ht="20.25" thickBot="1">
      <c r="A654" s="28"/>
      <c r="B654" s="33"/>
      <c r="C654" s="11"/>
      <c r="D654" s="520"/>
      <c r="E654" s="30"/>
      <c r="F654" s="354"/>
      <c r="G654" s="16"/>
      <c r="H654" s="17"/>
      <c r="I654" s="17"/>
      <c r="J654" s="17"/>
      <c r="K654" s="17"/>
      <c r="L654" s="17"/>
      <c r="M654" s="11"/>
      <c r="N654" s="18"/>
      <c r="O654" s="19"/>
      <c r="P654" s="11"/>
      <c r="Q654" s="594"/>
      <c r="R654" s="11"/>
      <c r="S654" s="11"/>
      <c r="T654" s="11"/>
      <c r="U654" s="11"/>
      <c r="V654" s="34"/>
      <c r="W654" s="11"/>
      <c r="X654" s="11"/>
      <c r="Y654" s="11"/>
      <c r="Z654" s="11"/>
      <c r="AA654" s="19"/>
      <c r="AB654" s="19"/>
      <c r="AC654" s="55"/>
      <c r="AD654" s="19"/>
      <c r="AE654" s="19"/>
      <c r="AF654" s="20"/>
      <c r="AG654" s="21"/>
      <c r="AH654" s="22"/>
      <c r="AI654" s="23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  <c r="AT654" s="17"/>
      <c r="AU654" s="17"/>
      <c r="AV654" s="17"/>
      <c r="AW654" s="17"/>
      <c r="AX654" s="17"/>
      <c r="AY654" s="17"/>
      <c r="AZ654" s="17"/>
      <c r="BA654" s="17"/>
      <c r="BB654" s="17"/>
      <c r="BC654" s="17"/>
      <c r="BD654" s="17"/>
      <c r="BE654" s="17"/>
      <c r="BF654" s="17"/>
      <c r="BG654" s="17"/>
      <c r="BH654" s="17"/>
      <c r="BI654" s="17"/>
      <c r="BJ654" s="17"/>
      <c r="BK654" s="17"/>
      <c r="BL654" s="17"/>
      <c r="BM654" s="17"/>
      <c r="BN654" s="17"/>
      <c r="BO654" s="17"/>
      <c r="BP654" s="17"/>
      <c r="BQ654" s="35"/>
      <c r="BR654" s="17"/>
      <c r="BS654" s="17"/>
      <c r="BT654" s="17"/>
      <c r="BU654" s="17"/>
      <c r="BV654" s="24"/>
      <c r="BW654" s="24"/>
      <c r="BX654" s="24"/>
      <c r="BY654" s="24"/>
      <c r="BZ654" s="25"/>
      <c r="CA654" s="25"/>
      <c r="CB654" s="25"/>
      <c r="CC654" s="25"/>
      <c r="CD654" s="18"/>
      <c r="CE654" s="18"/>
      <c r="CF654" s="17"/>
      <c r="CG654" s="17"/>
      <c r="CH654" s="17"/>
      <c r="CI654" s="17"/>
      <c r="CJ654" s="17"/>
      <c r="CK654" s="17"/>
      <c r="CL654" s="17"/>
      <c r="CM654" s="17"/>
      <c r="CN654" s="17"/>
      <c r="CO654" s="18"/>
      <c r="CP654" s="231"/>
    </row>
    <row r="655" spans="1:94" ht="20.25" thickBot="1">
      <c r="A655" s="28"/>
      <c r="B655" s="33"/>
      <c r="C655" s="11"/>
      <c r="D655" s="145"/>
      <c r="E655" s="364"/>
      <c r="F655" s="46"/>
      <c r="G655" s="17"/>
      <c r="H655" s="17"/>
      <c r="I655" s="17"/>
      <c r="J655" s="17"/>
      <c r="K655" s="17"/>
      <c r="L655" s="17"/>
      <c r="M655" s="11"/>
      <c r="N655" s="18"/>
      <c r="O655" s="19"/>
      <c r="P655" s="11"/>
      <c r="Q655" s="594"/>
      <c r="R655" s="11"/>
      <c r="S655" s="11"/>
      <c r="T655" s="11"/>
      <c r="U655" s="11"/>
      <c r="V655" s="34"/>
      <c r="W655" s="11"/>
      <c r="X655" s="11"/>
      <c r="Y655" s="11"/>
      <c r="Z655" s="11"/>
      <c r="AA655" s="19"/>
      <c r="AB655" s="19"/>
      <c r="AC655" s="55"/>
      <c r="AD655" s="19"/>
      <c r="AE655" s="19"/>
      <c r="AF655" s="20"/>
      <c r="AG655" s="21"/>
      <c r="AH655" s="27"/>
      <c r="AI655" s="28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  <c r="AT655" s="17"/>
      <c r="AU655" s="17"/>
      <c r="AV655" s="17"/>
      <c r="AW655" s="17"/>
      <c r="AX655" s="17"/>
      <c r="AY655" s="17"/>
      <c r="AZ655" s="17"/>
      <c r="BA655" s="17"/>
      <c r="BB655" s="17"/>
      <c r="BC655" s="17"/>
      <c r="BD655" s="17"/>
      <c r="BE655" s="17"/>
      <c r="BF655" s="17"/>
      <c r="BG655" s="17"/>
      <c r="BH655" s="17"/>
      <c r="BI655" s="17"/>
      <c r="BJ655" s="17"/>
      <c r="BK655" s="17"/>
      <c r="BL655" s="17"/>
      <c r="BM655" s="17"/>
      <c r="BN655" s="17"/>
      <c r="BO655" s="17"/>
      <c r="BP655" s="17"/>
      <c r="BQ655" s="35"/>
      <c r="BR655" s="17"/>
      <c r="BS655" s="17"/>
      <c r="BT655" s="17"/>
      <c r="BU655" s="17"/>
      <c r="BV655" s="24"/>
      <c r="BW655" s="24"/>
      <c r="BX655" s="24"/>
      <c r="BY655" s="24"/>
      <c r="BZ655" s="25"/>
      <c r="CA655" s="25"/>
      <c r="CB655" s="25"/>
      <c r="CC655" s="25"/>
      <c r="CD655" s="18"/>
      <c r="CE655" s="18"/>
      <c r="CF655" s="17"/>
      <c r="CG655" s="17"/>
      <c r="CH655" s="17"/>
      <c r="CI655" s="17"/>
      <c r="CJ655" s="17"/>
      <c r="CK655" s="17"/>
      <c r="CL655" s="17"/>
      <c r="CM655" s="17"/>
      <c r="CN655" s="17"/>
      <c r="CO655" s="18"/>
      <c r="CP655" s="232"/>
    </row>
    <row r="656" spans="1:94" ht="20.25" thickBot="1">
      <c r="A656" s="28"/>
      <c r="B656" s="33"/>
      <c r="C656" s="11"/>
      <c r="D656" s="61"/>
      <c r="E656" s="443"/>
      <c r="F656" s="48"/>
      <c r="G656" s="431"/>
      <c r="H656" s="43"/>
      <c r="I656" s="43"/>
      <c r="J656" s="43"/>
      <c r="K656" s="43"/>
      <c r="L656" s="43"/>
      <c r="M656" s="11"/>
      <c r="N656" s="34"/>
      <c r="O656" s="19"/>
      <c r="P656" s="11"/>
      <c r="Q656" s="594"/>
      <c r="R656" s="11"/>
      <c r="S656" s="11"/>
      <c r="T656" s="11"/>
      <c r="U656" s="11"/>
      <c r="V656" s="34"/>
      <c r="W656" s="11"/>
      <c r="X656" s="11"/>
      <c r="Y656" s="11"/>
      <c r="Z656" s="11"/>
      <c r="AA656" s="19"/>
      <c r="AB656" s="19"/>
      <c r="AC656" s="55"/>
      <c r="AD656" s="19"/>
      <c r="AE656" s="19"/>
      <c r="AF656" s="20"/>
      <c r="AG656" s="21"/>
      <c r="AH656" s="27"/>
      <c r="AI656" s="28"/>
      <c r="AJ656" s="17"/>
      <c r="AK656" s="17"/>
      <c r="AL656" s="17"/>
      <c r="AM656" s="17"/>
      <c r="AN656" s="17"/>
      <c r="AO656" s="40"/>
      <c r="AP656" s="17"/>
      <c r="AQ656" s="17"/>
      <c r="AR656" s="17"/>
      <c r="AS656" s="17"/>
      <c r="AT656" s="17"/>
      <c r="AU656" s="17"/>
      <c r="AV656" s="17"/>
      <c r="AW656" s="40"/>
      <c r="AX656" s="17"/>
      <c r="AY656" s="17"/>
      <c r="AZ656" s="17"/>
      <c r="BA656" s="17"/>
      <c r="BB656" s="17"/>
      <c r="BC656" s="17"/>
      <c r="BD656" s="17"/>
      <c r="BE656" s="40"/>
      <c r="BF656" s="17"/>
      <c r="BG656" s="17"/>
      <c r="BH656" s="17"/>
      <c r="BI656" s="17"/>
      <c r="BJ656" s="17"/>
      <c r="BK656" s="17"/>
      <c r="BL656" s="17"/>
      <c r="BM656" s="17"/>
      <c r="BN656" s="17"/>
      <c r="BO656" s="17"/>
      <c r="BP656" s="17"/>
      <c r="BQ656" s="35"/>
      <c r="BR656" s="17"/>
      <c r="BS656" s="17"/>
      <c r="BT656" s="17"/>
      <c r="BU656" s="17"/>
      <c r="BV656" s="24"/>
      <c r="BW656" s="24"/>
      <c r="BX656" s="24"/>
      <c r="BY656" s="24"/>
      <c r="BZ656" s="25"/>
      <c r="CA656" s="25"/>
      <c r="CB656" s="25"/>
      <c r="CC656" s="25"/>
      <c r="CD656" s="18"/>
      <c r="CE656" s="18"/>
      <c r="CF656" s="17"/>
      <c r="CG656" s="17"/>
      <c r="CH656" s="17"/>
      <c r="CI656" s="17"/>
      <c r="CJ656" s="17"/>
      <c r="CK656" s="17"/>
      <c r="CL656" s="17"/>
      <c r="CM656" s="17"/>
      <c r="CN656" s="17"/>
      <c r="CO656" s="18"/>
      <c r="CP656" s="232"/>
    </row>
    <row r="657" spans="1:94" ht="20.25" thickBot="1">
      <c r="A657" s="28"/>
      <c r="B657" s="33"/>
      <c r="C657" s="11"/>
      <c r="D657" s="618"/>
      <c r="E657" s="88"/>
      <c r="F657" s="73"/>
      <c r="G657" s="16"/>
      <c r="H657" s="17"/>
      <c r="I657" s="17"/>
      <c r="J657" s="17"/>
      <c r="K657" s="17"/>
      <c r="L657" s="17"/>
      <c r="M657" s="11"/>
      <c r="N657" s="18"/>
      <c r="O657" s="19"/>
      <c r="P657" s="11"/>
      <c r="Q657" s="594"/>
      <c r="R657" s="11"/>
      <c r="S657" s="11"/>
      <c r="T657" s="11"/>
      <c r="U657" s="11"/>
      <c r="V657" s="34"/>
      <c r="W657" s="11"/>
      <c r="X657" s="11"/>
      <c r="Y657" s="11"/>
      <c r="Z657" s="11"/>
      <c r="AA657" s="19"/>
      <c r="AB657" s="19"/>
      <c r="AC657" s="55"/>
      <c r="AD657" s="19"/>
      <c r="AE657" s="19"/>
      <c r="AF657" s="20"/>
      <c r="AG657" s="21"/>
      <c r="AH657" s="22"/>
      <c r="AI657" s="23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  <c r="AT657" s="17"/>
      <c r="AU657" s="17"/>
      <c r="AV657" s="17"/>
      <c r="AW657" s="17"/>
      <c r="AX657" s="17"/>
      <c r="AY657" s="17"/>
      <c r="AZ657" s="17"/>
      <c r="BA657" s="17"/>
      <c r="BB657" s="17"/>
      <c r="BC657" s="17"/>
      <c r="BD657" s="17"/>
      <c r="BE657" s="17"/>
      <c r="BF657" s="17"/>
      <c r="BG657" s="17"/>
      <c r="BH657" s="17"/>
      <c r="BI657" s="17"/>
      <c r="BJ657" s="17"/>
      <c r="BK657" s="17"/>
      <c r="BL657" s="17"/>
      <c r="BM657" s="17"/>
      <c r="BN657" s="17"/>
      <c r="BO657" s="17"/>
      <c r="BP657" s="17"/>
      <c r="BQ657" s="35"/>
      <c r="BR657" s="17"/>
      <c r="BS657" s="17"/>
      <c r="BT657" s="17"/>
      <c r="BU657" s="17"/>
      <c r="BV657" s="24"/>
      <c r="BW657" s="24"/>
      <c r="BX657" s="24"/>
      <c r="BY657" s="24"/>
      <c r="BZ657" s="25"/>
      <c r="CA657" s="25"/>
      <c r="CB657" s="25"/>
      <c r="CC657" s="25"/>
      <c r="CD657" s="18"/>
      <c r="CE657" s="18"/>
      <c r="CF657" s="17"/>
      <c r="CG657" s="17"/>
      <c r="CH657" s="17"/>
      <c r="CI657" s="17"/>
      <c r="CJ657" s="17"/>
      <c r="CK657" s="17"/>
      <c r="CL657" s="17"/>
      <c r="CM657" s="17"/>
      <c r="CN657" s="17"/>
      <c r="CO657" s="18"/>
      <c r="CP657" s="231"/>
    </row>
    <row r="658" spans="1:94" ht="20.25" thickBot="1">
      <c r="A658" s="28"/>
      <c r="B658" s="33"/>
      <c r="C658" s="11"/>
      <c r="D658" s="646"/>
      <c r="E658" s="486"/>
      <c r="F658" s="76"/>
      <c r="G658" s="16"/>
      <c r="H658" s="17"/>
      <c r="I658" s="17"/>
      <c r="J658" s="17"/>
      <c r="K658" s="17"/>
      <c r="L658" s="17"/>
      <c r="M658" s="11"/>
      <c r="N658" s="18"/>
      <c r="O658" s="19"/>
      <c r="P658" s="11"/>
      <c r="Q658" s="594"/>
      <c r="R658" s="11"/>
      <c r="S658" s="11"/>
      <c r="T658" s="11"/>
      <c r="U658" s="11"/>
      <c r="V658" s="34"/>
      <c r="W658" s="11"/>
      <c r="X658" s="11"/>
      <c r="Y658" s="11"/>
      <c r="Z658" s="11"/>
      <c r="AA658" s="19"/>
      <c r="AB658" s="19"/>
      <c r="AC658" s="55"/>
      <c r="AD658" s="19"/>
      <c r="AE658" s="19"/>
      <c r="AF658" s="20"/>
      <c r="AG658" s="21"/>
      <c r="AH658" s="22"/>
      <c r="AI658" s="23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  <c r="AT658" s="17"/>
      <c r="AU658" s="17"/>
      <c r="AV658" s="17"/>
      <c r="AW658" s="17"/>
      <c r="AX658" s="17"/>
      <c r="AY658" s="17"/>
      <c r="AZ658" s="17"/>
      <c r="BA658" s="17"/>
      <c r="BB658" s="17"/>
      <c r="BC658" s="17"/>
      <c r="BD658" s="17"/>
      <c r="BE658" s="17"/>
      <c r="BF658" s="17"/>
      <c r="BG658" s="17"/>
      <c r="BH658" s="17"/>
      <c r="BI658" s="17"/>
      <c r="BJ658" s="17"/>
      <c r="BK658" s="17"/>
      <c r="BL658" s="17"/>
      <c r="BM658" s="17"/>
      <c r="BN658" s="17"/>
      <c r="BO658" s="17"/>
      <c r="BP658" s="17"/>
      <c r="BQ658" s="35"/>
      <c r="BR658" s="17"/>
      <c r="BS658" s="17"/>
      <c r="BT658" s="17"/>
      <c r="BU658" s="17"/>
      <c r="BV658" s="24"/>
      <c r="BW658" s="24"/>
      <c r="BX658" s="24"/>
      <c r="BY658" s="24"/>
      <c r="BZ658" s="25"/>
      <c r="CA658" s="25"/>
      <c r="CB658" s="25"/>
      <c r="CC658" s="25"/>
      <c r="CD658" s="18"/>
      <c r="CE658" s="18"/>
      <c r="CF658" s="17"/>
      <c r="CG658" s="17"/>
      <c r="CH658" s="17"/>
      <c r="CI658" s="17"/>
      <c r="CJ658" s="17"/>
      <c r="CK658" s="17"/>
      <c r="CL658" s="17"/>
      <c r="CM658" s="17"/>
      <c r="CN658" s="17"/>
      <c r="CO658" s="18"/>
      <c r="CP658" s="232"/>
    </row>
    <row r="659" spans="1:94" ht="20.25" thickBot="1">
      <c r="A659" s="28"/>
      <c r="B659" s="33"/>
      <c r="C659" s="11"/>
      <c r="D659" s="335"/>
      <c r="E659" s="42"/>
      <c r="F659" s="65"/>
      <c r="G659" s="16"/>
      <c r="H659" s="17"/>
      <c r="I659" s="17"/>
      <c r="J659" s="17"/>
      <c r="K659" s="17"/>
      <c r="L659" s="17"/>
      <c r="M659" s="11"/>
      <c r="N659" s="18"/>
      <c r="O659" s="19"/>
      <c r="P659" s="11"/>
      <c r="Q659" s="594"/>
      <c r="R659" s="11"/>
      <c r="S659" s="11"/>
      <c r="T659" s="11"/>
      <c r="U659" s="11"/>
      <c r="V659" s="34"/>
      <c r="W659" s="11"/>
      <c r="X659" s="11"/>
      <c r="Y659" s="11"/>
      <c r="Z659" s="11"/>
      <c r="AA659" s="19"/>
      <c r="AB659" s="19"/>
      <c r="AC659" s="55"/>
      <c r="AD659" s="19"/>
      <c r="AE659" s="19"/>
      <c r="AF659" s="20"/>
      <c r="AG659" s="21"/>
      <c r="AH659" s="22"/>
      <c r="AI659" s="23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  <c r="AT659" s="17"/>
      <c r="AU659" s="17"/>
      <c r="AV659" s="17"/>
      <c r="AW659" s="17"/>
      <c r="AX659" s="17"/>
      <c r="AY659" s="17"/>
      <c r="AZ659" s="17"/>
      <c r="BA659" s="17"/>
      <c r="BB659" s="17"/>
      <c r="BC659" s="17"/>
      <c r="BD659" s="17"/>
      <c r="BE659" s="17"/>
      <c r="BF659" s="17"/>
      <c r="BG659" s="17"/>
      <c r="BH659" s="17"/>
      <c r="BI659" s="17"/>
      <c r="BJ659" s="17"/>
      <c r="BK659" s="17"/>
      <c r="BL659" s="17"/>
      <c r="BM659" s="17"/>
      <c r="BN659" s="17"/>
      <c r="BO659" s="17"/>
      <c r="BP659" s="17"/>
      <c r="BQ659" s="35"/>
      <c r="BR659" s="17"/>
      <c r="BS659" s="17"/>
      <c r="BT659" s="17"/>
      <c r="BU659" s="17"/>
      <c r="BV659" s="24"/>
      <c r="BW659" s="24"/>
      <c r="BX659" s="24"/>
      <c r="BY659" s="24"/>
      <c r="BZ659" s="25"/>
      <c r="CA659" s="25"/>
      <c r="CB659" s="25"/>
      <c r="CC659" s="25"/>
      <c r="CD659" s="18"/>
      <c r="CE659" s="18"/>
      <c r="CF659" s="17"/>
      <c r="CG659" s="17"/>
      <c r="CH659" s="17"/>
      <c r="CI659" s="17"/>
      <c r="CJ659" s="17"/>
      <c r="CK659" s="17"/>
      <c r="CL659" s="17"/>
      <c r="CM659" s="17"/>
      <c r="CN659" s="17"/>
      <c r="CO659" s="18"/>
      <c r="CP659" s="232"/>
    </row>
    <row r="660" spans="1:94" ht="20.25" thickBot="1">
      <c r="A660" s="28"/>
      <c r="B660" s="33"/>
      <c r="C660" s="11"/>
      <c r="D660" s="393"/>
      <c r="E660" s="722"/>
      <c r="F660" s="116"/>
      <c r="G660" s="16"/>
      <c r="H660" s="17"/>
      <c r="I660" s="17"/>
      <c r="J660" s="17"/>
      <c r="K660" s="17"/>
      <c r="L660" s="17"/>
      <c r="M660" s="11"/>
      <c r="N660" s="18"/>
      <c r="O660" s="19"/>
      <c r="P660" s="11"/>
      <c r="Q660" s="594"/>
      <c r="R660" s="11"/>
      <c r="S660" s="11"/>
      <c r="T660" s="11"/>
      <c r="U660" s="11"/>
      <c r="V660" s="34"/>
      <c r="W660" s="11"/>
      <c r="X660" s="11"/>
      <c r="Y660" s="11"/>
      <c r="Z660" s="11"/>
      <c r="AA660" s="19"/>
      <c r="AB660" s="19"/>
      <c r="AC660" s="55"/>
      <c r="AD660" s="19"/>
      <c r="AE660" s="19"/>
      <c r="AF660" s="20"/>
      <c r="AG660" s="21"/>
      <c r="AH660" s="27"/>
      <c r="AI660" s="28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  <c r="AT660" s="17"/>
      <c r="AU660" s="17"/>
      <c r="AV660" s="17"/>
      <c r="AW660" s="17"/>
      <c r="AX660" s="17"/>
      <c r="AY660" s="17"/>
      <c r="AZ660" s="17"/>
      <c r="BA660" s="17"/>
      <c r="BB660" s="17"/>
      <c r="BC660" s="17"/>
      <c r="BD660" s="17"/>
      <c r="BE660" s="17"/>
      <c r="BF660" s="17"/>
      <c r="BG660" s="17"/>
      <c r="BH660" s="17"/>
      <c r="BI660" s="17"/>
      <c r="BJ660" s="17"/>
      <c r="BK660" s="17"/>
      <c r="BL660" s="17"/>
      <c r="BM660" s="17"/>
      <c r="BN660" s="17"/>
      <c r="BO660" s="17"/>
      <c r="BP660" s="17"/>
      <c r="BQ660" s="35"/>
      <c r="BR660" s="17"/>
      <c r="BS660" s="17"/>
      <c r="BT660" s="17"/>
      <c r="BU660" s="17"/>
      <c r="BV660" s="24"/>
      <c r="BW660" s="24"/>
      <c r="BX660" s="24"/>
      <c r="BY660" s="24"/>
      <c r="BZ660" s="25"/>
      <c r="CA660" s="25"/>
      <c r="CB660" s="25"/>
      <c r="CC660" s="25"/>
      <c r="CD660" s="18"/>
      <c r="CE660" s="18"/>
      <c r="CF660" s="17"/>
      <c r="CG660" s="17"/>
      <c r="CH660" s="17"/>
      <c r="CI660" s="17"/>
      <c r="CJ660" s="17"/>
      <c r="CK660" s="17"/>
      <c r="CL660" s="17"/>
      <c r="CM660" s="17"/>
      <c r="CN660" s="17"/>
      <c r="CO660" s="18"/>
      <c r="CP660" s="232"/>
    </row>
    <row r="661" spans="1:94" ht="20.25" thickBot="1">
      <c r="A661" s="28"/>
      <c r="B661" s="33"/>
      <c r="C661" s="11"/>
      <c r="D661" s="191"/>
      <c r="E661" s="438"/>
      <c r="F661" s="65"/>
      <c r="G661" s="16"/>
      <c r="H661" s="17"/>
      <c r="I661" s="17"/>
      <c r="J661" s="17"/>
      <c r="K661" s="17"/>
      <c r="L661" s="17"/>
      <c r="M661" s="11"/>
      <c r="N661" s="18"/>
      <c r="O661" s="19"/>
      <c r="P661" s="11"/>
      <c r="Q661" s="594"/>
      <c r="R661" s="11"/>
      <c r="S661" s="11"/>
      <c r="T661" s="11"/>
      <c r="U661" s="11"/>
      <c r="V661" s="34"/>
      <c r="W661" s="11"/>
      <c r="X661" s="11"/>
      <c r="Y661" s="11"/>
      <c r="Z661" s="11"/>
      <c r="AA661" s="19"/>
      <c r="AB661" s="19"/>
      <c r="AC661" s="55"/>
      <c r="AD661" s="19"/>
      <c r="AE661" s="19"/>
      <c r="AF661" s="20"/>
      <c r="AG661" s="21"/>
      <c r="AH661" s="22"/>
      <c r="AI661" s="23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  <c r="AT661" s="17"/>
      <c r="AU661" s="17"/>
      <c r="AV661" s="17"/>
      <c r="AW661" s="17"/>
      <c r="AX661" s="17"/>
      <c r="AY661" s="17"/>
      <c r="AZ661" s="17"/>
      <c r="BA661" s="17"/>
      <c r="BB661" s="17"/>
      <c r="BC661" s="17"/>
      <c r="BD661" s="17"/>
      <c r="BE661" s="17"/>
      <c r="BF661" s="17"/>
      <c r="BG661" s="17"/>
      <c r="BH661" s="17"/>
      <c r="BI661" s="17"/>
      <c r="BJ661" s="17"/>
      <c r="BK661" s="17"/>
      <c r="BL661" s="17"/>
      <c r="BM661" s="17"/>
      <c r="BN661" s="17"/>
      <c r="BO661" s="17"/>
      <c r="BP661" s="17"/>
      <c r="BQ661" s="35"/>
      <c r="BR661" s="17"/>
      <c r="BS661" s="17"/>
      <c r="BT661" s="17"/>
      <c r="BU661" s="17"/>
      <c r="BV661" s="24"/>
      <c r="BW661" s="24"/>
      <c r="BX661" s="24"/>
      <c r="BY661" s="24"/>
      <c r="BZ661" s="25"/>
      <c r="CA661" s="25"/>
      <c r="CB661" s="25"/>
      <c r="CC661" s="25"/>
      <c r="CD661" s="18"/>
      <c r="CE661" s="18"/>
      <c r="CF661" s="17"/>
      <c r="CG661" s="17"/>
      <c r="CH661" s="17"/>
      <c r="CI661" s="17"/>
      <c r="CJ661" s="17"/>
      <c r="CK661" s="17"/>
      <c r="CL661" s="17"/>
      <c r="CM661" s="17"/>
      <c r="CN661" s="17"/>
      <c r="CO661" s="18"/>
      <c r="CP661" s="232"/>
    </row>
    <row r="662" spans="1:94" ht="20.25" thickBot="1">
      <c r="A662" s="28"/>
      <c r="B662" s="33"/>
      <c r="C662" s="11"/>
      <c r="D662" s="100"/>
      <c r="E662" s="717"/>
      <c r="F662" s="50"/>
      <c r="G662" s="16"/>
      <c r="H662" s="17"/>
      <c r="I662" s="17"/>
      <c r="J662" s="17"/>
      <c r="K662" s="17"/>
      <c r="L662" s="17"/>
      <c r="M662" s="11"/>
      <c r="N662" s="18"/>
      <c r="O662" s="19"/>
      <c r="P662" s="11"/>
      <c r="Q662" s="594"/>
      <c r="R662" s="11"/>
      <c r="S662" s="11"/>
      <c r="T662" s="11"/>
      <c r="U662" s="11"/>
      <c r="V662" s="34"/>
      <c r="W662" s="11"/>
      <c r="X662" s="11"/>
      <c r="Y662" s="11"/>
      <c r="Z662" s="11"/>
      <c r="AA662" s="19"/>
      <c r="AB662" s="19"/>
      <c r="AC662" s="55"/>
      <c r="AD662" s="19"/>
      <c r="AE662" s="19"/>
      <c r="AF662" s="20"/>
      <c r="AG662" s="21"/>
      <c r="AH662" s="22"/>
      <c r="AI662" s="23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  <c r="AT662" s="17"/>
      <c r="AU662" s="17"/>
      <c r="AV662" s="17"/>
      <c r="AW662" s="17"/>
      <c r="AX662" s="17"/>
      <c r="AY662" s="17"/>
      <c r="AZ662" s="17"/>
      <c r="BA662" s="17"/>
      <c r="BB662" s="17"/>
      <c r="BC662" s="17"/>
      <c r="BD662" s="17"/>
      <c r="BE662" s="17"/>
      <c r="BF662" s="17"/>
      <c r="BG662" s="17"/>
      <c r="BH662" s="17"/>
      <c r="BI662" s="17"/>
      <c r="BJ662" s="17"/>
      <c r="BK662" s="17"/>
      <c r="BL662" s="17"/>
      <c r="BM662" s="17"/>
      <c r="BN662" s="17"/>
      <c r="BO662" s="17"/>
      <c r="BP662" s="17"/>
      <c r="BQ662" s="35"/>
      <c r="BR662" s="17"/>
      <c r="BS662" s="17"/>
      <c r="BT662" s="17"/>
      <c r="BU662" s="17"/>
      <c r="BV662" s="24"/>
      <c r="BW662" s="24"/>
      <c r="BX662" s="24"/>
      <c r="BY662" s="24"/>
      <c r="BZ662" s="25"/>
      <c r="CA662" s="25"/>
      <c r="CB662" s="25"/>
      <c r="CC662" s="25"/>
      <c r="CD662" s="18"/>
      <c r="CE662" s="18"/>
      <c r="CF662" s="17"/>
      <c r="CG662" s="17"/>
      <c r="CH662" s="17"/>
      <c r="CI662" s="17"/>
      <c r="CJ662" s="17"/>
      <c r="CK662" s="17"/>
      <c r="CL662" s="17"/>
      <c r="CM662" s="17"/>
      <c r="CN662" s="17"/>
      <c r="CO662" s="18"/>
      <c r="CP662" s="232"/>
    </row>
    <row r="663" spans="1:94" ht="20.25" thickBot="1">
      <c r="A663" s="28"/>
      <c r="B663" s="33"/>
      <c r="C663" s="11"/>
      <c r="D663" s="301"/>
      <c r="E663" s="712"/>
      <c r="F663" s="48"/>
      <c r="G663" s="16"/>
      <c r="H663" s="17"/>
      <c r="I663" s="17"/>
      <c r="J663" s="17"/>
      <c r="K663" s="17"/>
      <c r="L663" s="17"/>
      <c r="M663" s="11"/>
      <c r="N663" s="18"/>
      <c r="O663" s="19"/>
      <c r="P663" s="11"/>
      <c r="Q663" s="594"/>
      <c r="R663" s="11"/>
      <c r="S663" s="11"/>
      <c r="T663" s="11"/>
      <c r="U663" s="11"/>
      <c r="V663" s="34"/>
      <c r="W663" s="11"/>
      <c r="X663" s="11"/>
      <c r="Y663" s="11"/>
      <c r="Z663" s="11"/>
      <c r="AA663" s="19"/>
      <c r="AB663" s="19"/>
      <c r="AC663" s="55"/>
      <c r="AD663" s="19"/>
      <c r="AE663" s="19"/>
      <c r="AF663" s="20"/>
      <c r="AG663" s="21"/>
      <c r="AH663" s="27"/>
      <c r="AI663" s="28"/>
      <c r="AJ663" s="17"/>
      <c r="AK663" s="40"/>
      <c r="AL663" s="17"/>
      <c r="AM663" s="40"/>
      <c r="AN663" s="17"/>
      <c r="AO663" s="17"/>
      <c r="AP663" s="40"/>
      <c r="AQ663" s="17"/>
      <c r="AR663" s="40"/>
      <c r="AS663" s="40"/>
      <c r="AT663" s="40"/>
      <c r="AU663" s="40"/>
      <c r="AV663" s="40"/>
      <c r="AW663" s="17"/>
      <c r="AX663" s="40"/>
      <c r="AY663" s="40"/>
      <c r="AZ663" s="40"/>
      <c r="BA663" s="40"/>
      <c r="BB663" s="40"/>
      <c r="BC663" s="40"/>
      <c r="BD663" s="40"/>
      <c r="BE663" s="17"/>
      <c r="BF663" s="40"/>
      <c r="BG663" s="40"/>
      <c r="BH663" s="17"/>
      <c r="BI663" s="17"/>
      <c r="BJ663" s="40"/>
      <c r="BK663" s="17"/>
      <c r="BL663" s="40"/>
      <c r="BM663" s="17"/>
      <c r="BN663" s="17"/>
      <c r="BO663" s="17"/>
      <c r="BP663" s="17"/>
      <c r="BQ663" s="35"/>
      <c r="BR663" s="17"/>
      <c r="BS663" s="17"/>
      <c r="BT663" s="17"/>
      <c r="BU663" s="17"/>
      <c r="BV663" s="24"/>
      <c r="BW663" s="24"/>
      <c r="BX663" s="24"/>
      <c r="BY663" s="24"/>
      <c r="BZ663" s="25"/>
      <c r="CA663" s="25"/>
      <c r="CB663" s="25"/>
      <c r="CC663" s="25"/>
      <c r="CD663" s="18"/>
      <c r="CE663" s="18"/>
      <c r="CF663" s="17"/>
      <c r="CG663" s="17"/>
      <c r="CH663" s="17"/>
      <c r="CI663" s="17"/>
      <c r="CJ663" s="17"/>
      <c r="CK663" s="17"/>
      <c r="CL663" s="17"/>
      <c r="CM663" s="17"/>
      <c r="CN663" s="17"/>
      <c r="CO663" s="18"/>
      <c r="CP663" s="232"/>
    </row>
    <row r="664" spans="1:94" ht="20.25" thickBot="1">
      <c r="A664" s="28"/>
      <c r="B664" s="33"/>
      <c r="C664" s="11"/>
      <c r="D664" s="487"/>
      <c r="E664" s="405"/>
      <c r="F664" s="46"/>
      <c r="G664" s="17"/>
      <c r="H664" s="17"/>
      <c r="I664" s="17"/>
      <c r="J664" s="17"/>
      <c r="K664" s="17"/>
      <c r="L664" s="17"/>
      <c r="M664" s="11"/>
      <c r="N664" s="18"/>
      <c r="O664" s="19"/>
      <c r="P664" s="11"/>
      <c r="Q664" s="594"/>
      <c r="R664" s="11"/>
      <c r="S664" s="11"/>
      <c r="T664" s="11"/>
      <c r="U664" s="11"/>
      <c r="V664" s="34"/>
      <c r="W664" s="11"/>
      <c r="X664" s="11"/>
      <c r="Y664" s="11"/>
      <c r="Z664" s="11"/>
      <c r="AA664" s="19"/>
      <c r="AB664" s="19"/>
      <c r="AC664" s="55"/>
      <c r="AD664" s="19"/>
      <c r="AE664" s="19"/>
      <c r="AF664" s="20"/>
      <c r="AG664" s="21"/>
      <c r="AH664" s="27"/>
      <c r="AI664" s="28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  <c r="AT664" s="17"/>
      <c r="AU664" s="17"/>
      <c r="AV664" s="17"/>
      <c r="AW664" s="17"/>
      <c r="AX664" s="17"/>
      <c r="AY664" s="17"/>
      <c r="AZ664" s="17"/>
      <c r="BA664" s="17"/>
      <c r="BB664" s="17"/>
      <c r="BC664" s="17"/>
      <c r="BD664" s="17"/>
      <c r="BE664" s="17"/>
      <c r="BF664" s="17"/>
      <c r="BG664" s="17"/>
      <c r="BH664" s="17"/>
      <c r="BI664" s="17"/>
      <c r="BJ664" s="17"/>
      <c r="BK664" s="17"/>
      <c r="BL664" s="17"/>
      <c r="BM664" s="17"/>
      <c r="BN664" s="17"/>
      <c r="BO664" s="17"/>
      <c r="BP664" s="17"/>
      <c r="BQ664" s="35"/>
      <c r="BR664" s="17"/>
      <c r="BS664" s="17"/>
      <c r="BT664" s="17"/>
      <c r="BU664" s="17"/>
      <c r="BV664" s="24"/>
      <c r="BW664" s="24"/>
      <c r="BX664" s="24"/>
      <c r="BY664" s="24"/>
      <c r="BZ664" s="25"/>
      <c r="CA664" s="25"/>
      <c r="CB664" s="25"/>
      <c r="CC664" s="25"/>
      <c r="CD664" s="18"/>
      <c r="CE664" s="18"/>
      <c r="CF664" s="17"/>
      <c r="CG664" s="17"/>
      <c r="CH664" s="17"/>
      <c r="CI664" s="17"/>
      <c r="CJ664" s="17"/>
      <c r="CK664" s="17"/>
      <c r="CL664" s="17"/>
      <c r="CM664" s="17"/>
      <c r="CN664" s="17"/>
      <c r="CO664" s="18"/>
      <c r="CP664" s="232"/>
    </row>
    <row r="665" spans="1:94" ht="20.25" thickBot="1">
      <c r="A665" s="28"/>
      <c r="B665" s="33"/>
      <c r="C665" s="11"/>
      <c r="D665" s="133"/>
      <c r="E665" s="275"/>
      <c r="F665" s="290"/>
      <c r="G665" s="431"/>
      <c r="H665" s="43"/>
      <c r="I665" s="43"/>
      <c r="J665" s="43"/>
      <c r="K665" s="43"/>
      <c r="L665" s="43"/>
      <c r="M665" s="11"/>
      <c r="N665" s="34"/>
      <c r="O665" s="19"/>
      <c r="P665" s="11"/>
      <c r="Q665" s="594"/>
      <c r="R665" s="11"/>
      <c r="S665" s="11"/>
      <c r="T665" s="11"/>
      <c r="U665" s="11"/>
      <c r="V665" s="34"/>
      <c r="W665" s="11"/>
      <c r="X665" s="11"/>
      <c r="Y665" s="11"/>
      <c r="Z665" s="11"/>
      <c r="AA665" s="19"/>
      <c r="AB665" s="19"/>
      <c r="AC665" s="55"/>
      <c r="AD665" s="19"/>
      <c r="AE665" s="19"/>
      <c r="AF665" s="20"/>
      <c r="AG665" s="21"/>
      <c r="AH665" s="27"/>
      <c r="AI665" s="23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  <c r="AT665" s="17"/>
      <c r="AU665" s="17"/>
      <c r="AV665" s="17"/>
      <c r="AW665" s="17"/>
      <c r="AX665" s="17"/>
      <c r="AY665" s="17"/>
      <c r="AZ665" s="17"/>
      <c r="BA665" s="17"/>
      <c r="BB665" s="17"/>
      <c r="BC665" s="17"/>
      <c r="BD665" s="17"/>
      <c r="BE665" s="17"/>
      <c r="BF665" s="17"/>
      <c r="BG665" s="17"/>
      <c r="BH665" s="17"/>
      <c r="BI665" s="17"/>
      <c r="BJ665" s="17"/>
      <c r="BK665" s="17"/>
      <c r="BL665" s="17"/>
      <c r="BM665" s="17"/>
      <c r="BN665" s="17"/>
      <c r="BO665" s="17"/>
      <c r="BP665" s="17"/>
      <c r="BQ665" s="35"/>
      <c r="BR665" s="17"/>
      <c r="BS665" s="17"/>
      <c r="BT665" s="17"/>
      <c r="BU665" s="17"/>
      <c r="BV665" s="24"/>
      <c r="BW665" s="24"/>
      <c r="BX665" s="24"/>
      <c r="BY665" s="24"/>
      <c r="BZ665" s="25"/>
      <c r="CA665" s="25"/>
      <c r="CB665" s="25"/>
      <c r="CC665" s="25"/>
      <c r="CD665" s="18"/>
      <c r="CE665" s="18"/>
      <c r="CF665" s="17"/>
      <c r="CG665" s="17"/>
      <c r="CH665" s="17"/>
      <c r="CI665" s="17"/>
      <c r="CJ665" s="17"/>
      <c r="CK665" s="17"/>
      <c r="CL665" s="17"/>
      <c r="CM665" s="17"/>
      <c r="CN665" s="17"/>
      <c r="CO665" s="18"/>
      <c r="CP665" s="232"/>
    </row>
    <row r="666" spans="1:94" ht="20.25" thickBot="1">
      <c r="A666" s="28"/>
      <c r="B666" s="33"/>
      <c r="C666" s="11"/>
      <c r="D666" s="202"/>
      <c r="E666" s="176"/>
      <c r="F666" s="56"/>
      <c r="G666" s="16"/>
      <c r="H666" s="17"/>
      <c r="I666" s="17"/>
      <c r="J666" s="17"/>
      <c r="K666" s="17"/>
      <c r="L666" s="17"/>
      <c r="M666" s="11"/>
      <c r="N666" s="18"/>
      <c r="O666" s="19"/>
      <c r="P666" s="11"/>
      <c r="Q666" s="594"/>
      <c r="R666" s="11"/>
      <c r="S666" s="11"/>
      <c r="T666" s="11"/>
      <c r="U666" s="11"/>
      <c r="V666" s="34"/>
      <c r="W666" s="11"/>
      <c r="X666" s="11"/>
      <c r="Y666" s="11"/>
      <c r="Z666" s="11"/>
      <c r="AA666" s="19"/>
      <c r="AB666" s="19"/>
      <c r="AC666" s="55"/>
      <c r="AD666" s="19"/>
      <c r="AE666" s="19"/>
      <c r="AF666" s="20"/>
      <c r="AG666" s="21"/>
      <c r="AH666" s="22"/>
      <c r="AI666" s="23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  <c r="AT666" s="17"/>
      <c r="AU666" s="17"/>
      <c r="AV666" s="17"/>
      <c r="AW666" s="17"/>
      <c r="AX666" s="17"/>
      <c r="AY666" s="17"/>
      <c r="AZ666" s="17"/>
      <c r="BA666" s="17"/>
      <c r="BB666" s="17"/>
      <c r="BC666" s="17"/>
      <c r="BD666" s="17"/>
      <c r="BE666" s="17"/>
      <c r="BF666" s="17"/>
      <c r="BG666" s="17"/>
      <c r="BH666" s="17"/>
      <c r="BI666" s="17"/>
      <c r="BJ666" s="17"/>
      <c r="BK666" s="17"/>
      <c r="BL666" s="17"/>
      <c r="BM666" s="17"/>
      <c r="BN666" s="17"/>
      <c r="BO666" s="17"/>
      <c r="BP666" s="17"/>
      <c r="BQ666" s="35"/>
      <c r="BR666" s="17"/>
      <c r="BS666" s="17"/>
      <c r="BT666" s="17"/>
      <c r="BU666" s="17"/>
      <c r="BV666" s="24"/>
      <c r="BW666" s="24"/>
      <c r="BX666" s="24"/>
      <c r="BY666" s="24"/>
      <c r="BZ666" s="25"/>
      <c r="CA666" s="25"/>
      <c r="CB666" s="25"/>
      <c r="CC666" s="25"/>
      <c r="CD666" s="18"/>
      <c r="CE666" s="18"/>
      <c r="CF666" s="17"/>
      <c r="CG666" s="17"/>
      <c r="CH666" s="17"/>
      <c r="CI666" s="17"/>
      <c r="CJ666" s="17"/>
      <c r="CK666" s="17"/>
      <c r="CL666" s="17"/>
      <c r="CM666" s="17"/>
      <c r="CN666" s="17"/>
      <c r="CO666" s="18"/>
      <c r="CP666" s="232"/>
    </row>
    <row r="667" spans="1:94" ht="20.25" thickBot="1">
      <c r="A667" s="28"/>
      <c r="B667" s="33"/>
      <c r="C667" s="11"/>
      <c r="D667" s="711"/>
      <c r="E667" s="660"/>
      <c r="F667" s="70"/>
      <c r="G667" s="17"/>
      <c r="H667" s="17"/>
      <c r="I667" s="17"/>
      <c r="J667" s="17"/>
      <c r="K667" s="17"/>
      <c r="L667" s="17"/>
      <c r="M667" s="11"/>
      <c r="N667" s="18"/>
      <c r="O667" s="19"/>
      <c r="P667" s="11"/>
      <c r="Q667" s="594"/>
      <c r="R667" s="11"/>
      <c r="S667" s="11"/>
      <c r="T667" s="11"/>
      <c r="U667" s="11"/>
      <c r="V667" s="34"/>
      <c r="W667" s="11"/>
      <c r="X667" s="11"/>
      <c r="Y667" s="11"/>
      <c r="Z667" s="11"/>
      <c r="AA667" s="19"/>
      <c r="AB667" s="19"/>
      <c r="AC667" s="55"/>
      <c r="AD667" s="19"/>
      <c r="AE667" s="19"/>
      <c r="AF667" s="20"/>
      <c r="AG667" s="21"/>
      <c r="AH667" s="27"/>
      <c r="AI667" s="28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  <c r="AT667" s="17"/>
      <c r="AU667" s="17"/>
      <c r="AV667" s="17"/>
      <c r="AW667" s="17"/>
      <c r="AX667" s="17"/>
      <c r="AY667" s="17"/>
      <c r="AZ667" s="17"/>
      <c r="BA667" s="17"/>
      <c r="BB667" s="17"/>
      <c r="BC667" s="17"/>
      <c r="BD667" s="17"/>
      <c r="BE667" s="17"/>
      <c r="BF667" s="17"/>
      <c r="BG667" s="17"/>
      <c r="BH667" s="17"/>
      <c r="BI667" s="17"/>
      <c r="BJ667" s="17"/>
      <c r="BK667" s="17"/>
      <c r="BL667" s="17"/>
      <c r="BM667" s="17"/>
      <c r="BN667" s="17"/>
      <c r="BO667" s="17"/>
      <c r="BP667" s="17"/>
      <c r="BQ667" s="35"/>
      <c r="BR667" s="17"/>
      <c r="BS667" s="17"/>
      <c r="BT667" s="17"/>
      <c r="BU667" s="17"/>
      <c r="BV667" s="24"/>
      <c r="BW667" s="24"/>
      <c r="BX667" s="24"/>
      <c r="BY667" s="24"/>
      <c r="BZ667" s="25"/>
      <c r="CA667" s="25"/>
      <c r="CB667" s="25"/>
      <c r="CC667" s="25"/>
      <c r="CD667" s="18"/>
      <c r="CE667" s="18"/>
      <c r="CF667" s="17"/>
      <c r="CG667" s="17"/>
      <c r="CH667" s="17"/>
      <c r="CI667" s="17"/>
      <c r="CJ667" s="17"/>
      <c r="CK667" s="17"/>
      <c r="CL667" s="17"/>
      <c r="CM667" s="17"/>
      <c r="CN667" s="17"/>
      <c r="CO667" s="18"/>
      <c r="CP667" s="232"/>
    </row>
    <row r="668" spans="1:94" ht="20.25" thickBot="1">
      <c r="A668" s="28"/>
      <c r="B668" s="33"/>
      <c r="C668" s="11"/>
      <c r="D668" s="191"/>
      <c r="E668" s="629"/>
      <c r="F668" s="74"/>
      <c r="G668" s="16"/>
      <c r="H668" s="17"/>
      <c r="I668" s="17"/>
      <c r="J668" s="17"/>
      <c r="K668" s="17"/>
      <c r="L668" s="17"/>
      <c r="M668" s="11"/>
      <c r="N668" s="18"/>
      <c r="O668" s="19"/>
      <c r="P668" s="11"/>
      <c r="Q668" s="594"/>
      <c r="R668" s="11"/>
      <c r="S668" s="11"/>
      <c r="T668" s="11"/>
      <c r="U668" s="11"/>
      <c r="V668" s="34"/>
      <c r="W668" s="11"/>
      <c r="X668" s="11"/>
      <c r="Y668" s="11"/>
      <c r="Z668" s="11"/>
      <c r="AA668" s="19"/>
      <c r="AB668" s="19"/>
      <c r="AC668" s="55"/>
      <c r="AD668" s="19"/>
      <c r="AE668" s="19"/>
      <c r="AF668" s="20"/>
      <c r="AG668" s="21"/>
      <c r="AH668" s="22"/>
      <c r="AI668" s="23"/>
      <c r="AJ668" s="17"/>
      <c r="AK668" s="17"/>
      <c r="AL668" s="17"/>
      <c r="AM668" s="17"/>
      <c r="AN668" s="17"/>
      <c r="AO668" s="17"/>
      <c r="AP668" s="17"/>
      <c r="AQ668" s="17"/>
      <c r="AR668" s="17"/>
      <c r="AS668" s="17"/>
      <c r="AT668" s="17"/>
      <c r="AU668" s="17"/>
      <c r="AV668" s="17"/>
      <c r="AW668" s="17"/>
      <c r="AX668" s="17"/>
      <c r="AY668" s="17"/>
      <c r="AZ668" s="17"/>
      <c r="BA668" s="17"/>
      <c r="BB668" s="17"/>
      <c r="BC668" s="17"/>
      <c r="BD668" s="17"/>
      <c r="BE668" s="17"/>
      <c r="BF668" s="17"/>
      <c r="BG668" s="17"/>
      <c r="BH668" s="17"/>
      <c r="BI668" s="17"/>
      <c r="BJ668" s="17"/>
      <c r="BK668" s="17"/>
      <c r="BL668" s="17"/>
      <c r="BM668" s="17"/>
      <c r="BN668" s="17"/>
      <c r="BO668" s="17"/>
      <c r="BP668" s="17"/>
      <c r="BQ668" s="35"/>
      <c r="BR668" s="17"/>
      <c r="BS668" s="17"/>
      <c r="BT668" s="17"/>
      <c r="BU668" s="17"/>
      <c r="BV668" s="24"/>
      <c r="BW668" s="24"/>
      <c r="BX668" s="24"/>
      <c r="BY668" s="24"/>
      <c r="BZ668" s="25"/>
      <c r="CA668" s="25"/>
      <c r="CB668" s="25"/>
      <c r="CC668" s="25"/>
      <c r="CD668" s="18"/>
      <c r="CE668" s="18"/>
      <c r="CF668" s="17"/>
      <c r="CG668" s="17"/>
      <c r="CH668" s="17"/>
      <c r="CI668" s="17"/>
      <c r="CJ668" s="17"/>
      <c r="CK668" s="17"/>
      <c r="CL668" s="17"/>
      <c r="CM668" s="17"/>
      <c r="CN668" s="17"/>
      <c r="CO668" s="18"/>
      <c r="CP668" s="231"/>
    </row>
    <row r="669" spans="1:94" ht="20.25" thickBot="1">
      <c r="A669" s="28"/>
      <c r="B669" s="33"/>
      <c r="C669" s="11"/>
      <c r="D669" s="263"/>
      <c r="E669" s="275"/>
      <c r="F669" s="76"/>
      <c r="G669" s="16"/>
      <c r="H669" s="17"/>
      <c r="I669" s="17"/>
      <c r="J669" s="17"/>
      <c r="K669" s="17"/>
      <c r="L669" s="17"/>
      <c r="M669" s="11"/>
      <c r="N669" s="18"/>
      <c r="O669" s="19"/>
      <c r="P669" s="11"/>
      <c r="Q669" s="594"/>
      <c r="R669" s="11"/>
      <c r="S669" s="11"/>
      <c r="T669" s="11"/>
      <c r="U669" s="11"/>
      <c r="V669" s="34"/>
      <c r="W669" s="11"/>
      <c r="X669" s="11"/>
      <c r="Y669" s="11"/>
      <c r="Z669" s="11"/>
      <c r="AA669" s="19"/>
      <c r="AB669" s="19"/>
      <c r="AC669" s="55"/>
      <c r="AD669" s="19"/>
      <c r="AE669" s="19"/>
      <c r="AF669" s="20"/>
      <c r="AG669" s="21"/>
      <c r="AH669" s="22"/>
      <c r="AI669" s="23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  <c r="AT669" s="17"/>
      <c r="AU669" s="17"/>
      <c r="AV669" s="17"/>
      <c r="AW669" s="17"/>
      <c r="AX669" s="17"/>
      <c r="AY669" s="17"/>
      <c r="AZ669" s="17"/>
      <c r="BA669" s="17"/>
      <c r="BB669" s="17"/>
      <c r="BC669" s="17"/>
      <c r="BD669" s="17"/>
      <c r="BE669" s="17"/>
      <c r="BF669" s="17"/>
      <c r="BG669" s="17"/>
      <c r="BH669" s="17"/>
      <c r="BI669" s="17"/>
      <c r="BJ669" s="17"/>
      <c r="BK669" s="17"/>
      <c r="BL669" s="17"/>
      <c r="BM669" s="17"/>
      <c r="BN669" s="17"/>
      <c r="BO669" s="17"/>
      <c r="BP669" s="17"/>
      <c r="BQ669" s="35"/>
      <c r="BR669" s="17"/>
      <c r="BS669" s="17"/>
      <c r="BT669" s="17"/>
      <c r="BU669" s="17"/>
      <c r="BV669" s="24"/>
      <c r="BW669" s="24"/>
      <c r="BX669" s="24"/>
      <c r="BY669" s="24"/>
      <c r="BZ669" s="25"/>
      <c r="CA669" s="25"/>
      <c r="CB669" s="25"/>
      <c r="CC669" s="25"/>
      <c r="CD669" s="18"/>
      <c r="CE669" s="18"/>
      <c r="CF669" s="17"/>
      <c r="CG669" s="17"/>
      <c r="CH669" s="17"/>
      <c r="CI669" s="17"/>
      <c r="CJ669" s="17"/>
      <c r="CK669" s="17"/>
      <c r="CL669" s="17"/>
      <c r="CM669" s="17"/>
      <c r="CN669" s="17"/>
      <c r="CO669" s="18"/>
      <c r="CP669" s="232"/>
    </row>
    <row r="670" spans="1:94" ht="20.25" thickBot="1">
      <c r="A670" s="28"/>
      <c r="B670" s="33"/>
      <c r="C670" s="11"/>
      <c r="D670" s="194"/>
      <c r="E670" s="768"/>
      <c r="F670" s="198"/>
      <c r="G670" s="16"/>
      <c r="H670" s="17"/>
      <c r="I670" s="17"/>
      <c r="J670" s="17"/>
      <c r="K670" s="17"/>
      <c r="L670" s="17"/>
      <c r="M670" s="11"/>
      <c r="N670" s="18"/>
      <c r="O670" s="19"/>
      <c r="P670" s="11"/>
      <c r="Q670" s="594"/>
      <c r="R670" s="11"/>
      <c r="S670" s="11"/>
      <c r="T670" s="11"/>
      <c r="U670" s="11"/>
      <c r="V670" s="34"/>
      <c r="W670" s="11"/>
      <c r="X670" s="11"/>
      <c r="Y670" s="11"/>
      <c r="Z670" s="11"/>
      <c r="AA670" s="19"/>
      <c r="AB670" s="19"/>
      <c r="AC670" s="55"/>
      <c r="AD670" s="19"/>
      <c r="AE670" s="19"/>
      <c r="AF670" s="20"/>
      <c r="AG670" s="21"/>
      <c r="AH670" s="22"/>
      <c r="AI670" s="23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  <c r="AT670" s="17"/>
      <c r="AU670" s="17"/>
      <c r="AV670" s="17"/>
      <c r="AW670" s="17"/>
      <c r="AX670" s="17"/>
      <c r="AY670" s="17"/>
      <c r="AZ670" s="17"/>
      <c r="BA670" s="17"/>
      <c r="BB670" s="17"/>
      <c r="BC670" s="17"/>
      <c r="BD670" s="17"/>
      <c r="BE670" s="17"/>
      <c r="BF670" s="17"/>
      <c r="BG670" s="17"/>
      <c r="BH670" s="17"/>
      <c r="BI670" s="17"/>
      <c r="BJ670" s="17"/>
      <c r="BK670" s="17"/>
      <c r="BL670" s="17"/>
      <c r="BM670" s="17"/>
      <c r="BN670" s="17"/>
      <c r="BO670" s="17"/>
      <c r="BP670" s="17"/>
      <c r="BQ670" s="35"/>
      <c r="BR670" s="17"/>
      <c r="BS670" s="17"/>
      <c r="BT670" s="17"/>
      <c r="BU670" s="17"/>
      <c r="BV670" s="24"/>
      <c r="BW670" s="24"/>
      <c r="BX670" s="24"/>
      <c r="BY670" s="24"/>
      <c r="BZ670" s="25"/>
      <c r="CA670" s="25"/>
      <c r="CB670" s="25"/>
      <c r="CC670" s="25"/>
      <c r="CD670" s="18"/>
      <c r="CE670" s="18"/>
      <c r="CF670" s="17"/>
      <c r="CG670" s="17"/>
      <c r="CH670" s="17"/>
      <c r="CI670" s="17"/>
      <c r="CJ670" s="17"/>
      <c r="CK670" s="17"/>
      <c r="CL670" s="17"/>
      <c r="CM670" s="17"/>
      <c r="CN670" s="17"/>
      <c r="CO670" s="18"/>
      <c r="CP670" s="232"/>
    </row>
    <row r="671" spans="1:94" ht="20.25" thickBot="1">
      <c r="A671" s="28"/>
      <c r="B671" s="33"/>
      <c r="C671" s="11"/>
      <c r="D671" s="643"/>
      <c r="E671" s="529"/>
      <c r="F671" s="56"/>
      <c r="G671" s="16"/>
      <c r="H671" s="17"/>
      <c r="I671" s="17"/>
      <c r="J671" s="17"/>
      <c r="K671" s="17"/>
      <c r="L671" s="17"/>
      <c r="M671" s="11"/>
      <c r="N671" s="18"/>
      <c r="O671" s="19"/>
      <c r="P671" s="11"/>
      <c r="Q671" s="594"/>
      <c r="R671" s="11"/>
      <c r="S671" s="11"/>
      <c r="T671" s="11"/>
      <c r="U671" s="11"/>
      <c r="V671" s="34"/>
      <c r="W671" s="11"/>
      <c r="X671" s="11"/>
      <c r="Y671" s="11"/>
      <c r="Z671" s="11"/>
      <c r="AA671" s="19"/>
      <c r="AB671" s="19"/>
      <c r="AC671" s="55"/>
      <c r="AD671" s="19"/>
      <c r="AE671" s="19"/>
      <c r="AF671" s="20"/>
      <c r="AG671" s="21"/>
      <c r="AH671" s="22"/>
      <c r="AI671" s="23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  <c r="AT671" s="17"/>
      <c r="AU671" s="17"/>
      <c r="AV671" s="17"/>
      <c r="AW671" s="17"/>
      <c r="AX671" s="17"/>
      <c r="AY671" s="17"/>
      <c r="AZ671" s="17"/>
      <c r="BA671" s="17"/>
      <c r="BB671" s="17"/>
      <c r="BC671" s="17"/>
      <c r="BD671" s="17"/>
      <c r="BE671" s="17"/>
      <c r="BF671" s="17"/>
      <c r="BG671" s="17"/>
      <c r="BH671" s="17"/>
      <c r="BI671" s="17"/>
      <c r="BJ671" s="17"/>
      <c r="BK671" s="17"/>
      <c r="BL671" s="17"/>
      <c r="BM671" s="17"/>
      <c r="BN671" s="17"/>
      <c r="BO671" s="17"/>
      <c r="BP671" s="17"/>
      <c r="BQ671" s="35"/>
      <c r="BR671" s="17"/>
      <c r="BS671" s="17"/>
      <c r="BT671" s="17"/>
      <c r="BU671" s="17"/>
      <c r="BV671" s="24"/>
      <c r="BW671" s="24"/>
      <c r="BX671" s="24"/>
      <c r="BY671" s="24"/>
      <c r="BZ671" s="25"/>
      <c r="CA671" s="25"/>
      <c r="CB671" s="25"/>
      <c r="CC671" s="25"/>
      <c r="CD671" s="18"/>
      <c r="CE671" s="18"/>
      <c r="CF671" s="17"/>
      <c r="CG671" s="17"/>
      <c r="CH671" s="17"/>
      <c r="CI671" s="17"/>
      <c r="CJ671" s="17"/>
      <c r="CK671" s="17"/>
      <c r="CL671" s="17"/>
      <c r="CM671" s="17"/>
      <c r="CN671" s="17"/>
      <c r="CO671" s="18"/>
      <c r="CP671" s="232"/>
    </row>
    <row r="672" spans="1:94" ht="20.25" thickBot="1">
      <c r="A672" s="28"/>
      <c r="B672" s="33"/>
      <c r="C672" s="11"/>
      <c r="D672" s="475"/>
      <c r="E672" s="255"/>
      <c r="F672" s="77"/>
      <c r="G672" s="16"/>
      <c r="H672" s="17"/>
      <c r="I672" s="17"/>
      <c r="J672" s="17"/>
      <c r="K672" s="17"/>
      <c r="L672" s="17"/>
      <c r="M672" s="11"/>
      <c r="N672" s="18"/>
      <c r="O672" s="19"/>
      <c r="P672" s="11"/>
      <c r="Q672" s="594"/>
      <c r="R672" s="11"/>
      <c r="S672" s="11"/>
      <c r="T672" s="11"/>
      <c r="U672" s="11"/>
      <c r="V672" s="34"/>
      <c r="W672" s="11"/>
      <c r="X672" s="11"/>
      <c r="Y672" s="11"/>
      <c r="Z672" s="11"/>
      <c r="AA672" s="19"/>
      <c r="AB672" s="19"/>
      <c r="AC672" s="55"/>
      <c r="AD672" s="19"/>
      <c r="AE672" s="19"/>
      <c r="AF672" s="20"/>
      <c r="AG672" s="21"/>
      <c r="AH672" s="22"/>
      <c r="AI672" s="23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  <c r="AT672" s="17"/>
      <c r="AU672" s="17"/>
      <c r="AV672" s="17"/>
      <c r="AW672" s="17"/>
      <c r="AX672" s="17"/>
      <c r="AY672" s="17"/>
      <c r="AZ672" s="17"/>
      <c r="BA672" s="17"/>
      <c r="BB672" s="17"/>
      <c r="BC672" s="17"/>
      <c r="BD672" s="17"/>
      <c r="BE672" s="17"/>
      <c r="BF672" s="17"/>
      <c r="BG672" s="17"/>
      <c r="BH672" s="17"/>
      <c r="BI672" s="17"/>
      <c r="BJ672" s="17"/>
      <c r="BK672" s="17"/>
      <c r="BL672" s="17"/>
      <c r="BM672" s="17"/>
      <c r="BN672" s="17"/>
      <c r="BO672" s="17"/>
      <c r="BP672" s="17"/>
      <c r="BQ672" s="35"/>
      <c r="BR672" s="17"/>
      <c r="BS672" s="17"/>
      <c r="BT672" s="17"/>
      <c r="BU672" s="17"/>
      <c r="BV672" s="24"/>
      <c r="BW672" s="24"/>
      <c r="BX672" s="24"/>
      <c r="BY672" s="24"/>
      <c r="BZ672" s="25"/>
      <c r="CA672" s="25"/>
      <c r="CB672" s="25"/>
      <c r="CC672" s="25"/>
      <c r="CD672" s="18"/>
      <c r="CE672" s="18"/>
      <c r="CF672" s="17"/>
      <c r="CG672" s="17"/>
      <c r="CH672" s="17"/>
      <c r="CI672" s="17"/>
      <c r="CJ672" s="17"/>
      <c r="CK672" s="17"/>
      <c r="CL672" s="17"/>
      <c r="CM672" s="17"/>
      <c r="CN672" s="17"/>
      <c r="CO672" s="18"/>
      <c r="CP672" s="232"/>
    </row>
    <row r="673" spans="1:94" ht="20.25" thickBot="1">
      <c r="A673" s="28"/>
      <c r="B673" s="33"/>
      <c r="C673" s="11"/>
      <c r="D673" s="163"/>
      <c r="E673" s="364"/>
      <c r="F673" s="64"/>
      <c r="G673" s="16"/>
      <c r="H673" s="17"/>
      <c r="I673" s="17"/>
      <c r="J673" s="17"/>
      <c r="K673" s="17"/>
      <c r="L673" s="17"/>
      <c r="M673" s="11"/>
      <c r="N673" s="18"/>
      <c r="O673" s="19"/>
      <c r="P673" s="11"/>
      <c r="Q673" s="594"/>
      <c r="R673" s="11"/>
      <c r="S673" s="11"/>
      <c r="T673" s="11"/>
      <c r="U673" s="11"/>
      <c r="V673" s="34"/>
      <c r="W673" s="11"/>
      <c r="X673" s="11"/>
      <c r="Y673" s="11"/>
      <c r="Z673" s="11"/>
      <c r="AA673" s="19"/>
      <c r="AB673" s="19"/>
      <c r="AC673" s="55"/>
      <c r="AD673" s="19"/>
      <c r="AE673" s="19"/>
      <c r="AF673" s="20"/>
      <c r="AG673" s="21"/>
      <c r="AH673" s="22"/>
      <c r="AI673" s="23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  <c r="AT673" s="17"/>
      <c r="AU673" s="17"/>
      <c r="AV673" s="17"/>
      <c r="AW673" s="17"/>
      <c r="AX673" s="17"/>
      <c r="AY673" s="17"/>
      <c r="AZ673" s="17"/>
      <c r="BA673" s="17"/>
      <c r="BB673" s="17"/>
      <c r="BC673" s="17"/>
      <c r="BD673" s="17"/>
      <c r="BE673" s="17"/>
      <c r="BF673" s="17"/>
      <c r="BG673" s="17"/>
      <c r="BH673" s="17"/>
      <c r="BI673" s="17"/>
      <c r="BJ673" s="17"/>
      <c r="BK673" s="17"/>
      <c r="BL673" s="17"/>
      <c r="BM673" s="17"/>
      <c r="BN673" s="17"/>
      <c r="BO673" s="17"/>
      <c r="BP673" s="17"/>
      <c r="BQ673" s="35"/>
      <c r="BR673" s="17"/>
      <c r="BS673" s="17"/>
      <c r="BT673" s="17"/>
      <c r="BU673" s="17"/>
      <c r="BV673" s="24"/>
      <c r="BW673" s="24"/>
      <c r="BX673" s="24"/>
      <c r="BY673" s="24"/>
      <c r="BZ673" s="25"/>
      <c r="CA673" s="25"/>
      <c r="CB673" s="25"/>
      <c r="CC673" s="25"/>
      <c r="CD673" s="18"/>
      <c r="CE673" s="18"/>
      <c r="CF673" s="17"/>
      <c r="CG673" s="17"/>
      <c r="CH673" s="17"/>
      <c r="CI673" s="17"/>
      <c r="CJ673" s="17"/>
      <c r="CK673" s="17"/>
      <c r="CL673" s="17"/>
      <c r="CM673" s="17"/>
      <c r="CN673" s="17"/>
      <c r="CO673" s="18"/>
      <c r="CP673" s="232"/>
    </row>
    <row r="674" spans="1:94" ht="20.25" thickBot="1">
      <c r="A674" s="28"/>
      <c r="B674" s="33"/>
      <c r="C674" s="11"/>
      <c r="D674" s="295"/>
      <c r="E674" s="480"/>
      <c r="F674" s="49"/>
      <c r="G674" s="16"/>
      <c r="H674" s="17"/>
      <c r="I674" s="17"/>
      <c r="J674" s="17"/>
      <c r="K674" s="17"/>
      <c r="L674" s="17"/>
      <c r="M674" s="11"/>
      <c r="N674" s="18"/>
      <c r="O674" s="19"/>
      <c r="P674" s="11"/>
      <c r="Q674" s="594"/>
      <c r="R674" s="11"/>
      <c r="S674" s="11"/>
      <c r="T674" s="11"/>
      <c r="U674" s="11"/>
      <c r="V674" s="34"/>
      <c r="W674" s="11"/>
      <c r="X674" s="11"/>
      <c r="Y674" s="11"/>
      <c r="Z674" s="11"/>
      <c r="AA674" s="19"/>
      <c r="AB674" s="19"/>
      <c r="AC674" s="55"/>
      <c r="AD674" s="19"/>
      <c r="AE674" s="19"/>
      <c r="AF674" s="20"/>
      <c r="AG674" s="21"/>
      <c r="AH674" s="22"/>
      <c r="AI674" s="23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  <c r="AT674" s="17"/>
      <c r="AU674" s="17"/>
      <c r="AV674" s="17"/>
      <c r="AW674" s="17"/>
      <c r="AX674" s="17"/>
      <c r="AY674" s="17"/>
      <c r="AZ674" s="17"/>
      <c r="BA674" s="17"/>
      <c r="BB674" s="17"/>
      <c r="BC674" s="17"/>
      <c r="BD674" s="17"/>
      <c r="BE674" s="17"/>
      <c r="BF674" s="17"/>
      <c r="BG674" s="17"/>
      <c r="BH674" s="17"/>
      <c r="BI674" s="17"/>
      <c r="BJ674" s="17"/>
      <c r="BK674" s="17"/>
      <c r="BL674" s="17"/>
      <c r="BM674" s="17"/>
      <c r="BN674" s="17"/>
      <c r="BO674" s="17"/>
      <c r="BP674" s="17"/>
      <c r="BQ674" s="35"/>
      <c r="BR674" s="17"/>
      <c r="BS674" s="17"/>
      <c r="BT674" s="17"/>
      <c r="BU674" s="17"/>
      <c r="BV674" s="24"/>
      <c r="BW674" s="24"/>
      <c r="BX674" s="24"/>
      <c r="BY674" s="24"/>
      <c r="BZ674" s="25"/>
      <c r="CA674" s="25"/>
      <c r="CB674" s="25"/>
      <c r="CC674" s="25"/>
      <c r="CD674" s="18"/>
      <c r="CE674" s="18"/>
      <c r="CF674" s="17"/>
      <c r="CG674" s="17"/>
      <c r="CH674" s="17"/>
      <c r="CI674" s="17"/>
      <c r="CJ674" s="17"/>
      <c r="CK674" s="17"/>
      <c r="CL674" s="17"/>
      <c r="CM674" s="17"/>
      <c r="CN674" s="17"/>
      <c r="CO674" s="18"/>
      <c r="CP674" s="232"/>
    </row>
    <row r="675" spans="1:94" ht="20.25" thickBot="1">
      <c r="A675" s="28"/>
      <c r="B675" s="33"/>
      <c r="C675" s="11"/>
      <c r="D675" s="407"/>
      <c r="E675" s="494"/>
      <c r="F675" s="82"/>
      <c r="G675" s="16"/>
      <c r="H675" s="17"/>
      <c r="I675" s="17"/>
      <c r="J675" s="17"/>
      <c r="K675" s="17"/>
      <c r="L675" s="17"/>
      <c r="M675" s="11"/>
      <c r="N675" s="18"/>
      <c r="O675" s="19"/>
      <c r="P675" s="11"/>
      <c r="Q675" s="594"/>
      <c r="R675" s="11"/>
      <c r="S675" s="11"/>
      <c r="T675" s="11"/>
      <c r="U675" s="11"/>
      <c r="V675" s="34"/>
      <c r="W675" s="11"/>
      <c r="X675" s="11"/>
      <c r="Y675" s="11"/>
      <c r="Z675" s="11"/>
      <c r="AA675" s="19"/>
      <c r="AB675" s="19"/>
      <c r="AC675" s="55"/>
      <c r="AD675" s="19"/>
      <c r="AE675" s="19"/>
      <c r="AF675" s="20"/>
      <c r="AG675" s="21"/>
      <c r="AH675" s="22"/>
      <c r="AI675" s="23"/>
      <c r="AJ675" s="17"/>
      <c r="AK675" s="17"/>
      <c r="AL675" s="17"/>
      <c r="AM675" s="17"/>
      <c r="AN675" s="17"/>
      <c r="AO675" s="17"/>
      <c r="AP675" s="17"/>
      <c r="AQ675" s="17"/>
      <c r="AR675" s="17"/>
      <c r="AS675" s="17"/>
      <c r="AT675" s="17"/>
      <c r="AU675" s="17"/>
      <c r="AV675" s="17"/>
      <c r="AW675" s="17"/>
      <c r="AX675" s="17"/>
      <c r="AY675" s="17"/>
      <c r="AZ675" s="17"/>
      <c r="BA675" s="17"/>
      <c r="BB675" s="17"/>
      <c r="BC675" s="17"/>
      <c r="BD675" s="17"/>
      <c r="BE675" s="17"/>
      <c r="BF675" s="17"/>
      <c r="BG675" s="17"/>
      <c r="BH675" s="17"/>
      <c r="BI675" s="17"/>
      <c r="BJ675" s="17"/>
      <c r="BK675" s="17"/>
      <c r="BL675" s="17"/>
      <c r="BM675" s="17"/>
      <c r="BN675" s="17"/>
      <c r="BO675" s="17"/>
      <c r="BP675" s="17"/>
      <c r="BQ675" s="35"/>
      <c r="BR675" s="17"/>
      <c r="BS675" s="17"/>
      <c r="BT675" s="17"/>
      <c r="BU675" s="17"/>
      <c r="BV675" s="24"/>
      <c r="BW675" s="24"/>
      <c r="BX675" s="24"/>
      <c r="BY675" s="24"/>
      <c r="BZ675" s="25"/>
      <c r="CA675" s="25"/>
      <c r="CB675" s="25"/>
      <c r="CC675" s="25"/>
      <c r="CD675" s="18"/>
      <c r="CE675" s="18"/>
      <c r="CF675" s="17"/>
      <c r="CG675" s="17"/>
      <c r="CH675" s="17"/>
      <c r="CI675" s="17"/>
      <c r="CJ675" s="17"/>
      <c r="CK675" s="17"/>
      <c r="CL675" s="17"/>
      <c r="CM675" s="17"/>
      <c r="CN675" s="17"/>
      <c r="CO675" s="18"/>
      <c r="CP675" s="232"/>
    </row>
    <row r="676" spans="1:94" ht="20.25" thickBot="1">
      <c r="A676" s="28"/>
      <c r="B676" s="33"/>
      <c r="C676" s="11"/>
      <c r="D676" s="263"/>
      <c r="E676" s="586"/>
      <c r="F676" s="141"/>
      <c r="G676" s="431"/>
      <c r="H676" s="43"/>
      <c r="I676" s="43"/>
      <c r="J676" s="43"/>
      <c r="K676" s="43"/>
      <c r="L676" s="43"/>
      <c r="M676" s="11"/>
      <c r="N676" s="34"/>
      <c r="O676" s="19"/>
      <c r="P676" s="11"/>
      <c r="Q676" s="594"/>
      <c r="R676" s="11"/>
      <c r="S676" s="11"/>
      <c r="T676" s="11"/>
      <c r="U676" s="11"/>
      <c r="V676" s="34"/>
      <c r="W676" s="11"/>
      <c r="X676" s="11"/>
      <c r="Y676" s="11"/>
      <c r="Z676" s="11"/>
      <c r="AA676" s="19"/>
      <c r="AB676" s="19"/>
      <c r="AC676" s="55"/>
      <c r="AD676" s="19"/>
      <c r="AE676" s="19"/>
      <c r="AF676" s="20"/>
      <c r="AG676" s="21"/>
      <c r="AH676" s="22"/>
      <c r="AI676" s="23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  <c r="AT676" s="17"/>
      <c r="AU676" s="17"/>
      <c r="AV676" s="17"/>
      <c r="AW676" s="17"/>
      <c r="AX676" s="17"/>
      <c r="AY676" s="17"/>
      <c r="AZ676" s="17"/>
      <c r="BA676" s="17"/>
      <c r="BB676" s="17"/>
      <c r="BC676" s="17"/>
      <c r="BD676" s="17"/>
      <c r="BE676" s="17"/>
      <c r="BF676" s="17"/>
      <c r="BG676" s="17"/>
      <c r="BH676" s="17"/>
      <c r="BI676" s="17"/>
      <c r="BJ676" s="17"/>
      <c r="BK676" s="17"/>
      <c r="BL676" s="17"/>
      <c r="BM676" s="17"/>
      <c r="BN676" s="17"/>
      <c r="BO676" s="17"/>
      <c r="BP676" s="17"/>
      <c r="BQ676" s="35"/>
      <c r="BR676" s="17"/>
      <c r="BS676" s="17"/>
      <c r="BT676" s="17"/>
      <c r="BU676" s="17"/>
      <c r="BV676" s="24"/>
      <c r="BW676" s="24"/>
      <c r="BX676" s="24"/>
      <c r="BY676" s="24"/>
      <c r="BZ676" s="25"/>
      <c r="CA676" s="25"/>
      <c r="CB676" s="25"/>
      <c r="CC676" s="25"/>
      <c r="CD676" s="18"/>
      <c r="CE676" s="18"/>
      <c r="CF676" s="17"/>
      <c r="CG676" s="17"/>
      <c r="CH676" s="17"/>
      <c r="CI676" s="17"/>
      <c r="CJ676" s="17"/>
      <c r="CK676" s="17"/>
      <c r="CL676" s="17"/>
      <c r="CM676" s="17"/>
      <c r="CN676" s="17"/>
      <c r="CO676" s="18"/>
      <c r="CP676" s="232"/>
    </row>
    <row r="677" spans="1:94" ht="20.25" thickBot="1">
      <c r="A677" s="28"/>
      <c r="B677" s="33"/>
      <c r="C677" s="11"/>
      <c r="D677" s="627"/>
      <c r="E677" s="449"/>
      <c r="F677" s="53"/>
      <c r="G677" s="16"/>
      <c r="H677" s="17"/>
      <c r="I677" s="17"/>
      <c r="J677" s="17"/>
      <c r="K677" s="17"/>
      <c r="L677" s="17"/>
      <c r="M677" s="11"/>
      <c r="N677" s="18"/>
      <c r="O677" s="19"/>
      <c r="P677" s="11"/>
      <c r="Q677" s="594"/>
      <c r="R677" s="11"/>
      <c r="S677" s="11"/>
      <c r="T677" s="11"/>
      <c r="U677" s="11"/>
      <c r="V677" s="43"/>
      <c r="W677" s="11"/>
      <c r="X677" s="11"/>
      <c r="Y677" s="11"/>
      <c r="Z677" s="11"/>
      <c r="AA677" s="19"/>
      <c r="AB677" s="19"/>
      <c r="AC677" s="55"/>
      <c r="AD677" s="19"/>
      <c r="AE677" s="19"/>
      <c r="AF677" s="20"/>
      <c r="AG677" s="21"/>
      <c r="AH677" s="22"/>
      <c r="AI677" s="23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  <c r="AT677" s="17"/>
      <c r="AU677" s="17"/>
      <c r="AV677" s="17"/>
      <c r="AW677" s="17"/>
      <c r="AX677" s="17"/>
      <c r="AY677" s="17"/>
      <c r="AZ677" s="17"/>
      <c r="BA677" s="17"/>
      <c r="BB677" s="17"/>
      <c r="BC677" s="17"/>
      <c r="BD677" s="17"/>
      <c r="BE677" s="17"/>
      <c r="BF677" s="17"/>
      <c r="BG677" s="17"/>
      <c r="BH677" s="17"/>
      <c r="BI677" s="17"/>
      <c r="BJ677" s="17"/>
      <c r="BK677" s="17"/>
      <c r="BL677" s="17"/>
      <c r="BM677" s="17"/>
      <c r="BN677" s="17"/>
      <c r="BO677" s="17"/>
      <c r="BP677" s="17"/>
      <c r="BQ677" s="35"/>
      <c r="BR677" s="17"/>
      <c r="BS677" s="17"/>
      <c r="BT677" s="17"/>
      <c r="BU677" s="17"/>
      <c r="BV677" s="24"/>
      <c r="BW677" s="24"/>
      <c r="BX677" s="24"/>
      <c r="BY677" s="24"/>
      <c r="BZ677" s="25"/>
      <c r="CA677" s="25"/>
      <c r="CB677" s="25"/>
      <c r="CC677" s="25"/>
      <c r="CD677" s="18"/>
      <c r="CE677" s="18"/>
      <c r="CF677" s="17"/>
      <c r="CG677" s="17"/>
      <c r="CH677" s="17"/>
      <c r="CI677" s="17"/>
      <c r="CJ677" s="17"/>
      <c r="CK677" s="17"/>
      <c r="CL677" s="17"/>
      <c r="CM677" s="17"/>
      <c r="CN677" s="17"/>
      <c r="CO677" s="18"/>
      <c r="CP677" s="232"/>
    </row>
    <row r="678" spans="1:94" ht="20.25" thickBot="1">
      <c r="A678" s="28"/>
      <c r="B678" s="33"/>
      <c r="C678" s="11"/>
      <c r="D678" s="542"/>
      <c r="E678" s="668"/>
      <c r="F678" s="57"/>
      <c r="G678" s="16"/>
      <c r="H678" s="17"/>
      <c r="I678" s="17"/>
      <c r="J678" s="17"/>
      <c r="K678" s="17"/>
      <c r="L678" s="17"/>
      <c r="M678" s="11"/>
      <c r="N678" s="18"/>
      <c r="O678" s="19"/>
      <c r="P678" s="11"/>
      <c r="Q678" s="594"/>
      <c r="R678" s="11"/>
      <c r="S678" s="11"/>
      <c r="T678" s="11"/>
      <c r="U678" s="11"/>
      <c r="V678" s="34"/>
      <c r="W678" s="11"/>
      <c r="X678" s="11"/>
      <c r="Y678" s="11"/>
      <c r="Z678" s="11"/>
      <c r="AA678" s="19"/>
      <c r="AB678" s="19"/>
      <c r="AC678" s="55"/>
      <c r="AD678" s="19"/>
      <c r="AE678" s="19"/>
      <c r="AF678" s="20"/>
      <c r="AG678" s="21"/>
      <c r="AH678" s="27"/>
      <c r="AI678" s="28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  <c r="AT678" s="17"/>
      <c r="AU678" s="17"/>
      <c r="AV678" s="17"/>
      <c r="AW678" s="17"/>
      <c r="AX678" s="17"/>
      <c r="AY678" s="17"/>
      <c r="AZ678" s="17"/>
      <c r="BA678" s="17"/>
      <c r="BB678" s="17"/>
      <c r="BC678" s="17"/>
      <c r="BD678" s="17"/>
      <c r="BE678" s="17"/>
      <c r="BF678" s="17"/>
      <c r="BG678" s="17"/>
      <c r="BH678" s="17"/>
      <c r="BI678" s="17"/>
      <c r="BJ678" s="17"/>
      <c r="BK678" s="17"/>
      <c r="BL678" s="17"/>
      <c r="BM678" s="17"/>
      <c r="BN678" s="17"/>
      <c r="BO678" s="17"/>
      <c r="BP678" s="17"/>
      <c r="BQ678" s="35"/>
      <c r="BR678" s="17"/>
      <c r="BS678" s="17"/>
      <c r="BT678" s="17"/>
      <c r="BU678" s="17"/>
      <c r="BV678" s="24"/>
      <c r="BW678" s="24"/>
      <c r="BX678" s="24"/>
      <c r="BY678" s="24"/>
      <c r="BZ678" s="25"/>
      <c r="CA678" s="25"/>
      <c r="CB678" s="25"/>
      <c r="CC678" s="25"/>
      <c r="CD678" s="18"/>
      <c r="CE678" s="18"/>
      <c r="CF678" s="17"/>
      <c r="CG678" s="17"/>
      <c r="CH678" s="17"/>
      <c r="CI678" s="17"/>
      <c r="CJ678" s="17"/>
      <c r="CK678" s="17"/>
      <c r="CL678" s="17"/>
      <c r="CM678" s="17"/>
      <c r="CN678" s="17"/>
      <c r="CO678" s="18"/>
      <c r="CP678" s="232"/>
    </row>
    <row r="679" spans="1:94" ht="20.25" thickBot="1">
      <c r="A679" s="28"/>
      <c r="B679" s="33"/>
      <c r="C679" s="11"/>
      <c r="D679" s="523"/>
      <c r="E679" s="517"/>
      <c r="F679" s="186"/>
      <c r="G679" s="16"/>
      <c r="H679" s="17"/>
      <c r="I679" s="17"/>
      <c r="J679" s="17"/>
      <c r="K679" s="17"/>
      <c r="L679" s="17"/>
      <c r="M679" s="11"/>
      <c r="N679" s="18"/>
      <c r="O679" s="19"/>
      <c r="P679" s="11"/>
      <c r="Q679" s="594"/>
      <c r="R679" s="11"/>
      <c r="S679" s="11"/>
      <c r="T679" s="11"/>
      <c r="U679" s="11"/>
      <c r="V679" s="34"/>
      <c r="W679" s="11"/>
      <c r="X679" s="11"/>
      <c r="Y679" s="11"/>
      <c r="Z679" s="11"/>
      <c r="AA679" s="19"/>
      <c r="AB679" s="19"/>
      <c r="AC679" s="55"/>
      <c r="AD679" s="19"/>
      <c r="AE679" s="19"/>
      <c r="AF679" s="20"/>
      <c r="AG679" s="21"/>
      <c r="AH679" s="22"/>
      <c r="AI679" s="23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  <c r="AT679" s="17"/>
      <c r="AU679" s="17"/>
      <c r="AV679" s="17"/>
      <c r="AW679" s="17"/>
      <c r="AX679" s="17"/>
      <c r="AY679" s="17"/>
      <c r="AZ679" s="17"/>
      <c r="BA679" s="17"/>
      <c r="BB679" s="17"/>
      <c r="BC679" s="17"/>
      <c r="BD679" s="17"/>
      <c r="BE679" s="17"/>
      <c r="BF679" s="17"/>
      <c r="BG679" s="17"/>
      <c r="BH679" s="17"/>
      <c r="BI679" s="17"/>
      <c r="BJ679" s="17"/>
      <c r="BK679" s="17"/>
      <c r="BL679" s="17"/>
      <c r="BM679" s="17"/>
      <c r="BN679" s="17"/>
      <c r="BO679" s="17"/>
      <c r="BP679" s="17"/>
      <c r="BQ679" s="35"/>
      <c r="BR679" s="17"/>
      <c r="BS679" s="17"/>
      <c r="BT679" s="17"/>
      <c r="BU679" s="17"/>
      <c r="BV679" s="24"/>
      <c r="BW679" s="24"/>
      <c r="BX679" s="24"/>
      <c r="BY679" s="24"/>
      <c r="BZ679" s="25"/>
      <c r="CA679" s="25"/>
      <c r="CB679" s="25"/>
      <c r="CC679" s="25"/>
      <c r="CD679" s="18"/>
      <c r="CE679" s="18"/>
      <c r="CF679" s="17"/>
      <c r="CG679" s="17"/>
      <c r="CH679" s="17"/>
      <c r="CI679" s="17"/>
      <c r="CJ679" s="17"/>
      <c r="CK679" s="17"/>
      <c r="CL679" s="17"/>
      <c r="CM679" s="17"/>
      <c r="CN679" s="17"/>
      <c r="CO679" s="18"/>
      <c r="CP679" s="231"/>
    </row>
    <row r="680" spans="1:94" ht="20.25" thickBot="1">
      <c r="A680" s="28"/>
      <c r="B680" s="33"/>
      <c r="C680" s="11"/>
      <c r="D680" s="265"/>
      <c r="E680" s="693"/>
      <c r="F680" s="52"/>
      <c r="G680" s="16"/>
      <c r="H680" s="17"/>
      <c r="I680" s="17"/>
      <c r="J680" s="17"/>
      <c r="K680" s="17"/>
      <c r="L680" s="17"/>
      <c r="M680" s="11"/>
      <c r="N680" s="18"/>
      <c r="O680" s="19"/>
      <c r="P680" s="11"/>
      <c r="Q680" s="594"/>
      <c r="R680" s="11"/>
      <c r="S680" s="11"/>
      <c r="T680" s="11"/>
      <c r="U680" s="11"/>
      <c r="V680" s="34"/>
      <c r="W680" s="11"/>
      <c r="X680" s="11"/>
      <c r="Y680" s="11"/>
      <c r="Z680" s="11"/>
      <c r="AA680" s="19"/>
      <c r="AB680" s="19"/>
      <c r="AC680" s="55"/>
      <c r="AD680" s="19"/>
      <c r="AE680" s="19"/>
      <c r="AF680" s="20"/>
      <c r="AG680" s="21"/>
      <c r="AH680" s="27"/>
      <c r="AI680" s="28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  <c r="AT680" s="17"/>
      <c r="AU680" s="17"/>
      <c r="AV680" s="17"/>
      <c r="AW680" s="17"/>
      <c r="AX680" s="17"/>
      <c r="AY680" s="17"/>
      <c r="AZ680" s="17"/>
      <c r="BA680" s="17"/>
      <c r="BB680" s="17"/>
      <c r="BC680" s="17"/>
      <c r="BD680" s="17"/>
      <c r="BE680" s="17"/>
      <c r="BF680" s="17"/>
      <c r="BG680" s="17"/>
      <c r="BH680" s="17"/>
      <c r="BI680" s="17"/>
      <c r="BJ680" s="17"/>
      <c r="BK680" s="17"/>
      <c r="BL680" s="17"/>
      <c r="BM680" s="17"/>
      <c r="BN680" s="17"/>
      <c r="BO680" s="17"/>
      <c r="BP680" s="17"/>
      <c r="BQ680" s="35"/>
      <c r="BR680" s="17"/>
      <c r="BS680" s="17"/>
      <c r="BT680" s="17"/>
      <c r="BU680" s="17"/>
      <c r="BV680" s="24"/>
      <c r="BW680" s="24"/>
      <c r="BX680" s="24"/>
      <c r="BY680" s="24"/>
      <c r="BZ680" s="25"/>
      <c r="CA680" s="25"/>
      <c r="CB680" s="25"/>
      <c r="CC680" s="25"/>
      <c r="CD680" s="18"/>
      <c r="CE680" s="18"/>
      <c r="CF680" s="17"/>
      <c r="CG680" s="17"/>
      <c r="CH680" s="17"/>
      <c r="CI680" s="17"/>
      <c r="CJ680" s="17"/>
      <c r="CK680" s="17"/>
      <c r="CL680" s="17"/>
      <c r="CM680" s="17"/>
      <c r="CN680" s="17"/>
      <c r="CO680" s="18"/>
      <c r="CP680" s="232"/>
    </row>
    <row r="681" spans="1:94" ht="20.25" thickBot="1">
      <c r="A681" s="28"/>
      <c r="B681" s="33"/>
      <c r="C681" s="11"/>
      <c r="D681" s="294"/>
      <c r="E681" s="592"/>
      <c r="F681" s="73"/>
      <c r="G681" s="16"/>
      <c r="H681" s="17"/>
      <c r="I681" s="17"/>
      <c r="J681" s="17"/>
      <c r="K681" s="17"/>
      <c r="L681" s="17"/>
      <c r="M681" s="11"/>
      <c r="N681" s="18"/>
      <c r="O681" s="19"/>
      <c r="P681" s="11"/>
      <c r="Q681" s="594"/>
      <c r="R681" s="11"/>
      <c r="S681" s="11"/>
      <c r="T681" s="11"/>
      <c r="U681" s="11"/>
      <c r="V681" s="34"/>
      <c r="W681" s="11"/>
      <c r="X681" s="11"/>
      <c r="Y681" s="11"/>
      <c r="Z681" s="11"/>
      <c r="AA681" s="19"/>
      <c r="AB681" s="19"/>
      <c r="AC681" s="55"/>
      <c r="AD681" s="19"/>
      <c r="AE681" s="19"/>
      <c r="AF681" s="20"/>
      <c r="AG681" s="21"/>
      <c r="AH681" s="27"/>
      <c r="AI681" s="28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  <c r="AT681" s="17"/>
      <c r="AU681" s="17"/>
      <c r="AV681" s="17"/>
      <c r="AW681" s="17"/>
      <c r="AX681" s="17"/>
      <c r="AY681" s="17"/>
      <c r="AZ681" s="17"/>
      <c r="BA681" s="17"/>
      <c r="BB681" s="17"/>
      <c r="BC681" s="17"/>
      <c r="BD681" s="17"/>
      <c r="BE681" s="17"/>
      <c r="BF681" s="17"/>
      <c r="BG681" s="17"/>
      <c r="BH681" s="17"/>
      <c r="BI681" s="17"/>
      <c r="BJ681" s="17"/>
      <c r="BK681" s="17"/>
      <c r="BL681" s="17"/>
      <c r="BM681" s="17"/>
      <c r="BN681" s="17"/>
      <c r="BO681" s="17"/>
      <c r="BP681" s="17"/>
      <c r="BQ681" s="35"/>
      <c r="BR681" s="17"/>
      <c r="BS681" s="17"/>
      <c r="BT681" s="17"/>
      <c r="BU681" s="17"/>
      <c r="BV681" s="24"/>
      <c r="BW681" s="24"/>
      <c r="BX681" s="24"/>
      <c r="BY681" s="24"/>
      <c r="BZ681" s="25"/>
      <c r="CA681" s="25"/>
      <c r="CB681" s="25"/>
      <c r="CC681" s="25"/>
      <c r="CD681" s="18"/>
      <c r="CE681" s="18"/>
      <c r="CF681" s="17"/>
      <c r="CG681" s="17"/>
      <c r="CH681" s="17"/>
      <c r="CI681" s="17"/>
      <c r="CJ681" s="17"/>
      <c r="CK681" s="17"/>
      <c r="CL681" s="17"/>
      <c r="CM681" s="17"/>
      <c r="CN681" s="17"/>
      <c r="CO681" s="18"/>
      <c r="CP681" s="232"/>
    </row>
    <row r="682" spans="1:94" ht="20.25" thickBot="1">
      <c r="A682" s="28"/>
      <c r="B682" s="33"/>
      <c r="C682" s="11"/>
      <c r="D682" s="61"/>
      <c r="E682" s="169"/>
      <c r="F682" s="223"/>
      <c r="G682" s="16"/>
      <c r="H682" s="17"/>
      <c r="I682" s="17"/>
      <c r="J682" s="17"/>
      <c r="K682" s="17"/>
      <c r="L682" s="17"/>
      <c r="M682" s="11"/>
      <c r="N682" s="18"/>
      <c r="O682" s="19"/>
      <c r="P682" s="11"/>
      <c r="Q682" s="594"/>
      <c r="R682" s="11"/>
      <c r="S682" s="11"/>
      <c r="T682" s="11"/>
      <c r="U682" s="11"/>
      <c r="V682" s="34"/>
      <c r="W682" s="11"/>
      <c r="X682" s="11"/>
      <c r="Y682" s="11"/>
      <c r="Z682" s="11"/>
      <c r="AA682" s="19"/>
      <c r="AB682" s="19"/>
      <c r="AC682" s="55"/>
      <c r="AD682" s="19"/>
      <c r="AE682" s="19"/>
      <c r="AF682" s="20"/>
      <c r="AG682" s="21"/>
      <c r="AH682" s="22"/>
      <c r="AI682" s="23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  <c r="AT682" s="17"/>
      <c r="AU682" s="17"/>
      <c r="AV682" s="17"/>
      <c r="AW682" s="17"/>
      <c r="AX682" s="17"/>
      <c r="AY682" s="17"/>
      <c r="AZ682" s="17"/>
      <c r="BA682" s="17"/>
      <c r="BB682" s="17"/>
      <c r="BC682" s="17"/>
      <c r="BD682" s="17"/>
      <c r="BE682" s="17"/>
      <c r="BF682" s="17"/>
      <c r="BG682" s="17"/>
      <c r="BH682" s="17"/>
      <c r="BI682" s="17"/>
      <c r="BJ682" s="17"/>
      <c r="BK682" s="17"/>
      <c r="BL682" s="17"/>
      <c r="BM682" s="17"/>
      <c r="BN682" s="17"/>
      <c r="BO682" s="17"/>
      <c r="BP682" s="17"/>
      <c r="BQ682" s="35"/>
      <c r="BR682" s="17"/>
      <c r="BS682" s="17"/>
      <c r="BT682" s="17"/>
      <c r="BU682" s="17"/>
      <c r="BV682" s="24"/>
      <c r="BW682" s="24"/>
      <c r="BX682" s="24"/>
      <c r="BY682" s="24"/>
      <c r="BZ682" s="25"/>
      <c r="CA682" s="25"/>
      <c r="CB682" s="25"/>
      <c r="CC682" s="25"/>
      <c r="CD682" s="18"/>
      <c r="CE682" s="18"/>
      <c r="CF682" s="17"/>
      <c r="CG682" s="17"/>
      <c r="CH682" s="17"/>
      <c r="CI682" s="17"/>
      <c r="CJ682" s="17"/>
      <c r="CK682" s="17"/>
      <c r="CL682" s="17"/>
      <c r="CM682" s="17"/>
      <c r="CN682" s="17"/>
      <c r="CO682" s="18"/>
      <c r="CP682" s="232"/>
    </row>
    <row r="683" spans="1:94" ht="20.25" thickBot="1">
      <c r="A683" s="28"/>
      <c r="B683" s="33"/>
      <c r="C683" s="11"/>
      <c r="D683" s="194"/>
      <c r="E683" s="571"/>
      <c r="F683" s="374"/>
      <c r="G683" s="16"/>
      <c r="H683" s="17"/>
      <c r="I683" s="17"/>
      <c r="J683" s="17"/>
      <c r="K683" s="17"/>
      <c r="L683" s="17"/>
      <c r="M683" s="11"/>
      <c r="N683" s="18"/>
      <c r="O683" s="19"/>
      <c r="P683" s="11"/>
      <c r="Q683" s="594"/>
      <c r="R683" s="11"/>
      <c r="S683" s="11"/>
      <c r="T683" s="11"/>
      <c r="U683" s="11"/>
      <c r="V683" s="34"/>
      <c r="W683" s="11"/>
      <c r="X683" s="11"/>
      <c r="Y683" s="11"/>
      <c r="Z683" s="11"/>
      <c r="AA683" s="19"/>
      <c r="AB683" s="19"/>
      <c r="AC683" s="55"/>
      <c r="AD683" s="19"/>
      <c r="AE683" s="19"/>
      <c r="AF683" s="20"/>
      <c r="AG683" s="21"/>
      <c r="AH683" s="22"/>
      <c r="AI683" s="23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  <c r="AT683" s="17"/>
      <c r="AU683" s="17"/>
      <c r="AV683" s="17"/>
      <c r="AW683" s="17"/>
      <c r="AX683" s="17"/>
      <c r="AY683" s="17"/>
      <c r="AZ683" s="17"/>
      <c r="BA683" s="17"/>
      <c r="BB683" s="17"/>
      <c r="BC683" s="17"/>
      <c r="BD683" s="17"/>
      <c r="BE683" s="17"/>
      <c r="BF683" s="17"/>
      <c r="BG683" s="17"/>
      <c r="BH683" s="17"/>
      <c r="BI683" s="17"/>
      <c r="BJ683" s="17"/>
      <c r="BK683" s="17"/>
      <c r="BL683" s="17"/>
      <c r="BM683" s="17"/>
      <c r="BN683" s="17"/>
      <c r="BO683" s="17"/>
      <c r="BP683" s="17"/>
      <c r="BQ683" s="35"/>
      <c r="BR683" s="17"/>
      <c r="BS683" s="17"/>
      <c r="BT683" s="17"/>
      <c r="BU683" s="17"/>
      <c r="BV683" s="24"/>
      <c r="BW683" s="24"/>
      <c r="BX683" s="24"/>
      <c r="BY683" s="24"/>
      <c r="BZ683" s="25"/>
      <c r="CA683" s="25"/>
      <c r="CB683" s="25"/>
      <c r="CC683" s="25"/>
      <c r="CD683" s="18"/>
      <c r="CE683" s="18"/>
      <c r="CF683" s="17"/>
      <c r="CG683" s="17"/>
      <c r="CH683" s="17"/>
      <c r="CI683" s="17"/>
      <c r="CJ683" s="17"/>
      <c r="CK683" s="17"/>
      <c r="CL683" s="17"/>
      <c r="CM683" s="17"/>
      <c r="CN683" s="17"/>
      <c r="CO683" s="18"/>
      <c r="CP683" s="232"/>
    </row>
    <row r="684" spans="1:94" ht="20.25" thickBot="1">
      <c r="A684" s="28"/>
      <c r="B684" s="33"/>
      <c r="C684" s="11"/>
      <c r="D684" s="689"/>
      <c r="E684" s="30"/>
      <c r="F684" s="44"/>
      <c r="G684" s="16"/>
      <c r="H684" s="17"/>
      <c r="I684" s="17"/>
      <c r="J684" s="17"/>
      <c r="K684" s="17"/>
      <c r="L684" s="17"/>
      <c r="M684" s="11"/>
      <c r="N684" s="18"/>
      <c r="O684" s="19"/>
      <c r="P684" s="11"/>
      <c r="Q684" s="594"/>
      <c r="R684" s="11"/>
      <c r="S684" s="11"/>
      <c r="T684" s="11"/>
      <c r="U684" s="11"/>
      <c r="V684" s="34"/>
      <c r="W684" s="11"/>
      <c r="X684" s="11"/>
      <c r="Y684" s="11"/>
      <c r="Z684" s="11"/>
      <c r="AA684" s="19"/>
      <c r="AB684" s="19"/>
      <c r="AC684" s="55"/>
      <c r="AD684" s="19"/>
      <c r="AE684" s="19"/>
      <c r="AF684" s="20"/>
      <c r="AG684" s="21"/>
      <c r="AH684" s="22"/>
      <c r="AI684" s="23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  <c r="AT684" s="17"/>
      <c r="AU684" s="17"/>
      <c r="AV684" s="17"/>
      <c r="AW684" s="17"/>
      <c r="AX684" s="17"/>
      <c r="AY684" s="17"/>
      <c r="AZ684" s="17"/>
      <c r="BA684" s="17"/>
      <c r="BB684" s="17"/>
      <c r="BC684" s="17"/>
      <c r="BD684" s="17"/>
      <c r="BE684" s="17"/>
      <c r="BF684" s="17"/>
      <c r="BG684" s="17"/>
      <c r="BH684" s="17"/>
      <c r="BI684" s="17"/>
      <c r="BJ684" s="17"/>
      <c r="BK684" s="17"/>
      <c r="BL684" s="17"/>
      <c r="BM684" s="17"/>
      <c r="BN684" s="17"/>
      <c r="BO684" s="17"/>
      <c r="BP684" s="17"/>
      <c r="BQ684" s="35"/>
      <c r="BR684" s="17"/>
      <c r="BS684" s="17"/>
      <c r="BT684" s="17"/>
      <c r="BU684" s="17"/>
      <c r="BV684" s="24"/>
      <c r="BW684" s="24"/>
      <c r="BX684" s="24"/>
      <c r="BY684" s="24"/>
      <c r="BZ684" s="25"/>
      <c r="CA684" s="25"/>
      <c r="CB684" s="25"/>
      <c r="CC684" s="25"/>
      <c r="CD684" s="18"/>
      <c r="CE684" s="18"/>
      <c r="CF684" s="17"/>
      <c r="CG684" s="17"/>
      <c r="CH684" s="17"/>
      <c r="CI684" s="17"/>
      <c r="CJ684" s="17"/>
      <c r="CK684" s="17"/>
      <c r="CL684" s="17"/>
      <c r="CM684" s="17"/>
      <c r="CN684" s="17"/>
      <c r="CO684" s="18"/>
      <c r="CP684" s="232"/>
    </row>
    <row r="685" spans="1:94" ht="20.25" thickBot="1">
      <c r="A685" s="28"/>
      <c r="B685" s="33"/>
      <c r="C685" s="11"/>
      <c r="D685" s="536"/>
      <c r="E685" s="161"/>
      <c r="F685" s="65"/>
      <c r="G685" s="16"/>
      <c r="H685" s="17"/>
      <c r="I685" s="17"/>
      <c r="J685" s="17"/>
      <c r="K685" s="17"/>
      <c r="L685" s="17"/>
      <c r="M685" s="11"/>
      <c r="N685" s="18"/>
      <c r="O685" s="19"/>
      <c r="P685" s="11"/>
      <c r="Q685" s="594"/>
      <c r="R685" s="11"/>
      <c r="S685" s="11"/>
      <c r="T685" s="11"/>
      <c r="U685" s="11"/>
      <c r="V685" s="34"/>
      <c r="W685" s="11"/>
      <c r="X685" s="11"/>
      <c r="Y685" s="11"/>
      <c r="Z685" s="11"/>
      <c r="AA685" s="19"/>
      <c r="AB685" s="19"/>
      <c r="AC685" s="55"/>
      <c r="AD685" s="19"/>
      <c r="AE685" s="19"/>
      <c r="AF685" s="20"/>
      <c r="AG685" s="21"/>
      <c r="AH685" s="22"/>
      <c r="AI685" s="23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  <c r="AT685" s="17"/>
      <c r="AU685" s="17"/>
      <c r="AV685" s="17"/>
      <c r="AW685" s="17"/>
      <c r="AX685" s="17"/>
      <c r="AY685" s="17"/>
      <c r="AZ685" s="17"/>
      <c r="BA685" s="17"/>
      <c r="BB685" s="17"/>
      <c r="BC685" s="17"/>
      <c r="BD685" s="17"/>
      <c r="BE685" s="17"/>
      <c r="BF685" s="17"/>
      <c r="BG685" s="17"/>
      <c r="BH685" s="17"/>
      <c r="BI685" s="17"/>
      <c r="BJ685" s="17"/>
      <c r="BK685" s="17"/>
      <c r="BL685" s="17"/>
      <c r="BM685" s="17"/>
      <c r="BN685" s="17"/>
      <c r="BO685" s="17"/>
      <c r="BP685" s="17"/>
      <c r="BQ685" s="35"/>
      <c r="BR685" s="17"/>
      <c r="BS685" s="17"/>
      <c r="BT685" s="17"/>
      <c r="BU685" s="17"/>
      <c r="BV685" s="24"/>
      <c r="BW685" s="24"/>
      <c r="BX685" s="24"/>
      <c r="BY685" s="24"/>
      <c r="BZ685" s="25"/>
      <c r="CA685" s="25"/>
      <c r="CB685" s="25"/>
      <c r="CC685" s="25"/>
      <c r="CD685" s="18"/>
      <c r="CE685" s="18"/>
      <c r="CF685" s="17"/>
      <c r="CG685" s="17"/>
      <c r="CH685" s="17"/>
      <c r="CI685" s="17"/>
      <c r="CJ685" s="17"/>
      <c r="CK685" s="17"/>
      <c r="CL685" s="17"/>
      <c r="CM685" s="17"/>
      <c r="CN685" s="17"/>
      <c r="CO685" s="18"/>
      <c r="CP685" s="231"/>
    </row>
    <row r="686" spans="1:94" ht="20.25" thickBot="1">
      <c r="A686" s="28"/>
      <c r="B686" s="33"/>
      <c r="C686" s="11"/>
      <c r="D686" s="617"/>
      <c r="E686" s="367"/>
      <c r="F686" s="37"/>
      <c r="G686" s="16"/>
      <c r="H686" s="17"/>
      <c r="I686" s="17"/>
      <c r="J686" s="17"/>
      <c r="K686" s="17"/>
      <c r="L686" s="17"/>
      <c r="M686" s="11"/>
      <c r="N686" s="18"/>
      <c r="O686" s="19"/>
      <c r="P686" s="11"/>
      <c r="Q686" s="594"/>
      <c r="R686" s="11"/>
      <c r="S686" s="11"/>
      <c r="T686" s="11"/>
      <c r="U686" s="11"/>
      <c r="V686" s="34"/>
      <c r="W686" s="11"/>
      <c r="X686" s="11"/>
      <c r="Y686" s="11"/>
      <c r="Z686" s="11"/>
      <c r="AA686" s="19"/>
      <c r="AB686" s="19"/>
      <c r="AC686" s="55"/>
      <c r="AD686" s="19"/>
      <c r="AE686" s="19"/>
      <c r="AF686" s="20"/>
      <c r="AG686" s="21"/>
      <c r="AH686" s="22"/>
      <c r="AI686" s="23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  <c r="AT686" s="17"/>
      <c r="AU686" s="17"/>
      <c r="AV686" s="17"/>
      <c r="AW686" s="17"/>
      <c r="AX686" s="17"/>
      <c r="AY686" s="17"/>
      <c r="AZ686" s="17"/>
      <c r="BA686" s="17"/>
      <c r="BB686" s="17"/>
      <c r="BC686" s="17"/>
      <c r="BD686" s="17"/>
      <c r="BE686" s="17"/>
      <c r="BF686" s="17"/>
      <c r="BG686" s="17"/>
      <c r="BH686" s="17"/>
      <c r="BI686" s="17"/>
      <c r="BJ686" s="17"/>
      <c r="BK686" s="17"/>
      <c r="BL686" s="17"/>
      <c r="BM686" s="17"/>
      <c r="BN686" s="17"/>
      <c r="BO686" s="17"/>
      <c r="BP686" s="17"/>
      <c r="BQ686" s="35"/>
      <c r="BR686" s="17"/>
      <c r="BS686" s="17"/>
      <c r="BT686" s="17"/>
      <c r="BU686" s="17"/>
      <c r="BV686" s="24"/>
      <c r="BW686" s="24"/>
      <c r="BX686" s="24"/>
      <c r="BY686" s="24"/>
      <c r="BZ686" s="25"/>
      <c r="CA686" s="25"/>
      <c r="CB686" s="25"/>
      <c r="CC686" s="25"/>
      <c r="CD686" s="18"/>
      <c r="CE686" s="18"/>
      <c r="CF686" s="17"/>
      <c r="CG686" s="17"/>
      <c r="CH686" s="17"/>
      <c r="CI686" s="17"/>
      <c r="CJ686" s="17"/>
      <c r="CK686" s="17"/>
      <c r="CL686" s="17"/>
      <c r="CM686" s="17"/>
      <c r="CN686" s="17"/>
      <c r="CO686" s="18"/>
      <c r="CP686" s="231"/>
    </row>
    <row r="687" spans="1:94" ht="20.25" thickBot="1">
      <c r="A687" s="28"/>
      <c r="B687" s="33"/>
      <c r="C687" s="11"/>
      <c r="D687" s="310"/>
      <c r="E687" s="674"/>
      <c r="F687" s="77"/>
      <c r="G687" s="16"/>
      <c r="H687" s="17"/>
      <c r="I687" s="17"/>
      <c r="J687" s="17"/>
      <c r="K687" s="17"/>
      <c r="L687" s="17"/>
      <c r="M687" s="11"/>
      <c r="N687" s="18"/>
      <c r="O687" s="19"/>
      <c r="P687" s="11"/>
      <c r="Q687" s="594"/>
      <c r="R687" s="11"/>
      <c r="S687" s="11"/>
      <c r="T687" s="11"/>
      <c r="U687" s="11"/>
      <c r="V687" s="34"/>
      <c r="W687" s="11"/>
      <c r="X687" s="11"/>
      <c r="Y687" s="11"/>
      <c r="Z687" s="11"/>
      <c r="AA687" s="19"/>
      <c r="AB687" s="19"/>
      <c r="AC687" s="55"/>
      <c r="AD687" s="19"/>
      <c r="AE687" s="19"/>
      <c r="AF687" s="20"/>
      <c r="AG687" s="21"/>
      <c r="AH687" s="22"/>
      <c r="AI687" s="23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  <c r="AT687" s="17"/>
      <c r="AU687" s="17"/>
      <c r="AV687" s="17"/>
      <c r="AW687" s="17"/>
      <c r="AX687" s="17"/>
      <c r="AY687" s="17"/>
      <c r="AZ687" s="17"/>
      <c r="BA687" s="17"/>
      <c r="BB687" s="17"/>
      <c r="BC687" s="17"/>
      <c r="BD687" s="17"/>
      <c r="BE687" s="17"/>
      <c r="BF687" s="17"/>
      <c r="BG687" s="17"/>
      <c r="BH687" s="17"/>
      <c r="BI687" s="17"/>
      <c r="BJ687" s="17"/>
      <c r="BK687" s="17"/>
      <c r="BL687" s="17"/>
      <c r="BM687" s="17"/>
      <c r="BN687" s="17"/>
      <c r="BO687" s="17"/>
      <c r="BP687" s="17"/>
      <c r="BQ687" s="35"/>
      <c r="BR687" s="17"/>
      <c r="BS687" s="17"/>
      <c r="BT687" s="17"/>
      <c r="BU687" s="17"/>
      <c r="BV687" s="24"/>
      <c r="BW687" s="24"/>
      <c r="BX687" s="24"/>
      <c r="BY687" s="24"/>
      <c r="BZ687" s="25"/>
      <c r="CA687" s="25"/>
      <c r="CB687" s="25"/>
      <c r="CC687" s="25"/>
      <c r="CD687" s="18"/>
      <c r="CE687" s="18"/>
      <c r="CF687" s="17"/>
      <c r="CG687" s="17"/>
      <c r="CH687" s="17"/>
      <c r="CI687" s="17"/>
      <c r="CJ687" s="17"/>
      <c r="CK687" s="17"/>
      <c r="CL687" s="17"/>
      <c r="CM687" s="17"/>
      <c r="CN687" s="17"/>
      <c r="CO687" s="18"/>
      <c r="CP687" s="232"/>
    </row>
    <row r="688" spans="1:94" ht="20.25" thickBot="1">
      <c r="A688" s="28"/>
      <c r="B688" s="33"/>
      <c r="C688" s="11"/>
      <c r="D688" s="696"/>
      <c r="E688" s="324"/>
      <c r="F688" s="67"/>
      <c r="G688" s="16"/>
      <c r="H688" s="17"/>
      <c r="I688" s="17"/>
      <c r="J688" s="17"/>
      <c r="K688" s="17"/>
      <c r="L688" s="17"/>
      <c r="M688" s="11"/>
      <c r="N688" s="18"/>
      <c r="O688" s="19"/>
      <c r="P688" s="11"/>
      <c r="Q688" s="594"/>
      <c r="R688" s="11"/>
      <c r="S688" s="11"/>
      <c r="T688" s="11"/>
      <c r="U688" s="11"/>
      <c r="V688" s="43"/>
      <c r="W688" s="11"/>
      <c r="X688" s="11"/>
      <c r="Y688" s="11"/>
      <c r="Z688" s="11"/>
      <c r="AA688" s="19"/>
      <c r="AB688" s="19"/>
      <c r="AC688" s="55"/>
      <c r="AD688" s="19"/>
      <c r="AE688" s="19"/>
      <c r="AF688" s="20"/>
      <c r="AG688" s="21"/>
      <c r="AH688" s="27"/>
      <c r="AI688" s="28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  <c r="AT688" s="17"/>
      <c r="AU688" s="17"/>
      <c r="AV688" s="17"/>
      <c r="AW688" s="17"/>
      <c r="AX688" s="17"/>
      <c r="AY688" s="17"/>
      <c r="AZ688" s="17"/>
      <c r="BA688" s="17"/>
      <c r="BB688" s="17"/>
      <c r="BC688" s="17"/>
      <c r="BD688" s="17"/>
      <c r="BE688" s="17"/>
      <c r="BF688" s="17"/>
      <c r="BG688" s="17"/>
      <c r="BH688" s="17"/>
      <c r="BI688" s="17"/>
      <c r="BJ688" s="17"/>
      <c r="BK688" s="17"/>
      <c r="BL688" s="17"/>
      <c r="BM688" s="17"/>
      <c r="BN688" s="17"/>
      <c r="BO688" s="17"/>
      <c r="BP688" s="17"/>
      <c r="BQ688" s="35"/>
      <c r="BR688" s="17"/>
      <c r="BS688" s="17"/>
      <c r="BT688" s="17"/>
      <c r="BU688" s="17"/>
      <c r="BV688" s="24"/>
      <c r="BW688" s="24"/>
      <c r="BX688" s="24"/>
      <c r="BY688" s="24"/>
      <c r="BZ688" s="25"/>
      <c r="CA688" s="25"/>
      <c r="CB688" s="25"/>
      <c r="CC688" s="25"/>
      <c r="CD688" s="18"/>
      <c r="CE688" s="18"/>
      <c r="CF688" s="17"/>
      <c r="CG688" s="17"/>
      <c r="CH688" s="17"/>
      <c r="CI688" s="17"/>
      <c r="CJ688" s="17"/>
      <c r="CK688" s="17"/>
      <c r="CL688" s="17"/>
      <c r="CM688" s="17"/>
      <c r="CN688" s="17"/>
      <c r="CO688" s="18"/>
      <c r="CP688" s="232"/>
    </row>
    <row r="689" spans="1:94" ht="20.25" thickBot="1">
      <c r="A689" s="28"/>
      <c r="B689" s="33"/>
      <c r="C689" s="11"/>
      <c r="D689" s="696"/>
      <c r="E689" s="498"/>
      <c r="F689" s="80"/>
      <c r="G689" s="16"/>
      <c r="H689" s="17"/>
      <c r="I689" s="17"/>
      <c r="J689" s="17"/>
      <c r="K689" s="17"/>
      <c r="L689" s="17"/>
      <c r="M689" s="11"/>
      <c r="N689" s="18"/>
      <c r="O689" s="19"/>
      <c r="P689" s="11"/>
      <c r="Q689" s="594"/>
      <c r="R689" s="11"/>
      <c r="S689" s="11"/>
      <c r="T689" s="11"/>
      <c r="U689" s="11"/>
      <c r="V689" s="34"/>
      <c r="W689" s="11"/>
      <c r="X689" s="11"/>
      <c r="Y689" s="11"/>
      <c r="Z689" s="11"/>
      <c r="AA689" s="19"/>
      <c r="AB689" s="19"/>
      <c r="AC689" s="55"/>
      <c r="AD689" s="19"/>
      <c r="AE689" s="19"/>
      <c r="AF689" s="20"/>
      <c r="AG689" s="21"/>
      <c r="AH689" s="22"/>
      <c r="AI689" s="23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  <c r="AT689" s="17"/>
      <c r="AU689" s="17"/>
      <c r="AV689" s="17"/>
      <c r="AW689" s="17"/>
      <c r="AX689" s="17"/>
      <c r="AY689" s="17"/>
      <c r="AZ689" s="17"/>
      <c r="BA689" s="17"/>
      <c r="BB689" s="17"/>
      <c r="BC689" s="17"/>
      <c r="BD689" s="17"/>
      <c r="BE689" s="17"/>
      <c r="BF689" s="17"/>
      <c r="BG689" s="17"/>
      <c r="BH689" s="17"/>
      <c r="BI689" s="17"/>
      <c r="BJ689" s="17"/>
      <c r="BK689" s="17"/>
      <c r="BL689" s="17"/>
      <c r="BM689" s="17"/>
      <c r="BN689" s="17"/>
      <c r="BO689" s="17"/>
      <c r="BP689" s="17"/>
      <c r="BQ689" s="35"/>
      <c r="BR689" s="17"/>
      <c r="BS689" s="17"/>
      <c r="BT689" s="17"/>
      <c r="BU689" s="17"/>
      <c r="BV689" s="24"/>
      <c r="BW689" s="24"/>
      <c r="BX689" s="24"/>
      <c r="BY689" s="24"/>
      <c r="BZ689" s="25"/>
      <c r="CA689" s="25"/>
      <c r="CB689" s="25"/>
      <c r="CC689" s="25"/>
      <c r="CD689" s="18"/>
      <c r="CE689" s="18"/>
      <c r="CF689" s="17"/>
      <c r="CG689" s="17"/>
      <c r="CH689" s="17"/>
      <c r="CI689" s="17"/>
      <c r="CJ689" s="17"/>
      <c r="CK689" s="17"/>
      <c r="CL689" s="17"/>
      <c r="CM689" s="17"/>
      <c r="CN689" s="17"/>
      <c r="CO689" s="18"/>
      <c r="CP689" s="232"/>
    </row>
    <row r="690" spans="1:94" ht="20.25" thickBot="1">
      <c r="A690" s="28"/>
      <c r="B690" s="33"/>
      <c r="C690" s="11"/>
      <c r="D690" s="291"/>
      <c r="E690" s="620"/>
      <c r="F690" s="70"/>
      <c r="G690" s="16"/>
      <c r="H690" s="17"/>
      <c r="I690" s="17"/>
      <c r="J690" s="17"/>
      <c r="K690" s="17"/>
      <c r="L690" s="17"/>
      <c r="M690" s="11"/>
      <c r="N690" s="18"/>
      <c r="O690" s="19"/>
      <c r="P690" s="11"/>
      <c r="Q690" s="594"/>
      <c r="R690" s="11"/>
      <c r="S690" s="11"/>
      <c r="T690" s="11"/>
      <c r="U690" s="11"/>
      <c r="V690" s="34"/>
      <c r="W690" s="11"/>
      <c r="X690" s="11"/>
      <c r="Y690" s="11"/>
      <c r="Z690" s="11"/>
      <c r="AA690" s="19"/>
      <c r="AB690" s="19"/>
      <c r="AC690" s="55"/>
      <c r="AD690" s="19"/>
      <c r="AE690" s="19"/>
      <c r="AF690" s="20"/>
      <c r="AG690" s="21"/>
      <c r="AH690" s="22"/>
      <c r="AI690" s="23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  <c r="AT690" s="17"/>
      <c r="AU690" s="17"/>
      <c r="AV690" s="17"/>
      <c r="AW690" s="17"/>
      <c r="AX690" s="17"/>
      <c r="AY690" s="17"/>
      <c r="AZ690" s="17"/>
      <c r="BA690" s="17"/>
      <c r="BB690" s="17"/>
      <c r="BC690" s="17"/>
      <c r="BD690" s="17"/>
      <c r="BE690" s="17"/>
      <c r="BF690" s="17"/>
      <c r="BG690" s="17"/>
      <c r="BH690" s="17"/>
      <c r="BI690" s="17"/>
      <c r="BJ690" s="17"/>
      <c r="BK690" s="17"/>
      <c r="BL690" s="17"/>
      <c r="BM690" s="17"/>
      <c r="BN690" s="17"/>
      <c r="BO690" s="17"/>
      <c r="BP690" s="17"/>
      <c r="BQ690" s="35"/>
      <c r="BR690" s="17"/>
      <c r="BS690" s="17"/>
      <c r="BT690" s="17"/>
      <c r="BU690" s="17"/>
      <c r="BV690" s="24"/>
      <c r="BW690" s="24"/>
      <c r="BX690" s="24"/>
      <c r="BY690" s="24"/>
      <c r="BZ690" s="25"/>
      <c r="CA690" s="25"/>
      <c r="CB690" s="25"/>
      <c r="CC690" s="25"/>
      <c r="CD690" s="18"/>
      <c r="CE690" s="18"/>
      <c r="CF690" s="17"/>
      <c r="CG690" s="17"/>
      <c r="CH690" s="17"/>
      <c r="CI690" s="17"/>
      <c r="CJ690" s="17"/>
      <c r="CK690" s="17"/>
      <c r="CL690" s="17"/>
      <c r="CM690" s="17"/>
      <c r="CN690" s="17"/>
      <c r="CO690" s="18"/>
      <c r="CP690" s="232"/>
    </row>
    <row r="691" spans="1:94" ht="20.25" thickBot="1">
      <c r="A691" s="28"/>
      <c r="B691" s="33"/>
      <c r="C691" s="11"/>
      <c r="D691" s="505"/>
      <c r="E691" s="313"/>
      <c r="F691" s="356"/>
      <c r="G691" s="16"/>
      <c r="H691" s="17"/>
      <c r="I691" s="17"/>
      <c r="J691" s="17"/>
      <c r="K691" s="17"/>
      <c r="L691" s="17"/>
      <c r="M691" s="11"/>
      <c r="N691" s="18"/>
      <c r="O691" s="19"/>
      <c r="P691" s="11"/>
      <c r="Q691" s="594"/>
      <c r="R691" s="11"/>
      <c r="S691" s="11"/>
      <c r="T691" s="11"/>
      <c r="U691" s="11"/>
      <c r="V691" s="34"/>
      <c r="W691" s="11"/>
      <c r="X691" s="11"/>
      <c r="Y691" s="11"/>
      <c r="Z691" s="11"/>
      <c r="AA691" s="19"/>
      <c r="AB691" s="19"/>
      <c r="AC691" s="55"/>
      <c r="AD691" s="19"/>
      <c r="AE691" s="19"/>
      <c r="AF691" s="20"/>
      <c r="AG691" s="21"/>
      <c r="AH691" s="27"/>
      <c r="AI691" s="28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  <c r="AT691" s="17"/>
      <c r="AU691" s="17"/>
      <c r="AV691" s="17"/>
      <c r="AW691" s="17"/>
      <c r="AX691" s="17"/>
      <c r="AY691" s="17"/>
      <c r="AZ691" s="17"/>
      <c r="BA691" s="17"/>
      <c r="BB691" s="17"/>
      <c r="BC691" s="17"/>
      <c r="BD691" s="17"/>
      <c r="BE691" s="17"/>
      <c r="BF691" s="17"/>
      <c r="BG691" s="17"/>
      <c r="BH691" s="17"/>
      <c r="BI691" s="17"/>
      <c r="BJ691" s="17"/>
      <c r="BK691" s="17"/>
      <c r="BL691" s="17"/>
      <c r="BM691" s="17"/>
      <c r="BN691" s="17"/>
      <c r="BO691" s="17"/>
      <c r="BP691" s="17"/>
      <c r="BQ691" s="35"/>
      <c r="BR691" s="17"/>
      <c r="BS691" s="17"/>
      <c r="BT691" s="17"/>
      <c r="BU691" s="17"/>
      <c r="BV691" s="24"/>
      <c r="BW691" s="24"/>
      <c r="BX691" s="24"/>
      <c r="BY691" s="24"/>
      <c r="BZ691" s="25"/>
      <c r="CA691" s="25"/>
      <c r="CB691" s="25"/>
      <c r="CC691" s="25"/>
      <c r="CD691" s="18"/>
      <c r="CE691" s="18"/>
      <c r="CF691" s="17"/>
      <c r="CG691" s="17"/>
      <c r="CH691" s="17"/>
      <c r="CI691" s="17"/>
      <c r="CJ691" s="17"/>
      <c r="CK691" s="17"/>
      <c r="CL691" s="17"/>
      <c r="CM691" s="17"/>
      <c r="CN691" s="17"/>
      <c r="CO691" s="18"/>
      <c r="CP691" s="232"/>
    </row>
    <row r="692" spans="1:94" ht="20.25" thickBot="1">
      <c r="A692" s="28"/>
      <c r="B692" s="33"/>
      <c r="C692" s="11"/>
      <c r="D692" s="597"/>
      <c r="E692" s="30"/>
      <c r="F692" s="31"/>
      <c r="G692" s="17"/>
      <c r="H692" s="17"/>
      <c r="I692" s="17"/>
      <c r="J692" s="17"/>
      <c r="K692" s="17"/>
      <c r="L692" s="17"/>
      <c r="M692" s="11"/>
      <c r="N692" s="18"/>
      <c r="O692" s="19"/>
      <c r="P692" s="11"/>
      <c r="Q692" s="594"/>
      <c r="R692" s="11"/>
      <c r="S692" s="11"/>
      <c r="T692" s="11"/>
      <c r="U692" s="11"/>
      <c r="V692" s="34"/>
      <c r="W692" s="11"/>
      <c r="X692" s="11"/>
      <c r="Y692" s="11"/>
      <c r="Z692" s="11"/>
      <c r="AA692" s="19"/>
      <c r="AB692" s="19"/>
      <c r="AC692" s="55"/>
      <c r="AD692" s="19"/>
      <c r="AE692" s="19"/>
      <c r="AF692" s="20"/>
      <c r="AG692" s="21"/>
      <c r="AH692" s="27"/>
      <c r="AI692" s="28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  <c r="AT692" s="17"/>
      <c r="AU692" s="17"/>
      <c r="AV692" s="17"/>
      <c r="AW692" s="17"/>
      <c r="AX692" s="17"/>
      <c r="AY692" s="17"/>
      <c r="AZ692" s="17"/>
      <c r="BA692" s="17"/>
      <c r="BB692" s="17"/>
      <c r="BC692" s="17"/>
      <c r="BD692" s="17"/>
      <c r="BE692" s="17"/>
      <c r="BF692" s="17"/>
      <c r="BG692" s="17"/>
      <c r="BH692" s="17"/>
      <c r="BI692" s="17"/>
      <c r="BJ692" s="17"/>
      <c r="BK692" s="17"/>
      <c r="BL692" s="17"/>
      <c r="BM692" s="17"/>
      <c r="BN692" s="17"/>
      <c r="BO692" s="17"/>
      <c r="BP692" s="17"/>
      <c r="BQ692" s="35"/>
      <c r="BR692" s="17"/>
      <c r="BS692" s="17"/>
      <c r="BT692" s="17"/>
      <c r="BU692" s="17"/>
      <c r="BV692" s="24"/>
      <c r="BW692" s="24"/>
      <c r="BX692" s="24"/>
      <c r="BY692" s="24"/>
      <c r="BZ692" s="25"/>
      <c r="CA692" s="25"/>
      <c r="CB692" s="25"/>
      <c r="CC692" s="25"/>
      <c r="CD692" s="18"/>
      <c r="CE692" s="18"/>
      <c r="CF692" s="17"/>
      <c r="CG692" s="17"/>
      <c r="CH692" s="17"/>
      <c r="CI692" s="17"/>
      <c r="CJ692" s="17"/>
      <c r="CK692" s="17"/>
      <c r="CL692" s="17"/>
      <c r="CM692" s="17"/>
      <c r="CN692" s="17"/>
      <c r="CO692" s="18"/>
      <c r="CP692" s="231"/>
    </row>
    <row r="693" spans="1:94" ht="20.25" thickBot="1">
      <c r="A693" s="28"/>
      <c r="B693" s="33"/>
      <c r="C693" s="11"/>
      <c r="D693" s="209"/>
      <c r="E693" s="570"/>
      <c r="F693" s="64"/>
      <c r="G693" s="16"/>
      <c r="H693" s="17"/>
      <c r="I693" s="17"/>
      <c r="J693" s="17"/>
      <c r="K693" s="17"/>
      <c r="L693" s="17"/>
      <c r="M693" s="11"/>
      <c r="N693" s="18"/>
      <c r="O693" s="19"/>
      <c r="P693" s="11"/>
      <c r="Q693" s="594"/>
      <c r="R693" s="11"/>
      <c r="S693" s="11"/>
      <c r="T693" s="11"/>
      <c r="U693" s="11"/>
      <c r="V693" s="34"/>
      <c r="W693" s="11"/>
      <c r="X693" s="11"/>
      <c r="Y693" s="11"/>
      <c r="Z693" s="11"/>
      <c r="AA693" s="19"/>
      <c r="AB693" s="19"/>
      <c r="AC693" s="55"/>
      <c r="AD693" s="19"/>
      <c r="AE693" s="19"/>
      <c r="AF693" s="20"/>
      <c r="AG693" s="21"/>
      <c r="AH693" s="27"/>
      <c r="AI693" s="23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  <c r="AT693" s="17"/>
      <c r="AU693" s="17"/>
      <c r="AV693" s="17"/>
      <c r="AW693" s="17"/>
      <c r="AX693" s="17"/>
      <c r="AY693" s="17"/>
      <c r="AZ693" s="17"/>
      <c r="BA693" s="17"/>
      <c r="BB693" s="17"/>
      <c r="BC693" s="17"/>
      <c r="BD693" s="17"/>
      <c r="BE693" s="17"/>
      <c r="BF693" s="17"/>
      <c r="BG693" s="17"/>
      <c r="BH693" s="17"/>
      <c r="BI693" s="17"/>
      <c r="BJ693" s="17"/>
      <c r="BK693" s="17"/>
      <c r="BL693" s="17"/>
      <c r="BM693" s="17"/>
      <c r="BN693" s="17"/>
      <c r="BO693" s="17"/>
      <c r="BP693" s="17"/>
      <c r="BQ693" s="35"/>
      <c r="BR693" s="17"/>
      <c r="BS693" s="17"/>
      <c r="BT693" s="17"/>
      <c r="BU693" s="17"/>
      <c r="BV693" s="24"/>
      <c r="BW693" s="24"/>
      <c r="BX693" s="24"/>
      <c r="BY693" s="24"/>
      <c r="BZ693" s="25"/>
      <c r="CA693" s="25"/>
      <c r="CB693" s="25"/>
      <c r="CC693" s="25"/>
      <c r="CD693" s="18"/>
      <c r="CE693" s="18"/>
      <c r="CF693" s="17"/>
      <c r="CG693" s="17"/>
      <c r="CH693" s="17"/>
      <c r="CI693" s="17"/>
      <c r="CJ693" s="17"/>
      <c r="CK693" s="17"/>
      <c r="CL693" s="17"/>
      <c r="CM693" s="17"/>
      <c r="CN693" s="17"/>
      <c r="CO693" s="18"/>
      <c r="CP693" s="231"/>
    </row>
    <row r="694" spans="1:94" ht="20.25" thickBot="1">
      <c r="A694" s="28"/>
      <c r="B694" s="33"/>
      <c r="C694" s="11"/>
      <c r="D694" s="102"/>
      <c r="E694" s="389"/>
      <c r="F694" s="76"/>
      <c r="G694" s="16"/>
      <c r="H694" s="17"/>
      <c r="I694" s="17"/>
      <c r="J694" s="17"/>
      <c r="K694" s="17"/>
      <c r="L694" s="17"/>
      <c r="M694" s="11"/>
      <c r="N694" s="18"/>
      <c r="O694" s="19"/>
      <c r="P694" s="11"/>
      <c r="Q694" s="594"/>
      <c r="R694" s="11"/>
      <c r="S694" s="11"/>
      <c r="T694" s="11"/>
      <c r="U694" s="11"/>
      <c r="V694" s="34"/>
      <c r="W694" s="11"/>
      <c r="X694" s="11"/>
      <c r="Y694" s="11"/>
      <c r="Z694" s="11"/>
      <c r="AA694" s="19"/>
      <c r="AB694" s="19"/>
      <c r="AC694" s="55"/>
      <c r="AD694" s="19"/>
      <c r="AE694" s="19"/>
      <c r="AF694" s="20"/>
      <c r="AG694" s="21"/>
      <c r="AH694" s="22"/>
      <c r="AI694" s="23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  <c r="AT694" s="17"/>
      <c r="AU694" s="17"/>
      <c r="AV694" s="17"/>
      <c r="AW694" s="17"/>
      <c r="AX694" s="17"/>
      <c r="AY694" s="17"/>
      <c r="AZ694" s="17"/>
      <c r="BA694" s="17"/>
      <c r="BB694" s="17"/>
      <c r="BC694" s="17"/>
      <c r="BD694" s="17"/>
      <c r="BE694" s="17"/>
      <c r="BF694" s="17"/>
      <c r="BG694" s="17"/>
      <c r="BH694" s="17"/>
      <c r="BI694" s="17"/>
      <c r="BJ694" s="17"/>
      <c r="BK694" s="17"/>
      <c r="BL694" s="17"/>
      <c r="BM694" s="17"/>
      <c r="BN694" s="17"/>
      <c r="BO694" s="17"/>
      <c r="BP694" s="17"/>
      <c r="BQ694" s="35"/>
      <c r="BR694" s="17"/>
      <c r="BS694" s="17"/>
      <c r="BT694" s="17"/>
      <c r="BU694" s="17"/>
      <c r="BV694" s="24"/>
      <c r="BW694" s="24"/>
      <c r="BX694" s="24"/>
      <c r="BY694" s="24"/>
      <c r="BZ694" s="25"/>
      <c r="CA694" s="25"/>
      <c r="CB694" s="25"/>
      <c r="CC694" s="25"/>
      <c r="CD694" s="18"/>
      <c r="CE694" s="18"/>
      <c r="CF694" s="17"/>
      <c r="CG694" s="17"/>
      <c r="CH694" s="17"/>
      <c r="CI694" s="17"/>
      <c r="CJ694" s="17"/>
      <c r="CK694" s="17"/>
      <c r="CL694" s="17"/>
      <c r="CM694" s="17"/>
      <c r="CN694" s="17"/>
      <c r="CO694" s="18"/>
      <c r="CP694" s="232"/>
    </row>
    <row r="695" spans="1:94" ht="20.25" thickBot="1">
      <c r="A695" s="28"/>
      <c r="B695" s="33"/>
      <c r="C695" s="11"/>
      <c r="D695" s="492"/>
      <c r="E695" s="443"/>
      <c r="F695" s="53"/>
      <c r="G695" s="16"/>
      <c r="H695" s="17"/>
      <c r="I695" s="17"/>
      <c r="J695" s="17"/>
      <c r="K695" s="17"/>
      <c r="L695" s="17"/>
      <c r="M695" s="11"/>
      <c r="N695" s="18"/>
      <c r="O695" s="19"/>
      <c r="P695" s="11"/>
      <c r="Q695" s="594"/>
      <c r="R695" s="11"/>
      <c r="S695" s="11"/>
      <c r="T695" s="11"/>
      <c r="U695" s="11"/>
      <c r="V695" s="34"/>
      <c r="W695" s="11"/>
      <c r="X695" s="11"/>
      <c r="Y695" s="11"/>
      <c r="Z695" s="11"/>
      <c r="AA695" s="19"/>
      <c r="AB695" s="19"/>
      <c r="AC695" s="55"/>
      <c r="AD695" s="19"/>
      <c r="AE695" s="19"/>
      <c r="AF695" s="20"/>
      <c r="AG695" s="21"/>
      <c r="AH695" s="22"/>
      <c r="AI695" s="23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  <c r="AT695" s="17"/>
      <c r="AU695" s="17"/>
      <c r="AV695" s="17"/>
      <c r="AW695" s="17"/>
      <c r="AX695" s="17"/>
      <c r="AY695" s="17"/>
      <c r="AZ695" s="17"/>
      <c r="BA695" s="17"/>
      <c r="BB695" s="17"/>
      <c r="BC695" s="17"/>
      <c r="BD695" s="17"/>
      <c r="BE695" s="17"/>
      <c r="BF695" s="17"/>
      <c r="BG695" s="17"/>
      <c r="BH695" s="17"/>
      <c r="BI695" s="17"/>
      <c r="BJ695" s="17"/>
      <c r="BK695" s="17"/>
      <c r="BL695" s="17"/>
      <c r="BM695" s="17"/>
      <c r="BN695" s="17"/>
      <c r="BO695" s="17"/>
      <c r="BP695" s="17"/>
      <c r="BQ695" s="35"/>
      <c r="BR695" s="17"/>
      <c r="BS695" s="17"/>
      <c r="BT695" s="17"/>
      <c r="BU695" s="17"/>
      <c r="BV695" s="24"/>
      <c r="BW695" s="24"/>
      <c r="BX695" s="24"/>
      <c r="BY695" s="24"/>
      <c r="BZ695" s="25"/>
      <c r="CA695" s="25"/>
      <c r="CB695" s="25"/>
      <c r="CC695" s="25"/>
      <c r="CD695" s="18"/>
      <c r="CE695" s="18"/>
      <c r="CF695" s="17"/>
      <c r="CG695" s="17"/>
      <c r="CH695" s="17"/>
      <c r="CI695" s="17"/>
      <c r="CJ695" s="17"/>
      <c r="CK695" s="17"/>
      <c r="CL695" s="17"/>
      <c r="CM695" s="17"/>
      <c r="CN695" s="17"/>
      <c r="CO695" s="18"/>
      <c r="CP695" s="232"/>
    </row>
    <row r="696" spans="1:94" ht="20.25" thickBot="1">
      <c r="A696" s="28"/>
      <c r="B696" s="33"/>
      <c r="C696" s="11"/>
      <c r="D696" s="210"/>
      <c r="E696" s="745"/>
      <c r="F696" s="108"/>
      <c r="G696" s="16"/>
      <c r="H696" s="17"/>
      <c r="I696" s="17"/>
      <c r="J696" s="17"/>
      <c r="K696" s="17"/>
      <c r="L696" s="17"/>
      <c r="M696" s="11"/>
      <c r="N696" s="18"/>
      <c r="O696" s="19"/>
      <c r="P696" s="11"/>
      <c r="Q696" s="594"/>
      <c r="R696" s="11"/>
      <c r="S696" s="11"/>
      <c r="T696" s="11"/>
      <c r="U696" s="11"/>
      <c r="V696" s="34"/>
      <c r="W696" s="11"/>
      <c r="X696" s="11"/>
      <c r="Y696" s="11"/>
      <c r="Z696" s="11"/>
      <c r="AA696" s="19"/>
      <c r="AB696" s="19"/>
      <c r="AC696" s="55"/>
      <c r="AD696" s="19"/>
      <c r="AE696" s="19"/>
      <c r="AF696" s="20"/>
      <c r="AG696" s="21"/>
      <c r="AH696" s="22"/>
      <c r="AI696" s="23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  <c r="AT696" s="17"/>
      <c r="AU696" s="17"/>
      <c r="AV696" s="17"/>
      <c r="AW696" s="17"/>
      <c r="AX696" s="17"/>
      <c r="AY696" s="17"/>
      <c r="AZ696" s="17"/>
      <c r="BA696" s="17"/>
      <c r="BB696" s="17"/>
      <c r="BC696" s="17"/>
      <c r="BD696" s="17"/>
      <c r="BE696" s="17"/>
      <c r="BF696" s="17"/>
      <c r="BG696" s="17"/>
      <c r="BH696" s="17"/>
      <c r="BI696" s="17"/>
      <c r="BJ696" s="17"/>
      <c r="BK696" s="17"/>
      <c r="BL696" s="17"/>
      <c r="BM696" s="17"/>
      <c r="BN696" s="17"/>
      <c r="BO696" s="17"/>
      <c r="BP696" s="17"/>
      <c r="BQ696" s="35"/>
      <c r="BR696" s="17"/>
      <c r="BS696" s="17"/>
      <c r="BT696" s="17"/>
      <c r="BU696" s="17"/>
      <c r="BV696" s="24"/>
      <c r="BW696" s="24"/>
      <c r="BX696" s="24"/>
      <c r="BY696" s="24"/>
      <c r="BZ696" s="25"/>
      <c r="CA696" s="25"/>
      <c r="CB696" s="25"/>
      <c r="CC696" s="25"/>
      <c r="CD696" s="18"/>
      <c r="CE696" s="18"/>
      <c r="CF696" s="17"/>
      <c r="CG696" s="17"/>
      <c r="CH696" s="17"/>
      <c r="CI696" s="17"/>
      <c r="CJ696" s="17"/>
      <c r="CK696" s="17"/>
      <c r="CL696" s="17"/>
      <c r="CM696" s="17"/>
      <c r="CN696" s="17"/>
      <c r="CO696" s="18"/>
      <c r="CP696" s="232"/>
    </row>
    <row r="697" spans="1:94" ht="20.25" thickBot="1">
      <c r="A697" s="28"/>
      <c r="B697" s="33"/>
      <c r="C697" s="11"/>
      <c r="D697" s="679"/>
      <c r="E697" s="277"/>
      <c r="F697" s="468"/>
      <c r="G697" s="17"/>
      <c r="H697" s="17"/>
      <c r="I697" s="17"/>
      <c r="J697" s="17"/>
      <c r="K697" s="17"/>
      <c r="L697" s="17"/>
      <c r="M697" s="11"/>
      <c r="N697" s="18"/>
      <c r="O697" s="19"/>
      <c r="P697" s="11"/>
      <c r="Q697" s="594"/>
      <c r="R697" s="11"/>
      <c r="S697" s="11"/>
      <c r="T697" s="11"/>
      <c r="U697" s="11"/>
      <c r="V697" s="34"/>
      <c r="W697" s="11"/>
      <c r="X697" s="11"/>
      <c r="Y697" s="11"/>
      <c r="Z697" s="11"/>
      <c r="AA697" s="19"/>
      <c r="AB697" s="19"/>
      <c r="AC697" s="55"/>
      <c r="AD697" s="19"/>
      <c r="AE697" s="19"/>
      <c r="AF697" s="20"/>
      <c r="AG697" s="21"/>
      <c r="AH697" s="27"/>
      <c r="AI697" s="28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  <c r="AT697" s="17"/>
      <c r="AU697" s="17"/>
      <c r="AV697" s="17"/>
      <c r="AW697" s="17"/>
      <c r="AX697" s="17"/>
      <c r="AY697" s="17"/>
      <c r="AZ697" s="17"/>
      <c r="BA697" s="17"/>
      <c r="BB697" s="17"/>
      <c r="BC697" s="17"/>
      <c r="BD697" s="17"/>
      <c r="BE697" s="17"/>
      <c r="BF697" s="17"/>
      <c r="BG697" s="17"/>
      <c r="BH697" s="17"/>
      <c r="BI697" s="17"/>
      <c r="BJ697" s="17"/>
      <c r="BK697" s="17"/>
      <c r="BL697" s="17"/>
      <c r="BM697" s="17"/>
      <c r="BN697" s="17"/>
      <c r="BO697" s="17"/>
      <c r="BP697" s="17"/>
      <c r="BQ697" s="35"/>
      <c r="BR697" s="17"/>
      <c r="BS697" s="17"/>
      <c r="BT697" s="17"/>
      <c r="BU697" s="17"/>
      <c r="BV697" s="24"/>
      <c r="BW697" s="24"/>
      <c r="BX697" s="24"/>
      <c r="BY697" s="24"/>
      <c r="BZ697" s="25"/>
      <c r="CA697" s="25"/>
      <c r="CB697" s="25"/>
      <c r="CC697" s="25"/>
      <c r="CD697" s="18"/>
      <c r="CE697" s="18"/>
      <c r="CF697" s="17"/>
      <c r="CG697" s="17"/>
      <c r="CH697" s="17"/>
      <c r="CI697" s="17"/>
      <c r="CJ697" s="17"/>
      <c r="CK697" s="17"/>
      <c r="CL697" s="17"/>
      <c r="CM697" s="17"/>
      <c r="CN697" s="17"/>
      <c r="CO697" s="18"/>
      <c r="CP697" s="232"/>
    </row>
    <row r="698" spans="1:94" ht="20.25" thickBot="1">
      <c r="A698" s="28"/>
      <c r="B698" s="33"/>
      <c r="C698" s="11"/>
      <c r="D698" s="202"/>
      <c r="E698" s="365"/>
      <c r="F698" s="48"/>
      <c r="G698" s="16"/>
      <c r="H698" s="17"/>
      <c r="I698" s="17"/>
      <c r="J698" s="17"/>
      <c r="K698" s="17"/>
      <c r="L698" s="17"/>
      <c r="M698" s="11"/>
      <c r="N698" s="18"/>
      <c r="O698" s="19"/>
      <c r="P698" s="11"/>
      <c r="Q698" s="594"/>
      <c r="R698" s="11"/>
      <c r="S698" s="11"/>
      <c r="T698" s="11"/>
      <c r="U698" s="11"/>
      <c r="V698" s="34"/>
      <c r="W698" s="11"/>
      <c r="X698" s="11"/>
      <c r="Y698" s="11"/>
      <c r="Z698" s="11"/>
      <c r="AA698" s="19"/>
      <c r="AB698" s="19"/>
      <c r="AC698" s="55"/>
      <c r="AD698" s="19"/>
      <c r="AE698" s="19"/>
      <c r="AF698" s="20"/>
      <c r="AG698" s="21"/>
      <c r="AH698" s="27"/>
      <c r="AI698" s="28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  <c r="AT698" s="17"/>
      <c r="AU698" s="17"/>
      <c r="AV698" s="17"/>
      <c r="AW698" s="17"/>
      <c r="AX698" s="17"/>
      <c r="AY698" s="17"/>
      <c r="AZ698" s="17"/>
      <c r="BA698" s="17"/>
      <c r="BB698" s="17"/>
      <c r="BC698" s="17"/>
      <c r="BD698" s="17"/>
      <c r="BE698" s="17"/>
      <c r="BF698" s="17"/>
      <c r="BG698" s="17"/>
      <c r="BH698" s="17"/>
      <c r="BI698" s="17"/>
      <c r="BJ698" s="17"/>
      <c r="BK698" s="17"/>
      <c r="BL698" s="17"/>
      <c r="BM698" s="17"/>
      <c r="BN698" s="17"/>
      <c r="BO698" s="17"/>
      <c r="BP698" s="17"/>
      <c r="BQ698" s="35"/>
      <c r="BR698" s="17"/>
      <c r="BS698" s="17"/>
      <c r="BT698" s="17"/>
      <c r="BU698" s="17"/>
      <c r="BV698" s="24"/>
      <c r="BW698" s="24"/>
      <c r="BX698" s="24"/>
      <c r="BY698" s="24"/>
      <c r="BZ698" s="25"/>
      <c r="CA698" s="25"/>
      <c r="CB698" s="25"/>
      <c r="CC698" s="25"/>
      <c r="CD698" s="18"/>
      <c r="CE698" s="18"/>
      <c r="CF698" s="17"/>
      <c r="CG698" s="17"/>
      <c r="CH698" s="17"/>
      <c r="CI698" s="17"/>
      <c r="CJ698" s="17"/>
      <c r="CK698" s="17"/>
      <c r="CL698" s="17"/>
      <c r="CM698" s="17"/>
      <c r="CN698" s="17"/>
      <c r="CO698" s="18"/>
      <c r="CP698" s="232"/>
    </row>
    <row r="699" spans="1:94" ht="20.25" thickBot="1">
      <c r="A699" s="28"/>
      <c r="B699" s="33"/>
      <c r="C699" s="11"/>
      <c r="D699" s="646"/>
      <c r="E699" s="410"/>
      <c r="F699" s="765"/>
      <c r="G699" s="16"/>
      <c r="H699" s="17"/>
      <c r="I699" s="17"/>
      <c r="J699" s="17"/>
      <c r="K699" s="17"/>
      <c r="L699" s="17"/>
      <c r="M699" s="11"/>
      <c r="N699" s="18"/>
      <c r="O699" s="19"/>
      <c r="P699" s="11"/>
      <c r="Q699" s="594"/>
      <c r="R699" s="11"/>
      <c r="S699" s="11"/>
      <c r="T699" s="11"/>
      <c r="U699" s="11"/>
      <c r="V699" s="34"/>
      <c r="W699" s="11"/>
      <c r="X699" s="11"/>
      <c r="Y699" s="11"/>
      <c r="Z699" s="11"/>
      <c r="AA699" s="19"/>
      <c r="AB699" s="19"/>
      <c r="AC699" s="55"/>
      <c r="AD699" s="19"/>
      <c r="AE699" s="19"/>
      <c r="AF699" s="20"/>
      <c r="AG699" s="21"/>
      <c r="AH699" s="27"/>
      <c r="AI699" s="28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  <c r="AT699" s="17"/>
      <c r="AU699" s="17"/>
      <c r="AV699" s="17"/>
      <c r="AW699" s="17"/>
      <c r="AX699" s="17"/>
      <c r="AY699" s="17"/>
      <c r="AZ699" s="17"/>
      <c r="BA699" s="17"/>
      <c r="BB699" s="17"/>
      <c r="BC699" s="17"/>
      <c r="BD699" s="17"/>
      <c r="BE699" s="17"/>
      <c r="BF699" s="17"/>
      <c r="BG699" s="17"/>
      <c r="BH699" s="17"/>
      <c r="BI699" s="17"/>
      <c r="BJ699" s="17"/>
      <c r="BK699" s="17"/>
      <c r="BL699" s="17"/>
      <c r="BM699" s="17"/>
      <c r="BN699" s="17"/>
      <c r="BO699" s="17"/>
      <c r="BP699" s="17"/>
      <c r="BQ699" s="35"/>
      <c r="BR699" s="17"/>
      <c r="BS699" s="17"/>
      <c r="BT699" s="17"/>
      <c r="BU699" s="17"/>
      <c r="BV699" s="24"/>
      <c r="BW699" s="24"/>
      <c r="BX699" s="24"/>
      <c r="BY699" s="24"/>
      <c r="BZ699" s="25"/>
      <c r="CA699" s="25"/>
      <c r="CB699" s="25"/>
      <c r="CC699" s="25"/>
      <c r="CD699" s="18"/>
      <c r="CE699" s="18"/>
      <c r="CF699" s="17"/>
      <c r="CG699" s="17"/>
      <c r="CH699" s="17"/>
      <c r="CI699" s="17"/>
      <c r="CJ699" s="17"/>
      <c r="CK699" s="17"/>
      <c r="CL699" s="17"/>
      <c r="CM699" s="17"/>
      <c r="CN699" s="17"/>
      <c r="CO699" s="18"/>
      <c r="CP699" s="232"/>
    </row>
    <row r="700" spans="1:94" ht="20.25" thickBot="1">
      <c r="A700" s="28"/>
      <c r="B700" s="33"/>
      <c r="C700" s="11"/>
      <c r="D700" s="92"/>
      <c r="E700" s="478"/>
      <c r="F700" s="47"/>
      <c r="G700" s="16"/>
      <c r="H700" s="17"/>
      <c r="I700" s="17"/>
      <c r="J700" s="17"/>
      <c r="K700" s="17"/>
      <c r="L700" s="17"/>
      <c r="M700" s="11"/>
      <c r="N700" s="18"/>
      <c r="O700" s="19"/>
      <c r="P700" s="11"/>
      <c r="Q700" s="594"/>
      <c r="R700" s="11"/>
      <c r="S700" s="11"/>
      <c r="T700" s="11"/>
      <c r="U700" s="11"/>
      <c r="V700" s="34"/>
      <c r="W700" s="11"/>
      <c r="X700" s="11"/>
      <c r="Y700" s="11"/>
      <c r="Z700" s="11"/>
      <c r="AA700" s="19"/>
      <c r="AB700" s="19"/>
      <c r="AC700" s="55"/>
      <c r="AD700" s="19"/>
      <c r="AE700" s="19"/>
      <c r="AF700" s="20"/>
      <c r="AG700" s="21"/>
      <c r="AH700" s="22"/>
      <c r="AI700" s="23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  <c r="AT700" s="17"/>
      <c r="AU700" s="17"/>
      <c r="AV700" s="17"/>
      <c r="AW700" s="17"/>
      <c r="AX700" s="17"/>
      <c r="AY700" s="17"/>
      <c r="AZ700" s="17"/>
      <c r="BA700" s="17"/>
      <c r="BB700" s="17"/>
      <c r="BC700" s="17"/>
      <c r="BD700" s="17"/>
      <c r="BE700" s="17"/>
      <c r="BF700" s="17"/>
      <c r="BG700" s="17"/>
      <c r="BH700" s="17"/>
      <c r="BI700" s="17"/>
      <c r="BJ700" s="17"/>
      <c r="BK700" s="17"/>
      <c r="BL700" s="17"/>
      <c r="BM700" s="17"/>
      <c r="BN700" s="17"/>
      <c r="BO700" s="17"/>
      <c r="BP700" s="17"/>
      <c r="BQ700" s="35"/>
      <c r="BR700" s="17"/>
      <c r="BS700" s="17"/>
      <c r="BT700" s="17"/>
      <c r="BU700" s="17"/>
      <c r="BV700" s="24"/>
      <c r="BW700" s="24"/>
      <c r="BX700" s="24"/>
      <c r="BY700" s="24"/>
      <c r="BZ700" s="25"/>
      <c r="CA700" s="25"/>
      <c r="CB700" s="25"/>
      <c r="CC700" s="25"/>
      <c r="CD700" s="18"/>
      <c r="CE700" s="18"/>
      <c r="CF700" s="17"/>
      <c r="CG700" s="17"/>
      <c r="CH700" s="17"/>
      <c r="CI700" s="17"/>
      <c r="CJ700" s="17"/>
      <c r="CK700" s="17"/>
      <c r="CL700" s="17"/>
      <c r="CM700" s="17"/>
      <c r="CN700" s="17"/>
      <c r="CO700" s="18"/>
      <c r="CP700" s="232"/>
    </row>
    <row r="701" spans="1:94" ht="20.25" thickBot="1">
      <c r="A701" s="28"/>
      <c r="B701" s="33"/>
      <c r="C701" s="11"/>
      <c r="D701" s="646"/>
      <c r="E701" s="631"/>
      <c r="F701" s="226"/>
      <c r="G701" s="16"/>
      <c r="H701" s="17"/>
      <c r="I701" s="17"/>
      <c r="J701" s="17"/>
      <c r="K701" s="17"/>
      <c r="L701" s="17"/>
      <c r="M701" s="11"/>
      <c r="N701" s="18"/>
      <c r="O701" s="19"/>
      <c r="P701" s="11"/>
      <c r="Q701" s="594"/>
      <c r="R701" s="11"/>
      <c r="S701" s="11"/>
      <c r="T701" s="11"/>
      <c r="U701" s="11"/>
      <c r="V701" s="34"/>
      <c r="W701" s="11"/>
      <c r="X701" s="11"/>
      <c r="Y701" s="11"/>
      <c r="Z701" s="11"/>
      <c r="AA701" s="19"/>
      <c r="AB701" s="19"/>
      <c r="AC701" s="55"/>
      <c r="AD701" s="19"/>
      <c r="AE701" s="19"/>
      <c r="AF701" s="20"/>
      <c r="AG701" s="21"/>
      <c r="AH701" s="27"/>
      <c r="AI701" s="28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  <c r="AT701" s="17"/>
      <c r="AU701" s="17"/>
      <c r="AV701" s="17"/>
      <c r="AW701" s="17"/>
      <c r="AX701" s="17"/>
      <c r="AY701" s="17"/>
      <c r="AZ701" s="17"/>
      <c r="BA701" s="17"/>
      <c r="BB701" s="17"/>
      <c r="BC701" s="17"/>
      <c r="BD701" s="17"/>
      <c r="BE701" s="17"/>
      <c r="BF701" s="17"/>
      <c r="BG701" s="17"/>
      <c r="BH701" s="17"/>
      <c r="BI701" s="17"/>
      <c r="BJ701" s="17"/>
      <c r="BK701" s="17"/>
      <c r="BL701" s="17"/>
      <c r="BM701" s="17"/>
      <c r="BN701" s="17"/>
      <c r="BO701" s="17"/>
      <c r="BP701" s="17"/>
      <c r="BQ701" s="35"/>
      <c r="BR701" s="17"/>
      <c r="BS701" s="17"/>
      <c r="BT701" s="17"/>
      <c r="BU701" s="17"/>
      <c r="BV701" s="24"/>
      <c r="BW701" s="24"/>
      <c r="BX701" s="24"/>
      <c r="BY701" s="24"/>
      <c r="BZ701" s="25"/>
      <c r="CA701" s="25"/>
      <c r="CB701" s="25"/>
      <c r="CC701" s="25"/>
      <c r="CD701" s="18"/>
      <c r="CE701" s="18"/>
      <c r="CF701" s="17"/>
      <c r="CG701" s="17"/>
      <c r="CH701" s="17"/>
      <c r="CI701" s="17"/>
      <c r="CJ701" s="17"/>
      <c r="CK701" s="17"/>
      <c r="CL701" s="17"/>
      <c r="CM701" s="17"/>
      <c r="CN701" s="17"/>
      <c r="CO701" s="18"/>
      <c r="CP701" s="232"/>
    </row>
    <row r="702" spans="1:94" ht="20.25" thickBot="1">
      <c r="A702" s="28"/>
      <c r="B702" s="33"/>
      <c r="C702" s="11"/>
      <c r="D702" s="640"/>
      <c r="E702" s="566"/>
      <c r="F702" s="66"/>
      <c r="G702" s="16"/>
      <c r="H702" s="17"/>
      <c r="I702" s="17"/>
      <c r="J702" s="17"/>
      <c r="K702" s="17"/>
      <c r="L702" s="17"/>
      <c r="M702" s="11"/>
      <c r="N702" s="18"/>
      <c r="O702" s="19"/>
      <c r="P702" s="11"/>
      <c r="Q702" s="594"/>
      <c r="R702" s="11"/>
      <c r="S702" s="11"/>
      <c r="T702" s="11"/>
      <c r="U702" s="11"/>
      <c r="V702" s="34"/>
      <c r="W702" s="11"/>
      <c r="X702" s="11"/>
      <c r="Y702" s="11"/>
      <c r="Z702" s="11"/>
      <c r="AA702" s="19"/>
      <c r="AB702" s="19"/>
      <c r="AC702" s="55"/>
      <c r="AD702" s="19"/>
      <c r="AE702" s="19"/>
      <c r="AF702" s="20"/>
      <c r="AG702" s="21"/>
      <c r="AH702" s="22"/>
      <c r="AI702" s="23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  <c r="AT702" s="17"/>
      <c r="AU702" s="17"/>
      <c r="AV702" s="17"/>
      <c r="AW702" s="17"/>
      <c r="AX702" s="17"/>
      <c r="AY702" s="17"/>
      <c r="AZ702" s="17"/>
      <c r="BA702" s="17"/>
      <c r="BB702" s="17"/>
      <c r="BC702" s="17"/>
      <c r="BD702" s="17"/>
      <c r="BE702" s="17"/>
      <c r="BF702" s="17"/>
      <c r="BG702" s="17"/>
      <c r="BH702" s="17"/>
      <c r="BI702" s="17"/>
      <c r="BJ702" s="17"/>
      <c r="BK702" s="17"/>
      <c r="BL702" s="17"/>
      <c r="BM702" s="17"/>
      <c r="BN702" s="17"/>
      <c r="BO702" s="17"/>
      <c r="BP702" s="17"/>
      <c r="BQ702" s="35"/>
      <c r="BR702" s="17"/>
      <c r="BS702" s="17"/>
      <c r="BT702" s="17"/>
      <c r="BU702" s="17"/>
      <c r="BV702" s="24"/>
      <c r="BW702" s="24"/>
      <c r="BX702" s="24"/>
      <c r="BY702" s="24"/>
      <c r="BZ702" s="25"/>
      <c r="CA702" s="25"/>
      <c r="CB702" s="25"/>
      <c r="CC702" s="25"/>
      <c r="CD702" s="18"/>
      <c r="CE702" s="18"/>
      <c r="CF702" s="17"/>
      <c r="CG702" s="17"/>
      <c r="CH702" s="17"/>
      <c r="CI702" s="17"/>
      <c r="CJ702" s="17"/>
      <c r="CK702" s="17"/>
      <c r="CL702" s="17"/>
      <c r="CM702" s="17"/>
      <c r="CN702" s="17"/>
      <c r="CO702" s="18"/>
      <c r="CP702" s="232"/>
    </row>
    <row r="703" spans="1:94" ht="20.25" thickBot="1">
      <c r="A703" s="28"/>
      <c r="B703" s="33"/>
      <c r="C703" s="11"/>
      <c r="D703" s="92"/>
      <c r="E703" s="244"/>
      <c r="F703" s="74"/>
      <c r="G703" s="16"/>
      <c r="H703" s="17"/>
      <c r="I703" s="17"/>
      <c r="J703" s="17"/>
      <c r="K703" s="17"/>
      <c r="L703" s="17"/>
      <c r="M703" s="11"/>
      <c r="N703" s="18"/>
      <c r="O703" s="19"/>
      <c r="P703" s="11"/>
      <c r="Q703" s="594"/>
      <c r="R703" s="11"/>
      <c r="S703" s="11"/>
      <c r="T703" s="11"/>
      <c r="U703" s="11"/>
      <c r="V703" s="34"/>
      <c r="W703" s="11"/>
      <c r="X703" s="11"/>
      <c r="Y703" s="11"/>
      <c r="Z703" s="11"/>
      <c r="AA703" s="19"/>
      <c r="AB703" s="19"/>
      <c r="AC703" s="55"/>
      <c r="AD703" s="19"/>
      <c r="AE703" s="19"/>
      <c r="AF703" s="20"/>
      <c r="AG703" s="21"/>
      <c r="AH703" s="22"/>
      <c r="AI703" s="23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  <c r="AT703" s="17"/>
      <c r="AU703" s="17"/>
      <c r="AV703" s="17"/>
      <c r="AW703" s="17"/>
      <c r="AX703" s="17"/>
      <c r="AY703" s="17"/>
      <c r="AZ703" s="17"/>
      <c r="BA703" s="17"/>
      <c r="BB703" s="17"/>
      <c r="BC703" s="17"/>
      <c r="BD703" s="17"/>
      <c r="BE703" s="17"/>
      <c r="BF703" s="17"/>
      <c r="BG703" s="17"/>
      <c r="BH703" s="17"/>
      <c r="BI703" s="17"/>
      <c r="BJ703" s="17"/>
      <c r="BK703" s="17"/>
      <c r="BL703" s="17"/>
      <c r="BM703" s="17"/>
      <c r="BN703" s="17"/>
      <c r="BO703" s="17"/>
      <c r="BP703" s="17"/>
      <c r="BQ703" s="35"/>
      <c r="BR703" s="17"/>
      <c r="BS703" s="17"/>
      <c r="BT703" s="17"/>
      <c r="BU703" s="17"/>
      <c r="BV703" s="24"/>
      <c r="BW703" s="24"/>
      <c r="BX703" s="24"/>
      <c r="BY703" s="24"/>
      <c r="BZ703" s="25"/>
      <c r="CA703" s="25"/>
      <c r="CB703" s="25"/>
      <c r="CC703" s="25"/>
      <c r="CD703" s="18"/>
      <c r="CE703" s="18"/>
      <c r="CF703" s="17"/>
      <c r="CG703" s="17"/>
      <c r="CH703" s="17"/>
      <c r="CI703" s="17"/>
      <c r="CJ703" s="17"/>
      <c r="CK703" s="17"/>
      <c r="CL703" s="17"/>
      <c r="CM703" s="17"/>
      <c r="CN703" s="17"/>
      <c r="CO703" s="18"/>
      <c r="CP703" s="232"/>
    </row>
    <row r="704" spans="1:94" ht="20.25" thickBot="1">
      <c r="A704" s="28"/>
      <c r="B704" s="33"/>
      <c r="C704" s="11"/>
      <c r="D704" s="239"/>
      <c r="E704" s="685"/>
      <c r="F704" s="71"/>
      <c r="G704" s="16"/>
      <c r="H704" s="17"/>
      <c r="I704" s="17"/>
      <c r="J704" s="17"/>
      <c r="K704" s="17"/>
      <c r="L704" s="17"/>
      <c r="M704" s="11"/>
      <c r="N704" s="18"/>
      <c r="O704" s="19"/>
      <c r="P704" s="11"/>
      <c r="Q704" s="594"/>
      <c r="R704" s="11"/>
      <c r="S704" s="11"/>
      <c r="T704" s="11"/>
      <c r="U704" s="11"/>
      <c r="V704" s="34"/>
      <c r="W704" s="11"/>
      <c r="X704" s="11"/>
      <c r="Y704" s="11"/>
      <c r="Z704" s="11"/>
      <c r="AA704" s="19"/>
      <c r="AB704" s="19"/>
      <c r="AC704" s="55"/>
      <c r="AD704" s="19"/>
      <c r="AE704" s="19"/>
      <c r="AF704" s="20"/>
      <c r="AG704" s="21"/>
      <c r="AH704" s="22"/>
      <c r="AI704" s="23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  <c r="AT704" s="17"/>
      <c r="AU704" s="17"/>
      <c r="AV704" s="17"/>
      <c r="AW704" s="17"/>
      <c r="AX704" s="17"/>
      <c r="AY704" s="17"/>
      <c r="AZ704" s="17"/>
      <c r="BA704" s="17"/>
      <c r="BB704" s="17"/>
      <c r="BC704" s="17"/>
      <c r="BD704" s="17"/>
      <c r="BE704" s="17"/>
      <c r="BF704" s="17"/>
      <c r="BG704" s="17"/>
      <c r="BH704" s="17"/>
      <c r="BI704" s="17"/>
      <c r="BJ704" s="17"/>
      <c r="BK704" s="17"/>
      <c r="BL704" s="17"/>
      <c r="BM704" s="17"/>
      <c r="BN704" s="17"/>
      <c r="BO704" s="17"/>
      <c r="BP704" s="17"/>
      <c r="BQ704" s="35"/>
      <c r="BR704" s="17"/>
      <c r="BS704" s="17"/>
      <c r="BT704" s="17"/>
      <c r="BU704" s="17"/>
      <c r="BV704" s="24"/>
      <c r="BW704" s="24"/>
      <c r="BX704" s="24"/>
      <c r="BY704" s="24"/>
      <c r="BZ704" s="25"/>
      <c r="CA704" s="25"/>
      <c r="CB704" s="25"/>
      <c r="CC704" s="25"/>
      <c r="CD704" s="18"/>
      <c r="CE704" s="18"/>
      <c r="CF704" s="17"/>
      <c r="CG704" s="17"/>
      <c r="CH704" s="17"/>
      <c r="CI704" s="17"/>
      <c r="CJ704" s="17"/>
      <c r="CK704" s="17"/>
      <c r="CL704" s="17"/>
      <c r="CM704" s="17"/>
      <c r="CN704" s="17"/>
      <c r="CO704" s="18"/>
      <c r="CP704" s="232"/>
    </row>
    <row r="705" spans="1:94" ht="20.25" thickBot="1">
      <c r="A705" s="28"/>
      <c r="B705" s="33"/>
      <c r="C705" s="11"/>
      <c r="D705" s="100"/>
      <c r="E705" s="546"/>
      <c r="F705" s="36"/>
      <c r="G705" s="16"/>
      <c r="H705" s="17"/>
      <c r="I705" s="17"/>
      <c r="J705" s="17"/>
      <c r="K705" s="17"/>
      <c r="L705" s="17"/>
      <c r="M705" s="11"/>
      <c r="N705" s="18"/>
      <c r="O705" s="19"/>
      <c r="P705" s="11"/>
      <c r="Q705" s="594"/>
      <c r="R705" s="11"/>
      <c r="S705" s="11"/>
      <c r="T705" s="11"/>
      <c r="U705" s="11"/>
      <c r="V705" s="34"/>
      <c r="W705" s="11"/>
      <c r="X705" s="11"/>
      <c r="Y705" s="11"/>
      <c r="Z705" s="11"/>
      <c r="AA705" s="19"/>
      <c r="AB705" s="19"/>
      <c r="AC705" s="55"/>
      <c r="AD705" s="19"/>
      <c r="AE705" s="19"/>
      <c r="AF705" s="20"/>
      <c r="AG705" s="21"/>
      <c r="AH705" s="22"/>
      <c r="AI705" s="23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  <c r="AT705" s="17"/>
      <c r="AU705" s="17"/>
      <c r="AV705" s="17"/>
      <c r="AW705" s="17"/>
      <c r="AX705" s="17"/>
      <c r="AY705" s="17"/>
      <c r="AZ705" s="17"/>
      <c r="BA705" s="17"/>
      <c r="BB705" s="17"/>
      <c r="BC705" s="17"/>
      <c r="BD705" s="17"/>
      <c r="BE705" s="17"/>
      <c r="BF705" s="17"/>
      <c r="BG705" s="17"/>
      <c r="BH705" s="17"/>
      <c r="BI705" s="17"/>
      <c r="BJ705" s="17"/>
      <c r="BK705" s="17"/>
      <c r="BL705" s="17"/>
      <c r="BM705" s="17"/>
      <c r="BN705" s="17"/>
      <c r="BO705" s="17"/>
      <c r="BP705" s="17"/>
      <c r="BQ705" s="35"/>
      <c r="BR705" s="17"/>
      <c r="BS705" s="17"/>
      <c r="BT705" s="17"/>
      <c r="BU705" s="17"/>
      <c r="BV705" s="24"/>
      <c r="BW705" s="24"/>
      <c r="BX705" s="24"/>
      <c r="BY705" s="24"/>
      <c r="BZ705" s="25"/>
      <c r="CA705" s="25"/>
      <c r="CB705" s="25"/>
      <c r="CC705" s="25"/>
      <c r="CD705" s="18"/>
      <c r="CE705" s="18"/>
      <c r="CF705" s="17"/>
      <c r="CG705" s="17"/>
      <c r="CH705" s="17"/>
      <c r="CI705" s="17"/>
      <c r="CJ705" s="17"/>
      <c r="CK705" s="17"/>
      <c r="CL705" s="17"/>
      <c r="CM705" s="17"/>
      <c r="CN705" s="17"/>
      <c r="CO705" s="18"/>
      <c r="CP705" s="232"/>
    </row>
    <row r="706" spans="1:94" ht="20.25" thickBot="1">
      <c r="A706" s="28"/>
      <c r="B706" s="33"/>
      <c r="C706" s="11"/>
      <c r="D706" s="100"/>
      <c r="E706" s="368"/>
      <c r="F706" s="113"/>
      <c r="G706" s="16"/>
      <c r="H706" s="17"/>
      <c r="I706" s="17"/>
      <c r="J706" s="17"/>
      <c r="K706" s="17"/>
      <c r="L706" s="17"/>
      <c r="M706" s="11"/>
      <c r="N706" s="18"/>
      <c r="O706" s="19"/>
      <c r="P706" s="11"/>
      <c r="Q706" s="594"/>
      <c r="R706" s="11"/>
      <c r="S706" s="11"/>
      <c r="T706" s="11"/>
      <c r="U706" s="11"/>
      <c r="V706" s="34"/>
      <c r="W706" s="11"/>
      <c r="X706" s="11"/>
      <c r="Y706" s="11"/>
      <c r="Z706" s="11"/>
      <c r="AA706" s="19"/>
      <c r="AB706" s="19"/>
      <c r="AC706" s="55"/>
      <c r="AD706" s="19"/>
      <c r="AE706" s="19"/>
      <c r="AF706" s="20"/>
      <c r="AG706" s="21"/>
      <c r="AH706" s="22"/>
      <c r="AI706" s="23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  <c r="AT706" s="17"/>
      <c r="AU706" s="17"/>
      <c r="AV706" s="17"/>
      <c r="AW706" s="17"/>
      <c r="AX706" s="17"/>
      <c r="AY706" s="17"/>
      <c r="AZ706" s="17"/>
      <c r="BA706" s="17"/>
      <c r="BB706" s="17"/>
      <c r="BC706" s="17"/>
      <c r="BD706" s="17"/>
      <c r="BE706" s="17"/>
      <c r="BF706" s="17"/>
      <c r="BG706" s="17"/>
      <c r="BH706" s="17"/>
      <c r="BI706" s="17"/>
      <c r="BJ706" s="17"/>
      <c r="BK706" s="17"/>
      <c r="BL706" s="17"/>
      <c r="BM706" s="17"/>
      <c r="BN706" s="17"/>
      <c r="BO706" s="17"/>
      <c r="BP706" s="17"/>
      <c r="BQ706" s="35"/>
      <c r="BR706" s="17"/>
      <c r="BS706" s="17"/>
      <c r="BT706" s="17"/>
      <c r="BU706" s="17"/>
      <c r="BV706" s="24"/>
      <c r="BW706" s="24"/>
      <c r="BX706" s="24"/>
      <c r="BY706" s="24"/>
      <c r="BZ706" s="25"/>
      <c r="CA706" s="25"/>
      <c r="CB706" s="25"/>
      <c r="CC706" s="25"/>
      <c r="CD706" s="18"/>
      <c r="CE706" s="18"/>
      <c r="CF706" s="17"/>
      <c r="CG706" s="17"/>
      <c r="CH706" s="17"/>
      <c r="CI706" s="17"/>
      <c r="CJ706" s="17"/>
      <c r="CK706" s="17"/>
      <c r="CL706" s="17"/>
      <c r="CM706" s="17"/>
      <c r="CN706" s="17"/>
      <c r="CO706" s="18"/>
      <c r="CP706" s="232"/>
    </row>
    <row r="707" spans="1:94" ht="20.25" thickBot="1">
      <c r="A707" s="28"/>
      <c r="B707" s="33"/>
      <c r="C707" s="11"/>
      <c r="D707" s="310"/>
      <c r="E707" s="740"/>
      <c r="F707" s="173"/>
      <c r="G707" s="16"/>
      <c r="H707" s="17"/>
      <c r="I707" s="17"/>
      <c r="J707" s="17"/>
      <c r="K707" s="17"/>
      <c r="L707" s="17"/>
      <c r="M707" s="11"/>
      <c r="N707" s="18"/>
      <c r="O707" s="19"/>
      <c r="P707" s="11"/>
      <c r="Q707" s="594"/>
      <c r="R707" s="11"/>
      <c r="S707" s="11"/>
      <c r="T707" s="11"/>
      <c r="U707" s="11"/>
      <c r="V707" s="34"/>
      <c r="W707" s="11"/>
      <c r="X707" s="11"/>
      <c r="Y707" s="11"/>
      <c r="Z707" s="11"/>
      <c r="AA707" s="19"/>
      <c r="AB707" s="19"/>
      <c r="AC707" s="55"/>
      <c r="AD707" s="19"/>
      <c r="AE707" s="19"/>
      <c r="AF707" s="20"/>
      <c r="AG707" s="21"/>
      <c r="AH707" s="22"/>
      <c r="AI707" s="23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  <c r="AT707" s="17"/>
      <c r="AU707" s="17"/>
      <c r="AV707" s="17"/>
      <c r="AW707" s="17"/>
      <c r="AX707" s="17"/>
      <c r="AY707" s="17"/>
      <c r="AZ707" s="17"/>
      <c r="BA707" s="17"/>
      <c r="BB707" s="17"/>
      <c r="BC707" s="17"/>
      <c r="BD707" s="17"/>
      <c r="BE707" s="17"/>
      <c r="BF707" s="17"/>
      <c r="BG707" s="17"/>
      <c r="BH707" s="17"/>
      <c r="BI707" s="17"/>
      <c r="BJ707" s="17"/>
      <c r="BK707" s="17"/>
      <c r="BL707" s="17"/>
      <c r="BM707" s="17"/>
      <c r="BN707" s="17"/>
      <c r="BO707" s="17"/>
      <c r="BP707" s="17"/>
      <c r="BQ707" s="35"/>
      <c r="BR707" s="17"/>
      <c r="BS707" s="17"/>
      <c r="BT707" s="17"/>
      <c r="BU707" s="17"/>
      <c r="BV707" s="24"/>
      <c r="BW707" s="24"/>
      <c r="BX707" s="24"/>
      <c r="BY707" s="24"/>
      <c r="BZ707" s="25"/>
      <c r="CA707" s="25"/>
      <c r="CB707" s="25"/>
      <c r="CC707" s="25"/>
      <c r="CD707" s="18"/>
      <c r="CE707" s="18"/>
      <c r="CF707" s="17"/>
      <c r="CG707" s="17"/>
      <c r="CH707" s="17"/>
      <c r="CI707" s="17"/>
      <c r="CJ707" s="17"/>
      <c r="CK707" s="17"/>
      <c r="CL707" s="17"/>
      <c r="CM707" s="17"/>
      <c r="CN707" s="17"/>
      <c r="CO707" s="18"/>
      <c r="CP707" s="232"/>
    </row>
    <row r="708" spans="1:94" ht="20.25" thickBot="1">
      <c r="A708" s="28"/>
      <c r="B708" s="33"/>
      <c r="C708" s="11"/>
      <c r="D708" s="242"/>
      <c r="E708" s="578"/>
      <c r="F708" s="44"/>
      <c r="G708" s="16"/>
      <c r="H708" s="17"/>
      <c r="I708" s="17"/>
      <c r="J708" s="17"/>
      <c r="K708" s="17"/>
      <c r="L708" s="17"/>
      <c r="M708" s="11"/>
      <c r="N708" s="18"/>
      <c r="O708" s="19"/>
      <c r="P708" s="11"/>
      <c r="Q708" s="594"/>
      <c r="R708" s="11"/>
      <c r="S708" s="11"/>
      <c r="T708" s="11"/>
      <c r="U708" s="11"/>
      <c r="V708" s="34"/>
      <c r="W708" s="11"/>
      <c r="X708" s="11"/>
      <c r="Y708" s="11"/>
      <c r="Z708" s="11"/>
      <c r="AA708" s="19"/>
      <c r="AB708" s="19"/>
      <c r="AC708" s="55"/>
      <c r="AD708" s="19"/>
      <c r="AE708" s="19"/>
      <c r="AF708" s="20"/>
      <c r="AG708" s="21"/>
      <c r="AH708" s="22"/>
      <c r="AI708" s="23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  <c r="AT708" s="17"/>
      <c r="AU708" s="17"/>
      <c r="AV708" s="17"/>
      <c r="AW708" s="17"/>
      <c r="AX708" s="17"/>
      <c r="AY708" s="17"/>
      <c r="AZ708" s="17"/>
      <c r="BA708" s="17"/>
      <c r="BB708" s="17"/>
      <c r="BC708" s="17"/>
      <c r="BD708" s="17"/>
      <c r="BE708" s="17"/>
      <c r="BF708" s="17"/>
      <c r="BG708" s="17"/>
      <c r="BH708" s="17"/>
      <c r="BI708" s="17"/>
      <c r="BJ708" s="17"/>
      <c r="BK708" s="17"/>
      <c r="BL708" s="17"/>
      <c r="BM708" s="17"/>
      <c r="BN708" s="17"/>
      <c r="BO708" s="17"/>
      <c r="BP708" s="17"/>
      <c r="BQ708" s="35"/>
      <c r="BR708" s="17"/>
      <c r="BS708" s="17"/>
      <c r="BT708" s="17"/>
      <c r="BU708" s="17"/>
      <c r="BV708" s="24"/>
      <c r="BW708" s="24"/>
      <c r="BX708" s="24"/>
      <c r="BY708" s="24"/>
      <c r="BZ708" s="25"/>
      <c r="CA708" s="25"/>
      <c r="CB708" s="25"/>
      <c r="CC708" s="25"/>
      <c r="CD708" s="18"/>
      <c r="CE708" s="18"/>
      <c r="CF708" s="17"/>
      <c r="CG708" s="17"/>
      <c r="CH708" s="17"/>
      <c r="CI708" s="17"/>
      <c r="CJ708" s="17"/>
      <c r="CK708" s="17"/>
      <c r="CL708" s="17"/>
      <c r="CM708" s="17"/>
      <c r="CN708" s="17"/>
      <c r="CO708" s="18"/>
      <c r="CP708" s="232"/>
    </row>
    <row r="709" spans="1:94" ht="20.25" thickBot="1">
      <c r="A709" s="28"/>
      <c r="B709" s="33"/>
      <c r="C709" s="11"/>
      <c r="D709" s="608"/>
      <c r="E709" s="517"/>
      <c r="F709" s="406"/>
      <c r="G709" s="16"/>
      <c r="H709" s="17"/>
      <c r="I709" s="17"/>
      <c r="J709" s="17"/>
      <c r="K709" s="17"/>
      <c r="L709" s="17"/>
      <c r="M709" s="11"/>
      <c r="N709" s="18"/>
      <c r="O709" s="19"/>
      <c r="P709" s="11"/>
      <c r="Q709" s="594"/>
      <c r="R709" s="11"/>
      <c r="S709" s="11"/>
      <c r="T709" s="11"/>
      <c r="U709" s="11"/>
      <c r="V709" s="34"/>
      <c r="W709" s="11"/>
      <c r="X709" s="11"/>
      <c r="Y709" s="11"/>
      <c r="Z709" s="11"/>
      <c r="AA709" s="19"/>
      <c r="AB709" s="19"/>
      <c r="AC709" s="55"/>
      <c r="AD709" s="19"/>
      <c r="AE709" s="19"/>
      <c r="AF709" s="20"/>
      <c r="AG709" s="21"/>
      <c r="AH709" s="22"/>
      <c r="AI709" s="23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  <c r="AT709" s="17"/>
      <c r="AU709" s="17"/>
      <c r="AV709" s="17"/>
      <c r="AW709" s="17"/>
      <c r="AX709" s="17"/>
      <c r="AY709" s="17"/>
      <c r="AZ709" s="17"/>
      <c r="BA709" s="17"/>
      <c r="BB709" s="17"/>
      <c r="BC709" s="17"/>
      <c r="BD709" s="17"/>
      <c r="BE709" s="17"/>
      <c r="BF709" s="17"/>
      <c r="BG709" s="17"/>
      <c r="BH709" s="17"/>
      <c r="BI709" s="17"/>
      <c r="BJ709" s="17"/>
      <c r="BK709" s="17"/>
      <c r="BL709" s="17"/>
      <c r="BM709" s="17"/>
      <c r="BN709" s="17"/>
      <c r="BO709" s="17"/>
      <c r="BP709" s="17"/>
      <c r="BQ709" s="35"/>
      <c r="BR709" s="17"/>
      <c r="BS709" s="17"/>
      <c r="BT709" s="17"/>
      <c r="BU709" s="17"/>
      <c r="BV709" s="24"/>
      <c r="BW709" s="24"/>
      <c r="BX709" s="24"/>
      <c r="BY709" s="24"/>
      <c r="BZ709" s="25"/>
      <c r="CA709" s="25"/>
      <c r="CB709" s="25"/>
      <c r="CC709" s="25"/>
      <c r="CD709" s="18"/>
      <c r="CE709" s="18"/>
      <c r="CF709" s="17"/>
      <c r="CG709" s="17"/>
      <c r="CH709" s="17"/>
      <c r="CI709" s="17"/>
      <c r="CJ709" s="17"/>
      <c r="CK709" s="17"/>
      <c r="CL709" s="17"/>
      <c r="CM709" s="17"/>
      <c r="CN709" s="17"/>
      <c r="CO709" s="18"/>
      <c r="CP709" s="231"/>
    </row>
    <row r="710" spans="1:94" ht="20.25" thickBot="1">
      <c r="A710" s="28"/>
      <c r="B710" s="33"/>
      <c r="C710" s="11"/>
      <c r="D710" s="309"/>
      <c r="E710" s="541"/>
      <c r="F710" s="49"/>
      <c r="G710" s="16"/>
      <c r="H710" s="17"/>
      <c r="I710" s="17"/>
      <c r="J710" s="17"/>
      <c r="K710" s="17"/>
      <c r="L710" s="17"/>
      <c r="M710" s="11"/>
      <c r="N710" s="18"/>
      <c r="O710" s="19"/>
      <c r="P710" s="11"/>
      <c r="Q710" s="594"/>
      <c r="R710" s="11"/>
      <c r="S710" s="11"/>
      <c r="T710" s="11"/>
      <c r="U710" s="11"/>
      <c r="V710" s="34"/>
      <c r="W710" s="11"/>
      <c r="X710" s="11"/>
      <c r="Y710" s="11"/>
      <c r="Z710" s="11"/>
      <c r="AA710" s="19"/>
      <c r="AB710" s="19"/>
      <c r="AC710" s="55"/>
      <c r="AD710" s="19"/>
      <c r="AE710" s="19"/>
      <c r="AF710" s="20"/>
      <c r="AG710" s="21"/>
      <c r="AH710" s="27"/>
      <c r="AI710" s="23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  <c r="AT710" s="17"/>
      <c r="AU710" s="17"/>
      <c r="AV710" s="17"/>
      <c r="AW710" s="17"/>
      <c r="AX710" s="17"/>
      <c r="AY710" s="17"/>
      <c r="AZ710" s="17"/>
      <c r="BA710" s="17"/>
      <c r="BB710" s="17"/>
      <c r="BC710" s="17"/>
      <c r="BD710" s="17"/>
      <c r="BE710" s="17"/>
      <c r="BF710" s="17"/>
      <c r="BG710" s="17"/>
      <c r="BH710" s="17"/>
      <c r="BI710" s="17"/>
      <c r="BJ710" s="17"/>
      <c r="BK710" s="17"/>
      <c r="BL710" s="17"/>
      <c r="BM710" s="17"/>
      <c r="BN710" s="17"/>
      <c r="BO710" s="17"/>
      <c r="BP710" s="17"/>
      <c r="BQ710" s="35"/>
      <c r="BR710" s="17"/>
      <c r="BS710" s="17"/>
      <c r="BT710" s="17"/>
      <c r="BU710" s="17"/>
      <c r="BV710" s="24"/>
      <c r="BW710" s="24"/>
      <c r="BX710" s="24"/>
      <c r="BY710" s="24"/>
      <c r="BZ710" s="25"/>
      <c r="CA710" s="25"/>
      <c r="CB710" s="25"/>
      <c r="CC710" s="25"/>
      <c r="CD710" s="18"/>
      <c r="CE710" s="18"/>
      <c r="CF710" s="17"/>
      <c r="CG710" s="17"/>
      <c r="CH710" s="17"/>
      <c r="CI710" s="17"/>
      <c r="CJ710" s="17"/>
      <c r="CK710" s="17"/>
      <c r="CL710" s="17"/>
      <c r="CM710" s="17"/>
      <c r="CN710" s="17"/>
      <c r="CO710" s="18"/>
      <c r="CP710" s="232"/>
    </row>
    <row r="711" spans="1:94" ht="20.25" thickBot="1">
      <c r="A711" s="28"/>
      <c r="B711" s="33"/>
      <c r="C711" s="11"/>
      <c r="D711" s="688"/>
      <c r="E711" s="267"/>
      <c r="F711" s="58"/>
      <c r="G711" s="16"/>
      <c r="H711" s="17"/>
      <c r="I711" s="17"/>
      <c r="J711" s="17"/>
      <c r="K711" s="17"/>
      <c r="L711" s="17"/>
      <c r="M711" s="11"/>
      <c r="N711" s="18"/>
      <c r="O711" s="19"/>
      <c r="P711" s="11"/>
      <c r="Q711" s="594"/>
      <c r="R711" s="11"/>
      <c r="S711" s="11"/>
      <c r="T711" s="11"/>
      <c r="U711" s="11"/>
      <c r="V711" s="34"/>
      <c r="W711" s="11"/>
      <c r="X711" s="11"/>
      <c r="Y711" s="11"/>
      <c r="Z711" s="11"/>
      <c r="AA711" s="19"/>
      <c r="AB711" s="19"/>
      <c r="AC711" s="55"/>
      <c r="AD711" s="19"/>
      <c r="AE711" s="19"/>
      <c r="AF711" s="20"/>
      <c r="AG711" s="21"/>
      <c r="AH711" s="22"/>
      <c r="AI711" s="23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  <c r="AT711" s="17"/>
      <c r="AU711" s="17"/>
      <c r="AV711" s="17"/>
      <c r="AW711" s="17"/>
      <c r="AX711" s="17"/>
      <c r="AY711" s="17"/>
      <c r="AZ711" s="17"/>
      <c r="BA711" s="17"/>
      <c r="BB711" s="17"/>
      <c r="BC711" s="17"/>
      <c r="BD711" s="17"/>
      <c r="BE711" s="17"/>
      <c r="BF711" s="17"/>
      <c r="BG711" s="17"/>
      <c r="BH711" s="17"/>
      <c r="BI711" s="17"/>
      <c r="BJ711" s="17"/>
      <c r="BK711" s="17"/>
      <c r="BL711" s="17"/>
      <c r="BM711" s="17"/>
      <c r="BN711" s="17"/>
      <c r="BO711" s="17"/>
      <c r="BP711" s="17"/>
      <c r="BQ711" s="35"/>
      <c r="BR711" s="17"/>
      <c r="BS711" s="17"/>
      <c r="BT711" s="17"/>
      <c r="BU711" s="17"/>
      <c r="BV711" s="24"/>
      <c r="BW711" s="24"/>
      <c r="BX711" s="24"/>
      <c r="BY711" s="24"/>
      <c r="BZ711" s="25"/>
      <c r="CA711" s="25"/>
      <c r="CB711" s="25"/>
      <c r="CC711" s="25"/>
      <c r="CD711" s="18"/>
      <c r="CE711" s="18"/>
      <c r="CF711" s="17"/>
      <c r="CG711" s="17"/>
      <c r="CH711" s="17"/>
      <c r="CI711" s="17"/>
      <c r="CJ711" s="17"/>
      <c r="CK711" s="17"/>
      <c r="CL711" s="17"/>
      <c r="CM711" s="17"/>
      <c r="CN711" s="17"/>
      <c r="CO711" s="18"/>
      <c r="CP711" s="232"/>
    </row>
    <row r="712" spans="1:94" ht="20.25" thickBot="1">
      <c r="A712" s="28"/>
      <c r="B712" s="33"/>
      <c r="C712" s="11"/>
      <c r="D712" s="312"/>
      <c r="E712" s="571"/>
      <c r="F712" s="212"/>
      <c r="G712" s="16"/>
      <c r="H712" s="17"/>
      <c r="I712" s="17"/>
      <c r="J712" s="17"/>
      <c r="K712" s="17"/>
      <c r="L712" s="17"/>
      <c r="M712" s="11"/>
      <c r="N712" s="18"/>
      <c r="O712" s="19"/>
      <c r="P712" s="11"/>
      <c r="Q712" s="594"/>
      <c r="R712" s="11"/>
      <c r="S712" s="11"/>
      <c r="T712" s="11"/>
      <c r="U712" s="11"/>
      <c r="V712" s="34"/>
      <c r="W712" s="11"/>
      <c r="X712" s="11"/>
      <c r="Y712" s="11"/>
      <c r="Z712" s="11"/>
      <c r="AA712" s="19"/>
      <c r="AB712" s="19"/>
      <c r="AC712" s="55"/>
      <c r="AD712" s="19"/>
      <c r="AE712" s="19"/>
      <c r="AF712" s="20"/>
      <c r="AG712" s="21"/>
      <c r="AH712" s="22"/>
      <c r="AI712" s="23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  <c r="AT712" s="17"/>
      <c r="AU712" s="17"/>
      <c r="AV712" s="17"/>
      <c r="AW712" s="17"/>
      <c r="AX712" s="17"/>
      <c r="AY712" s="17"/>
      <c r="AZ712" s="17"/>
      <c r="BA712" s="17"/>
      <c r="BB712" s="17"/>
      <c r="BC712" s="17"/>
      <c r="BD712" s="17"/>
      <c r="BE712" s="17"/>
      <c r="BF712" s="17"/>
      <c r="BG712" s="17"/>
      <c r="BH712" s="17"/>
      <c r="BI712" s="17"/>
      <c r="BJ712" s="17"/>
      <c r="BK712" s="17"/>
      <c r="BL712" s="17"/>
      <c r="BM712" s="17"/>
      <c r="BN712" s="17"/>
      <c r="BO712" s="17"/>
      <c r="BP712" s="17"/>
      <c r="BQ712" s="35"/>
      <c r="BR712" s="17"/>
      <c r="BS712" s="17"/>
      <c r="BT712" s="17"/>
      <c r="BU712" s="17"/>
      <c r="BV712" s="24"/>
      <c r="BW712" s="24"/>
      <c r="BX712" s="24"/>
      <c r="BY712" s="24"/>
      <c r="BZ712" s="25"/>
      <c r="CA712" s="25"/>
      <c r="CB712" s="25"/>
      <c r="CC712" s="25"/>
      <c r="CD712" s="18"/>
      <c r="CE712" s="18"/>
      <c r="CF712" s="17"/>
      <c r="CG712" s="17"/>
      <c r="CH712" s="17"/>
      <c r="CI712" s="17"/>
      <c r="CJ712" s="17"/>
      <c r="CK712" s="17"/>
      <c r="CL712" s="17"/>
      <c r="CM712" s="17"/>
      <c r="CN712" s="17"/>
      <c r="CO712" s="18"/>
      <c r="CP712" s="232"/>
    </row>
    <row r="713" spans="1:94" ht="20.25" thickBot="1">
      <c r="A713" s="28"/>
      <c r="B713" s="33"/>
      <c r="C713" s="11"/>
      <c r="D713" s="312"/>
      <c r="E713" s="136"/>
      <c r="F713" s="74"/>
      <c r="G713" s="16"/>
      <c r="H713" s="17"/>
      <c r="I713" s="17"/>
      <c r="J713" s="17"/>
      <c r="K713" s="17"/>
      <c r="L713" s="17"/>
      <c r="M713" s="11"/>
      <c r="N713" s="18"/>
      <c r="O713" s="19"/>
      <c r="P713" s="11"/>
      <c r="Q713" s="594"/>
      <c r="R713" s="11"/>
      <c r="S713" s="11"/>
      <c r="T713" s="11"/>
      <c r="U713" s="11"/>
      <c r="V713" s="34"/>
      <c r="W713" s="11"/>
      <c r="X713" s="11"/>
      <c r="Y713" s="11"/>
      <c r="Z713" s="11"/>
      <c r="AA713" s="19"/>
      <c r="AB713" s="19"/>
      <c r="AC713" s="55"/>
      <c r="AD713" s="19"/>
      <c r="AE713" s="19"/>
      <c r="AF713" s="20"/>
      <c r="AG713" s="21"/>
      <c r="AH713" s="22"/>
      <c r="AI713" s="23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  <c r="AT713" s="17"/>
      <c r="AU713" s="17"/>
      <c r="AV713" s="17"/>
      <c r="AW713" s="17"/>
      <c r="AX713" s="17"/>
      <c r="AY713" s="17"/>
      <c r="AZ713" s="17"/>
      <c r="BA713" s="17"/>
      <c r="BB713" s="17"/>
      <c r="BC713" s="17"/>
      <c r="BD713" s="17"/>
      <c r="BE713" s="17"/>
      <c r="BF713" s="17"/>
      <c r="BG713" s="17"/>
      <c r="BH713" s="17"/>
      <c r="BI713" s="17"/>
      <c r="BJ713" s="17"/>
      <c r="BK713" s="17"/>
      <c r="BL713" s="17"/>
      <c r="BM713" s="17"/>
      <c r="BN713" s="17"/>
      <c r="BO713" s="17"/>
      <c r="BP713" s="17"/>
      <c r="BQ713" s="35"/>
      <c r="BR713" s="17"/>
      <c r="BS713" s="17"/>
      <c r="BT713" s="17"/>
      <c r="BU713" s="17"/>
      <c r="BV713" s="24"/>
      <c r="BW713" s="24"/>
      <c r="BX713" s="24"/>
      <c r="BY713" s="24"/>
      <c r="BZ713" s="25"/>
      <c r="CA713" s="25"/>
      <c r="CB713" s="25"/>
      <c r="CC713" s="25"/>
      <c r="CD713" s="18"/>
      <c r="CE713" s="18"/>
      <c r="CF713" s="17"/>
      <c r="CG713" s="17"/>
      <c r="CH713" s="17"/>
      <c r="CI713" s="17"/>
      <c r="CJ713" s="17"/>
      <c r="CK713" s="17"/>
      <c r="CL713" s="17"/>
      <c r="CM713" s="17"/>
      <c r="CN713" s="17"/>
      <c r="CO713" s="18"/>
      <c r="CP713" s="232"/>
    </row>
    <row r="714" spans="1:94" ht="20.25" thickBot="1">
      <c r="A714" s="28"/>
      <c r="B714" s="33"/>
      <c r="C714" s="11"/>
      <c r="D714" s="392"/>
      <c r="E714" s="590"/>
      <c r="F714" s="66"/>
      <c r="G714" s="16"/>
      <c r="H714" s="17"/>
      <c r="I714" s="17"/>
      <c r="J714" s="17"/>
      <c r="K714" s="17"/>
      <c r="L714" s="17"/>
      <c r="M714" s="11"/>
      <c r="N714" s="18"/>
      <c r="O714" s="19"/>
      <c r="P714" s="11"/>
      <c r="Q714" s="594"/>
      <c r="R714" s="11"/>
      <c r="S714" s="11"/>
      <c r="T714" s="11"/>
      <c r="U714" s="11"/>
      <c r="V714" s="34"/>
      <c r="W714" s="11"/>
      <c r="X714" s="11"/>
      <c r="Y714" s="11"/>
      <c r="Z714" s="11"/>
      <c r="AA714" s="19"/>
      <c r="AB714" s="19"/>
      <c r="AC714" s="55"/>
      <c r="AD714" s="19"/>
      <c r="AE714" s="19"/>
      <c r="AF714" s="20"/>
      <c r="AG714" s="21"/>
      <c r="AH714" s="27"/>
      <c r="AI714" s="28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  <c r="AT714" s="17"/>
      <c r="AU714" s="17"/>
      <c r="AV714" s="17"/>
      <c r="AW714" s="17"/>
      <c r="AX714" s="17"/>
      <c r="AY714" s="17"/>
      <c r="AZ714" s="17"/>
      <c r="BA714" s="17"/>
      <c r="BB714" s="17"/>
      <c r="BC714" s="17"/>
      <c r="BD714" s="17"/>
      <c r="BE714" s="17"/>
      <c r="BF714" s="17"/>
      <c r="BG714" s="17"/>
      <c r="BH714" s="17"/>
      <c r="BI714" s="17"/>
      <c r="BJ714" s="17"/>
      <c r="BK714" s="17"/>
      <c r="BL714" s="17"/>
      <c r="BM714" s="17"/>
      <c r="BN714" s="17"/>
      <c r="BO714" s="17"/>
      <c r="BP714" s="17"/>
      <c r="BQ714" s="35"/>
      <c r="BR714" s="17"/>
      <c r="BS714" s="17"/>
      <c r="BT714" s="17"/>
      <c r="BU714" s="17"/>
      <c r="BV714" s="24"/>
      <c r="BW714" s="24"/>
      <c r="BX714" s="24"/>
      <c r="BY714" s="24"/>
      <c r="BZ714" s="25"/>
      <c r="CA714" s="25"/>
      <c r="CB714" s="25"/>
      <c r="CC714" s="25"/>
      <c r="CD714" s="18"/>
      <c r="CE714" s="18"/>
      <c r="CF714" s="17"/>
      <c r="CG714" s="17"/>
      <c r="CH714" s="17"/>
      <c r="CI714" s="17"/>
      <c r="CJ714" s="17"/>
      <c r="CK714" s="17"/>
      <c r="CL714" s="17"/>
      <c r="CM714" s="17"/>
      <c r="CN714" s="17"/>
      <c r="CO714" s="18"/>
      <c r="CP714" s="232"/>
    </row>
    <row r="715" spans="1:94" ht="20.25" thickBot="1">
      <c r="A715" s="28"/>
      <c r="B715" s="33"/>
      <c r="C715" s="11"/>
      <c r="D715" s="422"/>
      <c r="E715" s="364"/>
      <c r="F715" s="74"/>
      <c r="G715" s="16"/>
      <c r="H715" s="17"/>
      <c r="I715" s="17"/>
      <c r="J715" s="17"/>
      <c r="K715" s="17"/>
      <c r="L715" s="17"/>
      <c r="M715" s="11"/>
      <c r="N715" s="18"/>
      <c r="O715" s="19"/>
      <c r="P715" s="11"/>
      <c r="Q715" s="594"/>
      <c r="R715" s="11"/>
      <c r="S715" s="11"/>
      <c r="T715" s="11"/>
      <c r="U715" s="11"/>
      <c r="V715" s="34"/>
      <c r="W715" s="11"/>
      <c r="X715" s="11"/>
      <c r="Y715" s="11"/>
      <c r="Z715" s="11"/>
      <c r="AA715" s="19"/>
      <c r="AB715" s="19"/>
      <c r="AC715" s="55"/>
      <c r="AD715" s="19"/>
      <c r="AE715" s="19"/>
      <c r="AF715" s="20"/>
      <c r="AG715" s="21"/>
      <c r="AH715" s="22"/>
      <c r="AI715" s="23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  <c r="AT715" s="17"/>
      <c r="AU715" s="17"/>
      <c r="AV715" s="17"/>
      <c r="AW715" s="17"/>
      <c r="AX715" s="17"/>
      <c r="AY715" s="17"/>
      <c r="AZ715" s="17"/>
      <c r="BA715" s="17"/>
      <c r="BB715" s="17"/>
      <c r="BC715" s="17"/>
      <c r="BD715" s="17"/>
      <c r="BE715" s="17"/>
      <c r="BF715" s="17"/>
      <c r="BG715" s="17"/>
      <c r="BH715" s="17"/>
      <c r="BI715" s="17"/>
      <c r="BJ715" s="17"/>
      <c r="BK715" s="17"/>
      <c r="BL715" s="17"/>
      <c r="BM715" s="17"/>
      <c r="BN715" s="17"/>
      <c r="BO715" s="17"/>
      <c r="BP715" s="17"/>
      <c r="BQ715" s="35"/>
      <c r="BR715" s="17"/>
      <c r="BS715" s="17"/>
      <c r="BT715" s="17"/>
      <c r="BU715" s="17"/>
      <c r="BV715" s="24"/>
      <c r="BW715" s="24"/>
      <c r="BX715" s="24"/>
      <c r="BY715" s="24"/>
      <c r="BZ715" s="25"/>
      <c r="CA715" s="25"/>
      <c r="CB715" s="25"/>
      <c r="CC715" s="25"/>
      <c r="CD715" s="18"/>
      <c r="CE715" s="18"/>
      <c r="CF715" s="17"/>
      <c r="CG715" s="17"/>
      <c r="CH715" s="17"/>
      <c r="CI715" s="17"/>
      <c r="CJ715" s="17"/>
      <c r="CK715" s="17"/>
      <c r="CL715" s="17"/>
      <c r="CM715" s="17"/>
      <c r="CN715" s="17"/>
      <c r="CO715" s="18"/>
      <c r="CP715" s="232"/>
    </row>
    <row r="716" spans="1:94" ht="20.25" thickBot="1">
      <c r="A716" s="28"/>
      <c r="B716" s="33"/>
      <c r="C716" s="11"/>
      <c r="D716" s="679"/>
      <c r="E716" s="450"/>
      <c r="F716" s="65"/>
      <c r="G716" s="16"/>
      <c r="H716" s="17"/>
      <c r="I716" s="17"/>
      <c r="J716" s="17"/>
      <c r="K716" s="17"/>
      <c r="L716" s="17"/>
      <c r="M716" s="11"/>
      <c r="N716" s="18"/>
      <c r="O716" s="19"/>
      <c r="P716" s="11"/>
      <c r="Q716" s="594"/>
      <c r="R716" s="11"/>
      <c r="S716" s="11"/>
      <c r="T716" s="11"/>
      <c r="U716" s="11"/>
      <c r="V716" s="34"/>
      <c r="W716" s="11"/>
      <c r="X716" s="11"/>
      <c r="Y716" s="11"/>
      <c r="Z716" s="11"/>
      <c r="AA716" s="19"/>
      <c r="AB716" s="19"/>
      <c r="AC716" s="55"/>
      <c r="AD716" s="19"/>
      <c r="AE716" s="19"/>
      <c r="AF716" s="20"/>
      <c r="AG716" s="21"/>
      <c r="AH716" s="22"/>
      <c r="AI716" s="23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  <c r="AT716" s="17"/>
      <c r="AU716" s="17"/>
      <c r="AV716" s="17"/>
      <c r="AW716" s="17"/>
      <c r="AX716" s="17"/>
      <c r="AY716" s="17"/>
      <c r="AZ716" s="17"/>
      <c r="BA716" s="17"/>
      <c r="BB716" s="17"/>
      <c r="BC716" s="17"/>
      <c r="BD716" s="17"/>
      <c r="BE716" s="17"/>
      <c r="BF716" s="17"/>
      <c r="BG716" s="17"/>
      <c r="BH716" s="17"/>
      <c r="BI716" s="17"/>
      <c r="BJ716" s="17"/>
      <c r="BK716" s="17"/>
      <c r="BL716" s="17"/>
      <c r="BM716" s="17"/>
      <c r="BN716" s="17"/>
      <c r="BO716" s="17"/>
      <c r="BP716" s="17"/>
      <c r="BQ716" s="35"/>
      <c r="BR716" s="17"/>
      <c r="BS716" s="17"/>
      <c r="BT716" s="17"/>
      <c r="BU716" s="17"/>
      <c r="BV716" s="24"/>
      <c r="BW716" s="24"/>
      <c r="BX716" s="24"/>
      <c r="BY716" s="24"/>
      <c r="BZ716" s="25"/>
      <c r="CA716" s="25"/>
      <c r="CB716" s="25"/>
      <c r="CC716" s="25"/>
      <c r="CD716" s="18"/>
      <c r="CE716" s="18"/>
      <c r="CF716" s="17"/>
      <c r="CG716" s="17"/>
      <c r="CH716" s="17"/>
      <c r="CI716" s="17"/>
      <c r="CJ716" s="17"/>
      <c r="CK716" s="17"/>
      <c r="CL716" s="17"/>
      <c r="CM716" s="17"/>
      <c r="CN716" s="17"/>
      <c r="CO716" s="18"/>
      <c r="CP716" s="232"/>
    </row>
    <row r="717" spans="1:94" ht="20.25" thickBot="1">
      <c r="A717" s="28"/>
      <c r="B717" s="33"/>
      <c r="C717" s="11"/>
      <c r="D717" s="124"/>
      <c r="E717" s="332"/>
      <c r="F717" s="74"/>
      <c r="G717" s="16"/>
      <c r="H717" s="17"/>
      <c r="I717" s="17"/>
      <c r="J717" s="17"/>
      <c r="K717" s="17"/>
      <c r="L717" s="17"/>
      <c r="M717" s="11"/>
      <c r="N717" s="18"/>
      <c r="O717" s="19"/>
      <c r="P717" s="11"/>
      <c r="Q717" s="594"/>
      <c r="R717" s="11"/>
      <c r="S717" s="11"/>
      <c r="T717" s="11"/>
      <c r="U717" s="11"/>
      <c r="V717" s="34"/>
      <c r="W717" s="11"/>
      <c r="X717" s="11"/>
      <c r="Y717" s="11"/>
      <c r="Z717" s="11"/>
      <c r="AA717" s="19"/>
      <c r="AB717" s="19"/>
      <c r="AC717" s="55"/>
      <c r="AD717" s="19"/>
      <c r="AE717" s="19"/>
      <c r="AF717" s="20"/>
      <c r="AG717" s="21"/>
      <c r="AH717" s="22"/>
      <c r="AI717" s="23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  <c r="AT717" s="17"/>
      <c r="AU717" s="17"/>
      <c r="AV717" s="17"/>
      <c r="AW717" s="17"/>
      <c r="AX717" s="17"/>
      <c r="AY717" s="17"/>
      <c r="AZ717" s="17"/>
      <c r="BA717" s="17"/>
      <c r="BB717" s="17"/>
      <c r="BC717" s="17"/>
      <c r="BD717" s="17"/>
      <c r="BE717" s="17"/>
      <c r="BF717" s="17"/>
      <c r="BG717" s="17"/>
      <c r="BH717" s="17"/>
      <c r="BI717" s="17"/>
      <c r="BJ717" s="17"/>
      <c r="BK717" s="17"/>
      <c r="BL717" s="17"/>
      <c r="BM717" s="17"/>
      <c r="BN717" s="17"/>
      <c r="BO717" s="17"/>
      <c r="BP717" s="17"/>
      <c r="BQ717" s="35"/>
      <c r="BR717" s="17"/>
      <c r="BS717" s="17"/>
      <c r="BT717" s="17"/>
      <c r="BU717" s="17"/>
      <c r="BV717" s="24"/>
      <c r="BW717" s="24"/>
      <c r="BX717" s="24"/>
      <c r="BY717" s="24"/>
      <c r="BZ717" s="25"/>
      <c r="CA717" s="25"/>
      <c r="CB717" s="25"/>
      <c r="CC717" s="25"/>
      <c r="CD717" s="18"/>
      <c r="CE717" s="18"/>
      <c r="CF717" s="17"/>
      <c r="CG717" s="17"/>
      <c r="CH717" s="17"/>
      <c r="CI717" s="17"/>
      <c r="CJ717" s="17"/>
      <c r="CK717" s="17"/>
      <c r="CL717" s="17"/>
      <c r="CM717" s="17"/>
      <c r="CN717" s="17"/>
      <c r="CO717" s="18"/>
      <c r="CP717" s="232"/>
    </row>
    <row r="718" spans="1:94" ht="20.25" thickBot="1">
      <c r="A718" s="28"/>
      <c r="B718" s="33"/>
      <c r="C718" s="11"/>
      <c r="D718" s="268"/>
      <c r="E718" s="384"/>
      <c r="F718" s="47"/>
      <c r="G718" s="16"/>
      <c r="H718" s="17"/>
      <c r="I718" s="17"/>
      <c r="J718" s="17"/>
      <c r="K718" s="17"/>
      <c r="L718" s="40"/>
      <c r="M718" s="11"/>
      <c r="N718" s="18"/>
      <c r="O718" s="19"/>
      <c r="P718" s="11"/>
      <c r="Q718" s="594"/>
      <c r="R718" s="11"/>
      <c r="S718" s="11"/>
      <c r="T718" s="11"/>
      <c r="U718" s="11"/>
      <c r="V718" s="34"/>
      <c r="W718" s="11"/>
      <c r="X718" s="11"/>
      <c r="Y718" s="11"/>
      <c r="Z718" s="11"/>
      <c r="AA718" s="19"/>
      <c r="AB718" s="19"/>
      <c r="AC718" s="55"/>
      <c r="AD718" s="19"/>
      <c r="AE718" s="19"/>
      <c r="AF718" s="20"/>
      <c r="AG718" s="21"/>
      <c r="AH718" s="22"/>
      <c r="AI718" s="23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  <c r="AT718" s="17"/>
      <c r="AU718" s="17"/>
      <c r="AV718" s="17"/>
      <c r="AW718" s="17"/>
      <c r="AX718" s="17"/>
      <c r="AY718" s="17"/>
      <c r="AZ718" s="17"/>
      <c r="BA718" s="17"/>
      <c r="BB718" s="17"/>
      <c r="BC718" s="17"/>
      <c r="BD718" s="17"/>
      <c r="BE718" s="17"/>
      <c r="BF718" s="17"/>
      <c r="BG718" s="17"/>
      <c r="BH718" s="17"/>
      <c r="BI718" s="17"/>
      <c r="BJ718" s="17"/>
      <c r="BK718" s="17"/>
      <c r="BL718" s="17"/>
      <c r="BM718" s="17"/>
      <c r="BN718" s="17"/>
      <c r="BO718" s="17"/>
      <c r="BP718" s="17"/>
      <c r="BQ718" s="35"/>
      <c r="BR718" s="17"/>
      <c r="BS718" s="17"/>
      <c r="BT718" s="17"/>
      <c r="BU718" s="17"/>
      <c r="BV718" s="24"/>
      <c r="BW718" s="24"/>
      <c r="BX718" s="24"/>
      <c r="BY718" s="24"/>
      <c r="BZ718" s="25"/>
      <c r="CA718" s="25"/>
      <c r="CB718" s="25"/>
      <c r="CC718" s="25"/>
      <c r="CD718" s="18"/>
      <c r="CE718" s="18"/>
      <c r="CF718" s="17"/>
      <c r="CG718" s="17"/>
      <c r="CH718" s="17"/>
      <c r="CI718" s="17"/>
      <c r="CJ718" s="17"/>
      <c r="CK718" s="17"/>
      <c r="CL718" s="17"/>
      <c r="CM718" s="17"/>
      <c r="CN718" s="17"/>
      <c r="CO718" s="18"/>
      <c r="CP718" s="232"/>
    </row>
    <row r="719" spans="1:94" ht="20.25" thickBot="1">
      <c r="A719" s="28"/>
      <c r="B719" s="33"/>
      <c r="C719" s="11"/>
      <c r="D719" s="191"/>
      <c r="E719" s="364"/>
      <c r="F719" s="83"/>
      <c r="G719" s="17"/>
      <c r="H719" s="17"/>
      <c r="I719" s="17"/>
      <c r="J719" s="17"/>
      <c r="K719" s="17"/>
      <c r="L719" s="17"/>
      <c r="M719" s="11"/>
      <c r="N719" s="18"/>
      <c r="O719" s="19"/>
      <c r="P719" s="11"/>
      <c r="Q719" s="594"/>
      <c r="R719" s="11"/>
      <c r="S719" s="11"/>
      <c r="T719" s="11"/>
      <c r="U719" s="11"/>
      <c r="V719" s="34"/>
      <c r="W719" s="11"/>
      <c r="X719" s="11"/>
      <c r="Y719" s="11"/>
      <c r="Z719" s="11"/>
      <c r="AA719" s="19"/>
      <c r="AB719" s="19"/>
      <c r="AC719" s="55"/>
      <c r="AD719" s="19"/>
      <c r="AE719" s="19"/>
      <c r="AF719" s="20"/>
      <c r="AG719" s="21"/>
      <c r="AH719" s="27"/>
      <c r="AI719" s="28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  <c r="AT719" s="17"/>
      <c r="AU719" s="17"/>
      <c r="AV719" s="17"/>
      <c r="AW719" s="17"/>
      <c r="AX719" s="17"/>
      <c r="AY719" s="17"/>
      <c r="AZ719" s="17"/>
      <c r="BA719" s="17"/>
      <c r="BB719" s="17"/>
      <c r="BC719" s="17"/>
      <c r="BD719" s="17"/>
      <c r="BE719" s="17"/>
      <c r="BF719" s="17"/>
      <c r="BG719" s="17"/>
      <c r="BH719" s="17"/>
      <c r="BI719" s="17"/>
      <c r="BJ719" s="17"/>
      <c r="BK719" s="17"/>
      <c r="BL719" s="17"/>
      <c r="BM719" s="17"/>
      <c r="BN719" s="17"/>
      <c r="BO719" s="17"/>
      <c r="BP719" s="17"/>
      <c r="BQ719" s="35"/>
      <c r="BR719" s="17"/>
      <c r="BS719" s="17"/>
      <c r="BT719" s="17"/>
      <c r="BU719" s="17"/>
      <c r="BV719" s="24"/>
      <c r="BW719" s="24"/>
      <c r="BX719" s="24"/>
      <c r="BY719" s="24"/>
      <c r="BZ719" s="25"/>
      <c r="CA719" s="25"/>
      <c r="CB719" s="25"/>
      <c r="CC719" s="25"/>
      <c r="CD719" s="18"/>
      <c r="CE719" s="18"/>
      <c r="CF719" s="17"/>
      <c r="CG719" s="17"/>
      <c r="CH719" s="17"/>
      <c r="CI719" s="17"/>
      <c r="CJ719" s="17"/>
      <c r="CK719" s="17"/>
      <c r="CL719" s="17"/>
      <c r="CM719" s="17"/>
      <c r="CN719" s="17"/>
      <c r="CO719" s="18"/>
      <c r="CP719" s="232"/>
    </row>
    <row r="720" spans="1:94" ht="20.25" thickBot="1">
      <c r="A720" s="28"/>
      <c r="B720" s="33"/>
      <c r="C720" s="11"/>
      <c r="D720" s="61"/>
      <c r="E720" s="42"/>
      <c r="F720" s="423"/>
      <c r="G720" s="16"/>
      <c r="H720" s="17"/>
      <c r="I720" s="17"/>
      <c r="J720" s="17"/>
      <c r="K720" s="17"/>
      <c r="L720" s="17"/>
      <c r="M720" s="11"/>
      <c r="N720" s="18"/>
      <c r="O720" s="19"/>
      <c r="P720" s="11"/>
      <c r="Q720" s="594"/>
      <c r="R720" s="11"/>
      <c r="S720" s="11"/>
      <c r="T720" s="11"/>
      <c r="U720" s="11"/>
      <c r="V720" s="34"/>
      <c r="W720" s="11"/>
      <c r="X720" s="11"/>
      <c r="Y720" s="11"/>
      <c r="Z720" s="11"/>
      <c r="AA720" s="19"/>
      <c r="AB720" s="19"/>
      <c r="AC720" s="55"/>
      <c r="AD720" s="19"/>
      <c r="AE720" s="19"/>
      <c r="AF720" s="20"/>
      <c r="AG720" s="21"/>
      <c r="AH720" s="27"/>
      <c r="AI720" s="28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  <c r="AT720" s="17"/>
      <c r="AU720" s="17"/>
      <c r="AV720" s="17"/>
      <c r="AW720" s="17"/>
      <c r="AX720" s="17"/>
      <c r="AY720" s="17"/>
      <c r="AZ720" s="17"/>
      <c r="BA720" s="17"/>
      <c r="BB720" s="17"/>
      <c r="BC720" s="17"/>
      <c r="BD720" s="17"/>
      <c r="BE720" s="17"/>
      <c r="BF720" s="17"/>
      <c r="BG720" s="17"/>
      <c r="BH720" s="17"/>
      <c r="BI720" s="17"/>
      <c r="BJ720" s="17"/>
      <c r="BK720" s="17"/>
      <c r="BL720" s="17"/>
      <c r="BM720" s="17"/>
      <c r="BN720" s="17"/>
      <c r="BO720" s="17"/>
      <c r="BP720" s="17"/>
      <c r="BQ720" s="35"/>
      <c r="BR720" s="17"/>
      <c r="BS720" s="17"/>
      <c r="BT720" s="17"/>
      <c r="BU720" s="17"/>
      <c r="BV720" s="24"/>
      <c r="BW720" s="24"/>
      <c r="BX720" s="24"/>
      <c r="BY720" s="24"/>
      <c r="BZ720" s="25"/>
      <c r="CA720" s="25"/>
      <c r="CB720" s="25"/>
      <c r="CC720" s="25"/>
      <c r="CD720" s="18"/>
      <c r="CE720" s="18"/>
      <c r="CF720" s="17"/>
      <c r="CG720" s="17"/>
      <c r="CH720" s="17"/>
      <c r="CI720" s="17"/>
      <c r="CJ720" s="17"/>
      <c r="CK720" s="17"/>
      <c r="CL720" s="17"/>
      <c r="CM720" s="17"/>
      <c r="CN720" s="17"/>
      <c r="CO720" s="18"/>
      <c r="CP720" s="232"/>
    </row>
    <row r="721" spans="1:94" ht="20.25" thickBot="1">
      <c r="A721" s="28"/>
      <c r="B721" s="33"/>
      <c r="C721" s="11"/>
      <c r="D721" s="477"/>
      <c r="E721" s="699"/>
      <c r="F721" s="49"/>
      <c r="G721" s="16"/>
      <c r="H721" s="17"/>
      <c r="I721" s="17"/>
      <c r="J721" s="17"/>
      <c r="K721" s="17"/>
      <c r="L721" s="17"/>
      <c r="M721" s="11"/>
      <c r="N721" s="18"/>
      <c r="O721" s="19"/>
      <c r="P721" s="11"/>
      <c r="Q721" s="594"/>
      <c r="R721" s="11"/>
      <c r="S721" s="11"/>
      <c r="T721" s="11"/>
      <c r="U721" s="11"/>
      <c r="V721" s="34"/>
      <c r="W721" s="11"/>
      <c r="X721" s="11"/>
      <c r="Y721" s="11"/>
      <c r="Z721" s="11"/>
      <c r="AA721" s="19"/>
      <c r="AB721" s="19"/>
      <c r="AC721" s="55"/>
      <c r="AD721" s="19"/>
      <c r="AE721" s="19"/>
      <c r="AF721" s="20"/>
      <c r="AG721" s="21"/>
      <c r="AH721" s="22"/>
      <c r="AI721" s="23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  <c r="AT721" s="17"/>
      <c r="AU721" s="17"/>
      <c r="AV721" s="17"/>
      <c r="AW721" s="17"/>
      <c r="AX721" s="17"/>
      <c r="AY721" s="17"/>
      <c r="AZ721" s="17"/>
      <c r="BA721" s="17"/>
      <c r="BB721" s="17"/>
      <c r="BC721" s="17"/>
      <c r="BD721" s="17"/>
      <c r="BE721" s="17"/>
      <c r="BF721" s="17"/>
      <c r="BG721" s="17"/>
      <c r="BH721" s="17"/>
      <c r="BI721" s="17"/>
      <c r="BJ721" s="17"/>
      <c r="BK721" s="17"/>
      <c r="BL721" s="17"/>
      <c r="BM721" s="17"/>
      <c r="BN721" s="17"/>
      <c r="BO721" s="17"/>
      <c r="BP721" s="17"/>
      <c r="BQ721" s="17"/>
      <c r="BR721" s="17"/>
      <c r="BS721" s="17"/>
      <c r="BT721" s="17"/>
      <c r="BU721" s="17"/>
      <c r="BV721" s="24"/>
      <c r="BW721" s="24"/>
      <c r="BX721" s="24"/>
      <c r="BY721" s="24"/>
      <c r="BZ721" s="25"/>
      <c r="CA721" s="25"/>
      <c r="CB721" s="25"/>
      <c r="CC721" s="25"/>
      <c r="CD721" s="18"/>
      <c r="CE721" s="18"/>
      <c r="CF721" s="17"/>
      <c r="CG721" s="17"/>
      <c r="CH721" s="17"/>
      <c r="CI721" s="17"/>
      <c r="CJ721" s="17"/>
      <c r="CK721" s="17"/>
      <c r="CL721" s="17"/>
      <c r="CM721" s="17"/>
      <c r="CN721" s="17"/>
      <c r="CO721" s="18"/>
      <c r="CP721" s="232"/>
    </row>
    <row r="722" spans="1:94" ht="20.25" thickBot="1">
      <c r="A722" s="28"/>
      <c r="B722" s="33"/>
      <c r="C722" s="11"/>
      <c r="D722" s="542"/>
      <c r="E722" s="613"/>
      <c r="F722" s="62"/>
      <c r="G722" s="16"/>
      <c r="H722" s="17"/>
      <c r="I722" s="17"/>
      <c r="J722" s="17"/>
      <c r="K722" s="17"/>
      <c r="L722" s="17"/>
      <c r="M722" s="11"/>
      <c r="N722" s="18"/>
      <c r="O722" s="19"/>
      <c r="P722" s="11"/>
      <c r="Q722" s="594"/>
      <c r="R722" s="11"/>
      <c r="S722" s="11"/>
      <c r="T722" s="11"/>
      <c r="U722" s="11"/>
      <c r="V722" s="34"/>
      <c r="W722" s="11"/>
      <c r="X722" s="11"/>
      <c r="Y722" s="11"/>
      <c r="Z722" s="11"/>
      <c r="AA722" s="19"/>
      <c r="AB722" s="19"/>
      <c r="AC722" s="55"/>
      <c r="AD722" s="19"/>
      <c r="AE722" s="19"/>
      <c r="AF722" s="20"/>
      <c r="AG722" s="21"/>
      <c r="AH722" s="27"/>
      <c r="AI722" s="23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  <c r="AT722" s="17"/>
      <c r="AU722" s="17"/>
      <c r="AV722" s="17"/>
      <c r="AW722" s="17"/>
      <c r="AX722" s="17"/>
      <c r="AY722" s="17"/>
      <c r="AZ722" s="17"/>
      <c r="BA722" s="17"/>
      <c r="BB722" s="17"/>
      <c r="BC722" s="17"/>
      <c r="BD722" s="17"/>
      <c r="BE722" s="17"/>
      <c r="BF722" s="17"/>
      <c r="BG722" s="17"/>
      <c r="BH722" s="17"/>
      <c r="BI722" s="17"/>
      <c r="BJ722" s="17"/>
      <c r="BK722" s="17"/>
      <c r="BL722" s="17"/>
      <c r="BM722" s="17"/>
      <c r="BN722" s="17"/>
      <c r="BO722" s="17"/>
      <c r="BP722" s="17"/>
      <c r="BQ722" s="35"/>
      <c r="BR722" s="17"/>
      <c r="BS722" s="17"/>
      <c r="BT722" s="17"/>
      <c r="BU722" s="17"/>
      <c r="BV722" s="24"/>
      <c r="BW722" s="24"/>
      <c r="BX722" s="24"/>
      <c r="BY722" s="24"/>
      <c r="BZ722" s="25"/>
      <c r="CA722" s="25"/>
      <c r="CB722" s="25"/>
      <c r="CC722" s="25"/>
      <c r="CD722" s="18"/>
      <c r="CE722" s="18"/>
      <c r="CF722" s="17"/>
      <c r="CG722" s="17"/>
      <c r="CH722" s="17"/>
      <c r="CI722" s="17"/>
      <c r="CJ722" s="17"/>
      <c r="CK722" s="17"/>
      <c r="CL722" s="17"/>
      <c r="CM722" s="17"/>
      <c r="CN722" s="17"/>
      <c r="CO722" s="18"/>
      <c r="CP722" s="232"/>
    </row>
    <row r="723" spans="1:94" ht="20.25" thickBot="1">
      <c r="A723" s="28"/>
      <c r="B723" s="33"/>
      <c r="C723" s="11"/>
      <c r="D723" s="454"/>
      <c r="E723" s="479"/>
      <c r="F723" s="66"/>
      <c r="G723" s="16"/>
      <c r="H723" s="17"/>
      <c r="I723" s="17"/>
      <c r="J723" s="17"/>
      <c r="K723" s="17"/>
      <c r="L723" s="17"/>
      <c r="M723" s="11"/>
      <c r="N723" s="18"/>
      <c r="O723" s="19"/>
      <c r="P723" s="11"/>
      <c r="Q723" s="594"/>
      <c r="R723" s="11"/>
      <c r="S723" s="11"/>
      <c r="T723" s="11"/>
      <c r="U723" s="11"/>
      <c r="V723" s="34"/>
      <c r="W723" s="11"/>
      <c r="X723" s="11"/>
      <c r="Y723" s="11"/>
      <c r="Z723" s="11"/>
      <c r="AA723" s="19"/>
      <c r="AB723" s="19"/>
      <c r="AC723" s="55"/>
      <c r="AD723" s="19"/>
      <c r="AE723" s="19"/>
      <c r="AF723" s="20"/>
      <c r="AG723" s="21"/>
      <c r="AH723" s="22"/>
      <c r="AI723" s="23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  <c r="AT723" s="17"/>
      <c r="AU723" s="17"/>
      <c r="AV723" s="17"/>
      <c r="AW723" s="17"/>
      <c r="AX723" s="17"/>
      <c r="AY723" s="17"/>
      <c r="AZ723" s="17"/>
      <c r="BA723" s="17"/>
      <c r="BB723" s="17"/>
      <c r="BC723" s="17"/>
      <c r="BD723" s="17"/>
      <c r="BE723" s="17"/>
      <c r="BF723" s="17"/>
      <c r="BG723" s="17"/>
      <c r="BH723" s="17"/>
      <c r="BI723" s="17"/>
      <c r="BJ723" s="17"/>
      <c r="BK723" s="17"/>
      <c r="BL723" s="17"/>
      <c r="BM723" s="17"/>
      <c r="BN723" s="17"/>
      <c r="BO723" s="17"/>
      <c r="BP723" s="17"/>
      <c r="BQ723" s="35"/>
      <c r="BR723" s="17"/>
      <c r="BS723" s="17"/>
      <c r="BT723" s="17"/>
      <c r="BU723" s="17"/>
      <c r="BV723" s="24"/>
      <c r="BW723" s="24"/>
      <c r="BX723" s="24"/>
      <c r="BY723" s="24"/>
      <c r="BZ723" s="25"/>
      <c r="CA723" s="25"/>
      <c r="CB723" s="25"/>
      <c r="CC723" s="25"/>
      <c r="CD723" s="18"/>
      <c r="CE723" s="18"/>
      <c r="CF723" s="17"/>
      <c r="CG723" s="17"/>
      <c r="CH723" s="17"/>
      <c r="CI723" s="17"/>
      <c r="CJ723" s="17"/>
      <c r="CK723" s="17"/>
      <c r="CL723" s="17"/>
      <c r="CM723" s="17"/>
      <c r="CN723" s="17"/>
      <c r="CO723" s="18"/>
      <c r="CP723" s="232"/>
    </row>
    <row r="724" spans="1:94" ht="20.25" thickBot="1">
      <c r="A724" s="28"/>
      <c r="B724" s="33"/>
      <c r="C724" s="11"/>
      <c r="D724" s="111"/>
      <c r="E724" s="155"/>
      <c r="F724" s="76"/>
      <c r="G724" s="16"/>
      <c r="H724" s="17"/>
      <c r="I724" s="17"/>
      <c r="J724" s="17"/>
      <c r="K724" s="17"/>
      <c r="L724" s="17"/>
      <c r="M724" s="11"/>
      <c r="N724" s="18"/>
      <c r="O724" s="19"/>
      <c r="P724" s="11"/>
      <c r="Q724" s="594"/>
      <c r="R724" s="11"/>
      <c r="S724" s="11"/>
      <c r="T724" s="11"/>
      <c r="U724" s="11"/>
      <c r="V724" s="34"/>
      <c r="W724" s="11"/>
      <c r="X724" s="11"/>
      <c r="Y724" s="11"/>
      <c r="Z724" s="11"/>
      <c r="AA724" s="19"/>
      <c r="AB724" s="19"/>
      <c r="AC724" s="55"/>
      <c r="AD724" s="19"/>
      <c r="AE724" s="19"/>
      <c r="AF724" s="20"/>
      <c r="AG724" s="21"/>
      <c r="AH724" s="22"/>
      <c r="AI724" s="23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  <c r="AT724" s="17"/>
      <c r="AU724" s="17"/>
      <c r="AV724" s="17"/>
      <c r="AW724" s="17"/>
      <c r="AX724" s="17"/>
      <c r="AY724" s="17"/>
      <c r="AZ724" s="17"/>
      <c r="BA724" s="17"/>
      <c r="BB724" s="17"/>
      <c r="BC724" s="17"/>
      <c r="BD724" s="17"/>
      <c r="BE724" s="17"/>
      <c r="BF724" s="17"/>
      <c r="BG724" s="17"/>
      <c r="BH724" s="17"/>
      <c r="BI724" s="17"/>
      <c r="BJ724" s="17"/>
      <c r="BK724" s="17"/>
      <c r="BL724" s="17"/>
      <c r="BM724" s="17"/>
      <c r="BN724" s="17"/>
      <c r="BO724" s="17"/>
      <c r="BP724" s="17"/>
      <c r="BQ724" s="35"/>
      <c r="BR724" s="17"/>
      <c r="BS724" s="17"/>
      <c r="BT724" s="17"/>
      <c r="BU724" s="17"/>
      <c r="BV724" s="24"/>
      <c r="BW724" s="24"/>
      <c r="BX724" s="24"/>
      <c r="BY724" s="24"/>
      <c r="BZ724" s="25"/>
      <c r="CA724" s="25"/>
      <c r="CB724" s="25"/>
      <c r="CC724" s="25"/>
      <c r="CD724" s="18"/>
      <c r="CE724" s="18"/>
      <c r="CF724" s="17"/>
      <c r="CG724" s="17"/>
      <c r="CH724" s="17"/>
      <c r="CI724" s="17"/>
      <c r="CJ724" s="17"/>
      <c r="CK724" s="17"/>
      <c r="CL724" s="17"/>
      <c r="CM724" s="17"/>
      <c r="CN724" s="17"/>
      <c r="CO724" s="18"/>
      <c r="CP724" s="232"/>
    </row>
    <row r="725" spans="1:94" ht="20.25" thickBot="1">
      <c r="A725" s="28"/>
      <c r="B725" s="33"/>
      <c r="C725" s="11"/>
      <c r="D725" s="701"/>
      <c r="E725" s="655"/>
      <c r="F725" s="77"/>
      <c r="G725" s="16"/>
      <c r="H725" s="17"/>
      <c r="I725" s="17"/>
      <c r="J725" s="17"/>
      <c r="K725" s="17"/>
      <c r="L725" s="17"/>
      <c r="M725" s="11"/>
      <c r="N725" s="18"/>
      <c r="O725" s="19"/>
      <c r="P725" s="11"/>
      <c r="Q725" s="594"/>
      <c r="R725" s="11"/>
      <c r="S725" s="11"/>
      <c r="T725" s="11"/>
      <c r="U725" s="11"/>
      <c r="V725" s="34"/>
      <c r="W725" s="11"/>
      <c r="X725" s="11"/>
      <c r="Y725" s="11"/>
      <c r="Z725" s="11"/>
      <c r="AA725" s="19"/>
      <c r="AB725" s="19"/>
      <c r="AC725" s="55"/>
      <c r="AD725" s="19"/>
      <c r="AE725" s="19"/>
      <c r="AF725" s="20"/>
      <c r="AG725" s="21"/>
      <c r="AH725" s="27"/>
      <c r="AI725" s="28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  <c r="AT725" s="17"/>
      <c r="AU725" s="17"/>
      <c r="AV725" s="17"/>
      <c r="AW725" s="17"/>
      <c r="AX725" s="17"/>
      <c r="AY725" s="17"/>
      <c r="AZ725" s="17"/>
      <c r="BA725" s="17"/>
      <c r="BB725" s="17"/>
      <c r="BC725" s="17"/>
      <c r="BD725" s="17"/>
      <c r="BE725" s="17"/>
      <c r="BF725" s="17"/>
      <c r="BG725" s="17"/>
      <c r="BH725" s="17"/>
      <c r="BI725" s="17"/>
      <c r="BJ725" s="17"/>
      <c r="BK725" s="17"/>
      <c r="BL725" s="17"/>
      <c r="BM725" s="17"/>
      <c r="BN725" s="17"/>
      <c r="BO725" s="17"/>
      <c r="BP725" s="17"/>
      <c r="BQ725" s="35"/>
      <c r="BR725" s="17"/>
      <c r="BS725" s="17"/>
      <c r="BT725" s="17"/>
      <c r="BU725" s="17"/>
      <c r="BV725" s="24"/>
      <c r="BW725" s="24"/>
      <c r="BX725" s="24"/>
      <c r="BY725" s="24"/>
      <c r="BZ725" s="25"/>
      <c r="CA725" s="25"/>
      <c r="CB725" s="25"/>
      <c r="CC725" s="25"/>
      <c r="CD725" s="18"/>
      <c r="CE725" s="18"/>
      <c r="CF725" s="17"/>
      <c r="CG725" s="17"/>
      <c r="CH725" s="17"/>
      <c r="CI725" s="17"/>
      <c r="CJ725" s="17"/>
      <c r="CK725" s="17"/>
      <c r="CL725" s="17"/>
      <c r="CM725" s="17"/>
      <c r="CN725" s="17"/>
      <c r="CO725" s="18"/>
      <c r="CP725" s="232"/>
    </row>
    <row r="726" spans="1:94" ht="20.25" thickBot="1">
      <c r="A726" s="28"/>
      <c r="B726" s="33"/>
      <c r="C726" s="11"/>
      <c r="D726" s="263"/>
      <c r="E726" s="571"/>
      <c r="F726" s="189"/>
      <c r="G726" s="16"/>
      <c r="H726" s="17"/>
      <c r="I726" s="17"/>
      <c r="J726" s="17"/>
      <c r="K726" s="17"/>
      <c r="L726" s="17"/>
      <c r="M726" s="11"/>
      <c r="N726" s="18"/>
      <c r="O726" s="19"/>
      <c r="P726" s="11"/>
      <c r="Q726" s="594"/>
      <c r="R726" s="11"/>
      <c r="S726" s="11"/>
      <c r="T726" s="11"/>
      <c r="U726" s="11"/>
      <c r="V726" s="34"/>
      <c r="W726" s="11"/>
      <c r="X726" s="11"/>
      <c r="Y726" s="11"/>
      <c r="Z726" s="11"/>
      <c r="AA726" s="19"/>
      <c r="AB726" s="19"/>
      <c r="AC726" s="55"/>
      <c r="AD726" s="19"/>
      <c r="AE726" s="19"/>
      <c r="AF726" s="20"/>
      <c r="AG726" s="21"/>
      <c r="AH726" s="22"/>
      <c r="AI726" s="23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  <c r="AT726" s="17"/>
      <c r="AU726" s="17"/>
      <c r="AV726" s="17"/>
      <c r="AW726" s="17"/>
      <c r="AX726" s="17"/>
      <c r="AY726" s="17"/>
      <c r="AZ726" s="17"/>
      <c r="BA726" s="17"/>
      <c r="BB726" s="17"/>
      <c r="BC726" s="17"/>
      <c r="BD726" s="17"/>
      <c r="BE726" s="17"/>
      <c r="BF726" s="17"/>
      <c r="BG726" s="17"/>
      <c r="BH726" s="17"/>
      <c r="BI726" s="17"/>
      <c r="BJ726" s="17"/>
      <c r="BK726" s="17"/>
      <c r="BL726" s="17"/>
      <c r="BM726" s="17"/>
      <c r="BN726" s="17"/>
      <c r="BO726" s="17"/>
      <c r="BP726" s="17"/>
      <c r="BQ726" s="35"/>
      <c r="BR726" s="17"/>
      <c r="BS726" s="17"/>
      <c r="BT726" s="17"/>
      <c r="BU726" s="17"/>
      <c r="BV726" s="24"/>
      <c r="BW726" s="24"/>
      <c r="BX726" s="24"/>
      <c r="BY726" s="24"/>
      <c r="BZ726" s="25"/>
      <c r="CA726" s="25"/>
      <c r="CB726" s="25"/>
      <c r="CC726" s="25"/>
      <c r="CD726" s="18"/>
      <c r="CE726" s="18"/>
      <c r="CF726" s="17"/>
      <c r="CG726" s="17"/>
      <c r="CH726" s="17"/>
      <c r="CI726" s="17"/>
      <c r="CJ726" s="17"/>
      <c r="CK726" s="17"/>
      <c r="CL726" s="17"/>
      <c r="CM726" s="17"/>
      <c r="CN726" s="17"/>
      <c r="CO726" s="18"/>
      <c r="CP726" s="232"/>
    </row>
    <row r="727" spans="1:94" ht="20.25" thickBot="1">
      <c r="A727" s="28"/>
      <c r="B727" s="33"/>
      <c r="C727" s="11"/>
      <c r="D727" s="639"/>
      <c r="E727" s="167"/>
      <c r="F727" s="65"/>
      <c r="G727" s="16"/>
      <c r="H727" s="17"/>
      <c r="I727" s="17"/>
      <c r="J727" s="17"/>
      <c r="K727" s="17"/>
      <c r="L727" s="17"/>
      <c r="M727" s="11"/>
      <c r="N727" s="18"/>
      <c r="O727" s="19"/>
      <c r="P727" s="11"/>
      <c r="Q727" s="594"/>
      <c r="R727" s="11"/>
      <c r="S727" s="11"/>
      <c r="T727" s="11"/>
      <c r="U727" s="11"/>
      <c r="V727" s="34"/>
      <c r="W727" s="11"/>
      <c r="X727" s="11"/>
      <c r="Y727" s="11"/>
      <c r="Z727" s="11"/>
      <c r="AA727" s="19"/>
      <c r="AB727" s="19"/>
      <c r="AC727" s="55"/>
      <c r="AD727" s="19"/>
      <c r="AE727" s="19"/>
      <c r="AF727" s="20"/>
      <c r="AG727" s="21"/>
      <c r="AH727" s="22"/>
      <c r="AI727" s="23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  <c r="AT727" s="17"/>
      <c r="AU727" s="17"/>
      <c r="AV727" s="17"/>
      <c r="AW727" s="17"/>
      <c r="AX727" s="17"/>
      <c r="AY727" s="17"/>
      <c r="AZ727" s="17"/>
      <c r="BA727" s="17"/>
      <c r="BB727" s="17"/>
      <c r="BC727" s="17"/>
      <c r="BD727" s="17"/>
      <c r="BE727" s="17"/>
      <c r="BF727" s="17"/>
      <c r="BG727" s="17"/>
      <c r="BH727" s="17"/>
      <c r="BI727" s="17"/>
      <c r="BJ727" s="17"/>
      <c r="BK727" s="17"/>
      <c r="BL727" s="17"/>
      <c r="BM727" s="17"/>
      <c r="BN727" s="17"/>
      <c r="BO727" s="17"/>
      <c r="BP727" s="17"/>
      <c r="BQ727" s="35"/>
      <c r="BR727" s="17"/>
      <c r="BS727" s="17"/>
      <c r="BT727" s="17"/>
      <c r="BU727" s="17"/>
      <c r="BV727" s="24"/>
      <c r="BW727" s="24"/>
      <c r="BX727" s="24"/>
      <c r="BY727" s="24"/>
      <c r="BZ727" s="25"/>
      <c r="CA727" s="25"/>
      <c r="CB727" s="25"/>
      <c r="CC727" s="25"/>
      <c r="CD727" s="18"/>
      <c r="CE727" s="18"/>
      <c r="CF727" s="17"/>
      <c r="CG727" s="17"/>
      <c r="CH727" s="17"/>
      <c r="CI727" s="17"/>
      <c r="CJ727" s="17"/>
      <c r="CK727" s="17"/>
      <c r="CL727" s="17"/>
      <c r="CM727" s="17"/>
      <c r="CN727" s="17"/>
      <c r="CO727" s="18"/>
      <c r="CP727" s="232"/>
    </row>
    <row r="728" spans="1:94" ht="20.25" thickBot="1">
      <c r="A728" s="28"/>
      <c r="B728" s="33"/>
      <c r="C728" s="11"/>
      <c r="D728" s="729"/>
      <c r="E728" s="722"/>
      <c r="F728" s="50"/>
      <c r="G728" s="17"/>
      <c r="H728" s="17"/>
      <c r="I728" s="17"/>
      <c r="J728" s="17"/>
      <c r="K728" s="17"/>
      <c r="L728" s="17"/>
      <c r="M728" s="11"/>
      <c r="N728" s="18"/>
      <c r="O728" s="19"/>
      <c r="P728" s="11"/>
      <c r="Q728" s="594"/>
      <c r="R728" s="11"/>
      <c r="S728" s="11"/>
      <c r="T728" s="11"/>
      <c r="U728" s="11"/>
      <c r="V728" s="34"/>
      <c r="W728" s="11"/>
      <c r="X728" s="11"/>
      <c r="Y728" s="11"/>
      <c r="Z728" s="11"/>
      <c r="AA728" s="19"/>
      <c r="AB728" s="19"/>
      <c r="AC728" s="55"/>
      <c r="AD728" s="19"/>
      <c r="AE728" s="19"/>
      <c r="AF728" s="20"/>
      <c r="AG728" s="21"/>
      <c r="AH728" s="27"/>
      <c r="AI728" s="28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  <c r="AT728" s="17"/>
      <c r="AU728" s="17"/>
      <c r="AV728" s="17"/>
      <c r="AW728" s="17"/>
      <c r="AX728" s="17"/>
      <c r="AY728" s="17"/>
      <c r="AZ728" s="17"/>
      <c r="BA728" s="17"/>
      <c r="BB728" s="17"/>
      <c r="BC728" s="17"/>
      <c r="BD728" s="17"/>
      <c r="BE728" s="17"/>
      <c r="BF728" s="17"/>
      <c r="BG728" s="17"/>
      <c r="BH728" s="17"/>
      <c r="BI728" s="17"/>
      <c r="BJ728" s="17"/>
      <c r="BK728" s="17"/>
      <c r="BL728" s="17"/>
      <c r="BM728" s="17"/>
      <c r="BN728" s="17"/>
      <c r="BO728" s="17"/>
      <c r="BP728" s="17"/>
      <c r="BQ728" s="35"/>
      <c r="BR728" s="17"/>
      <c r="BS728" s="17"/>
      <c r="BT728" s="17"/>
      <c r="BU728" s="17"/>
      <c r="BV728" s="24"/>
      <c r="BW728" s="24"/>
      <c r="BX728" s="24"/>
      <c r="BY728" s="24"/>
      <c r="BZ728" s="25"/>
      <c r="CA728" s="25"/>
      <c r="CB728" s="25"/>
      <c r="CC728" s="25"/>
      <c r="CD728" s="18"/>
      <c r="CE728" s="18"/>
      <c r="CF728" s="17"/>
      <c r="CG728" s="17"/>
      <c r="CH728" s="17"/>
      <c r="CI728" s="17"/>
      <c r="CJ728" s="17"/>
      <c r="CK728" s="17"/>
      <c r="CL728" s="17"/>
      <c r="CM728" s="17"/>
      <c r="CN728" s="17"/>
      <c r="CO728" s="18"/>
      <c r="CP728" s="232"/>
    </row>
    <row r="729" spans="1:94" ht="20.25" thickBot="1">
      <c r="A729" s="28"/>
      <c r="B729" s="33"/>
      <c r="C729" s="11"/>
      <c r="D729" s="741"/>
      <c r="E729" s="726"/>
      <c r="F729" s="189"/>
      <c r="G729" s="16"/>
      <c r="H729" s="17"/>
      <c r="I729" s="17"/>
      <c r="J729" s="17"/>
      <c r="K729" s="17"/>
      <c r="L729" s="17"/>
      <c r="M729" s="11"/>
      <c r="N729" s="18"/>
      <c r="O729" s="19"/>
      <c r="P729" s="11"/>
      <c r="Q729" s="594"/>
      <c r="R729" s="11"/>
      <c r="S729" s="11"/>
      <c r="T729" s="11"/>
      <c r="U729" s="11"/>
      <c r="V729" s="34"/>
      <c r="W729" s="11"/>
      <c r="X729" s="11"/>
      <c r="Y729" s="11"/>
      <c r="Z729" s="11"/>
      <c r="AA729" s="19"/>
      <c r="AB729" s="19"/>
      <c r="AC729" s="55"/>
      <c r="AD729" s="19"/>
      <c r="AE729" s="19"/>
      <c r="AF729" s="20"/>
      <c r="AG729" s="21"/>
      <c r="AH729" s="22"/>
      <c r="AI729" s="23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  <c r="AT729" s="17"/>
      <c r="AU729" s="17"/>
      <c r="AV729" s="17"/>
      <c r="AW729" s="17"/>
      <c r="AX729" s="17"/>
      <c r="AY729" s="17"/>
      <c r="AZ729" s="17"/>
      <c r="BA729" s="17"/>
      <c r="BB729" s="17"/>
      <c r="BC729" s="17"/>
      <c r="BD729" s="17"/>
      <c r="BE729" s="17"/>
      <c r="BF729" s="17"/>
      <c r="BG729" s="17"/>
      <c r="BH729" s="17"/>
      <c r="BI729" s="17"/>
      <c r="BJ729" s="17"/>
      <c r="BK729" s="17"/>
      <c r="BL729" s="17"/>
      <c r="BM729" s="17"/>
      <c r="BN729" s="17"/>
      <c r="BO729" s="17"/>
      <c r="BP729" s="17"/>
      <c r="BQ729" s="35"/>
      <c r="BR729" s="17"/>
      <c r="BS729" s="17"/>
      <c r="BT729" s="17"/>
      <c r="BU729" s="17"/>
      <c r="BV729" s="24"/>
      <c r="BW729" s="24"/>
      <c r="BX729" s="24"/>
      <c r="BY729" s="24"/>
      <c r="BZ729" s="25"/>
      <c r="CA729" s="25"/>
      <c r="CB729" s="25"/>
      <c r="CC729" s="25"/>
      <c r="CD729" s="18"/>
      <c r="CE729" s="18"/>
      <c r="CF729" s="17"/>
      <c r="CG729" s="17"/>
      <c r="CH729" s="17"/>
      <c r="CI729" s="17"/>
      <c r="CJ729" s="17"/>
      <c r="CK729" s="17"/>
      <c r="CL729" s="17"/>
      <c r="CM729" s="17"/>
      <c r="CN729" s="17"/>
      <c r="CO729" s="18"/>
      <c r="CP729" s="232"/>
    </row>
    <row r="730" spans="1:94" ht="20.25" thickBot="1">
      <c r="A730" s="28"/>
      <c r="B730" s="33"/>
      <c r="C730" s="11"/>
      <c r="D730" s="209"/>
      <c r="E730" s="252"/>
      <c r="F730" s="128"/>
      <c r="G730" s="16"/>
      <c r="H730" s="17"/>
      <c r="I730" s="17"/>
      <c r="J730" s="17"/>
      <c r="K730" s="17"/>
      <c r="L730" s="17"/>
      <c r="M730" s="11"/>
      <c r="N730" s="18"/>
      <c r="O730" s="19"/>
      <c r="P730" s="11"/>
      <c r="Q730" s="594"/>
      <c r="R730" s="11"/>
      <c r="S730" s="11"/>
      <c r="T730" s="11"/>
      <c r="U730" s="11"/>
      <c r="V730" s="34"/>
      <c r="W730" s="11"/>
      <c r="X730" s="11"/>
      <c r="Y730" s="11"/>
      <c r="Z730" s="11"/>
      <c r="AA730" s="19"/>
      <c r="AB730" s="19"/>
      <c r="AC730" s="55"/>
      <c r="AD730" s="19"/>
      <c r="AE730" s="19"/>
      <c r="AF730" s="20"/>
      <c r="AG730" s="21"/>
      <c r="AH730" s="22"/>
      <c r="AI730" s="23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  <c r="AT730" s="17"/>
      <c r="AU730" s="17"/>
      <c r="AV730" s="17"/>
      <c r="AW730" s="17"/>
      <c r="AX730" s="17"/>
      <c r="AY730" s="17"/>
      <c r="AZ730" s="17"/>
      <c r="BA730" s="17"/>
      <c r="BB730" s="17"/>
      <c r="BC730" s="17"/>
      <c r="BD730" s="17"/>
      <c r="BE730" s="17"/>
      <c r="BF730" s="17"/>
      <c r="BG730" s="17"/>
      <c r="BH730" s="17"/>
      <c r="BI730" s="17"/>
      <c r="BJ730" s="17"/>
      <c r="BK730" s="17"/>
      <c r="BL730" s="17"/>
      <c r="BM730" s="17"/>
      <c r="BN730" s="17"/>
      <c r="BO730" s="17"/>
      <c r="BP730" s="17"/>
      <c r="BQ730" s="35"/>
      <c r="BR730" s="17"/>
      <c r="BS730" s="17"/>
      <c r="BT730" s="17"/>
      <c r="BU730" s="17"/>
      <c r="BV730" s="24"/>
      <c r="BW730" s="24"/>
      <c r="BX730" s="24"/>
      <c r="BY730" s="24"/>
      <c r="BZ730" s="25"/>
      <c r="CA730" s="25"/>
      <c r="CB730" s="25"/>
      <c r="CC730" s="25"/>
      <c r="CD730" s="18"/>
      <c r="CE730" s="18"/>
      <c r="CF730" s="17"/>
      <c r="CG730" s="17"/>
      <c r="CH730" s="17"/>
      <c r="CI730" s="17"/>
      <c r="CJ730" s="17"/>
      <c r="CK730" s="17"/>
      <c r="CL730" s="17"/>
      <c r="CM730" s="17"/>
      <c r="CN730" s="17"/>
      <c r="CO730" s="18"/>
      <c r="CP730" s="232"/>
    </row>
    <row r="731" spans="1:94" ht="20.25" thickBot="1">
      <c r="A731" s="28"/>
      <c r="B731" s="33"/>
      <c r="C731" s="11"/>
      <c r="D731" s="688"/>
      <c r="E731" s="461"/>
      <c r="F731" s="46"/>
      <c r="G731" s="16"/>
      <c r="H731" s="17"/>
      <c r="I731" s="17"/>
      <c r="J731" s="17"/>
      <c r="K731" s="17"/>
      <c r="L731" s="17"/>
      <c r="M731" s="11"/>
      <c r="N731" s="18"/>
      <c r="O731" s="19"/>
      <c r="P731" s="11"/>
      <c r="Q731" s="594"/>
      <c r="R731" s="11"/>
      <c r="S731" s="11"/>
      <c r="T731" s="11"/>
      <c r="U731" s="11"/>
      <c r="V731" s="34"/>
      <c r="W731" s="11"/>
      <c r="X731" s="11"/>
      <c r="Y731" s="11"/>
      <c r="Z731" s="11"/>
      <c r="AA731" s="19"/>
      <c r="AB731" s="19"/>
      <c r="AC731" s="55"/>
      <c r="AD731" s="19"/>
      <c r="AE731" s="19"/>
      <c r="AF731" s="20"/>
      <c r="AG731" s="21"/>
      <c r="AH731" s="22"/>
      <c r="AI731" s="23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  <c r="AT731" s="17"/>
      <c r="AU731" s="17"/>
      <c r="AV731" s="17"/>
      <c r="AW731" s="17"/>
      <c r="AX731" s="17"/>
      <c r="AY731" s="17"/>
      <c r="AZ731" s="17"/>
      <c r="BA731" s="17"/>
      <c r="BB731" s="17"/>
      <c r="BC731" s="17"/>
      <c r="BD731" s="17"/>
      <c r="BE731" s="17"/>
      <c r="BF731" s="17"/>
      <c r="BG731" s="17"/>
      <c r="BH731" s="17"/>
      <c r="BI731" s="17"/>
      <c r="BJ731" s="17"/>
      <c r="BK731" s="17"/>
      <c r="BL731" s="17"/>
      <c r="BM731" s="17"/>
      <c r="BN731" s="17"/>
      <c r="BO731" s="17"/>
      <c r="BP731" s="17"/>
      <c r="BQ731" s="35"/>
      <c r="BR731" s="17"/>
      <c r="BS731" s="17"/>
      <c r="BT731" s="17"/>
      <c r="BU731" s="17"/>
      <c r="BV731" s="24"/>
      <c r="BW731" s="24"/>
      <c r="BX731" s="24"/>
      <c r="BY731" s="24"/>
      <c r="BZ731" s="25"/>
      <c r="CA731" s="25"/>
      <c r="CB731" s="25"/>
      <c r="CC731" s="25"/>
      <c r="CD731" s="18"/>
      <c r="CE731" s="18"/>
      <c r="CF731" s="17"/>
      <c r="CG731" s="17"/>
      <c r="CH731" s="17"/>
      <c r="CI731" s="17"/>
      <c r="CJ731" s="17"/>
      <c r="CK731" s="17"/>
      <c r="CL731" s="17"/>
      <c r="CM731" s="17"/>
      <c r="CN731" s="17"/>
      <c r="CO731" s="18"/>
      <c r="CP731" s="232"/>
    </row>
    <row r="732" spans="1:94" ht="20.25" thickBot="1">
      <c r="A732" s="28"/>
      <c r="B732" s="33"/>
      <c r="C732" s="11"/>
      <c r="D732" s="688"/>
      <c r="E732" s="384"/>
      <c r="F732" s="56"/>
      <c r="G732" s="16"/>
      <c r="H732" s="17"/>
      <c r="I732" s="17"/>
      <c r="J732" s="17"/>
      <c r="K732" s="17"/>
      <c r="L732" s="17"/>
      <c r="M732" s="11"/>
      <c r="N732" s="18"/>
      <c r="O732" s="19"/>
      <c r="P732" s="11"/>
      <c r="Q732" s="594"/>
      <c r="R732" s="11"/>
      <c r="S732" s="11"/>
      <c r="T732" s="11"/>
      <c r="U732" s="11"/>
      <c r="V732" s="34"/>
      <c r="W732" s="11"/>
      <c r="X732" s="11"/>
      <c r="Y732" s="11"/>
      <c r="Z732" s="11"/>
      <c r="AA732" s="19"/>
      <c r="AB732" s="19"/>
      <c r="AC732" s="55"/>
      <c r="AD732" s="19"/>
      <c r="AE732" s="19"/>
      <c r="AF732" s="20"/>
      <c r="AG732" s="21"/>
      <c r="AH732" s="27"/>
      <c r="AI732" s="28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  <c r="AT732" s="17"/>
      <c r="AU732" s="17"/>
      <c r="AV732" s="17"/>
      <c r="AW732" s="17"/>
      <c r="AX732" s="17"/>
      <c r="AY732" s="17"/>
      <c r="AZ732" s="17"/>
      <c r="BA732" s="17"/>
      <c r="BB732" s="17"/>
      <c r="BC732" s="17"/>
      <c r="BD732" s="17"/>
      <c r="BE732" s="17"/>
      <c r="BF732" s="17"/>
      <c r="BG732" s="17"/>
      <c r="BH732" s="17"/>
      <c r="BI732" s="17"/>
      <c r="BJ732" s="17"/>
      <c r="BK732" s="17"/>
      <c r="BL732" s="17"/>
      <c r="BM732" s="17"/>
      <c r="BN732" s="17"/>
      <c r="BO732" s="17"/>
      <c r="BP732" s="17"/>
      <c r="BQ732" s="35"/>
      <c r="BR732" s="17"/>
      <c r="BS732" s="17"/>
      <c r="BT732" s="17"/>
      <c r="BU732" s="17"/>
      <c r="BV732" s="24"/>
      <c r="BW732" s="24"/>
      <c r="BX732" s="24"/>
      <c r="BY732" s="24"/>
      <c r="BZ732" s="25"/>
      <c r="CA732" s="25"/>
      <c r="CB732" s="25"/>
      <c r="CC732" s="25"/>
      <c r="CD732" s="18"/>
      <c r="CE732" s="18"/>
      <c r="CF732" s="17"/>
      <c r="CG732" s="17"/>
      <c r="CH732" s="17"/>
      <c r="CI732" s="17"/>
      <c r="CJ732" s="17"/>
      <c r="CK732" s="17"/>
      <c r="CL732" s="17"/>
      <c r="CM732" s="17"/>
      <c r="CN732" s="17"/>
      <c r="CO732" s="18"/>
      <c r="CP732" s="232"/>
    </row>
    <row r="733" spans="1:94" ht="20.25" thickBot="1">
      <c r="A733" s="28"/>
      <c r="B733" s="33"/>
      <c r="C733" s="11"/>
      <c r="D733" s="102"/>
      <c r="E733" s="715"/>
      <c r="F733" s="319"/>
      <c r="G733" s="16"/>
      <c r="H733" s="17"/>
      <c r="I733" s="17"/>
      <c r="J733" s="17"/>
      <c r="K733" s="17"/>
      <c r="L733" s="17"/>
      <c r="M733" s="11"/>
      <c r="N733" s="18"/>
      <c r="O733" s="19"/>
      <c r="P733" s="11"/>
      <c r="Q733" s="594"/>
      <c r="R733" s="11"/>
      <c r="S733" s="11"/>
      <c r="T733" s="11"/>
      <c r="U733" s="11"/>
      <c r="V733" s="34"/>
      <c r="W733" s="11"/>
      <c r="X733" s="11"/>
      <c r="Y733" s="11"/>
      <c r="Z733" s="11"/>
      <c r="AA733" s="19"/>
      <c r="AB733" s="19"/>
      <c r="AC733" s="55"/>
      <c r="AD733" s="19"/>
      <c r="AE733" s="19"/>
      <c r="AF733" s="20"/>
      <c r="AG733" s="21"/>
      <c r="AH733" s="22"/>
      <c r="AI733" s="23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  <c r="AT733" s="17"/>
      <c r="AU733" s="17"/>
      <c r="AV733" s="17"/>
      <c r="AW733" s="17"/>
      <c r="AX733" s="17"/>
      <c r="AY733" s="17"/>
      <c r="AZ733" s="17"/>
      <c r="BA733" s="17"/>
      <c r="BB733" s="17"/>
      <c r="BC733" s="17"/>
      <c r="BD733" s="17"/>
      <c r="BE733" s="17"/>
      <c r="BF733" s="17"/>
      <c r="BG733" s="17"/>
      <c r="BH733" s="17"/>
      <c r="BI733" s="17"/>
      <c r="BJ733" s="17"/>
      <c r="BK733" s="17"/>
      <c r="BL733" s="17"/>
      <c r="BM733" s="17"/>
      <c r="BN733" s="17"/>
      <c r="BO733" s="17"/>
      <c r="BP733" s="17"/>
      <c r="BQ733" s="35"/>
      <c r="BR733" s="17"/>
      <c r="BS733" s="17"/>
      <c r="BT733" s="17"/>
      <c r="BU733" s="17"/>
      <c r="BV733" s="24"/>
      <c r="BW733" s="24"/>
      <c r="BX733" s="24"/>
      <c r="BY733" s="24"/>
      <c r="BZ733" s="25"/>
      <c r="CA733" s="25"/>
      <c r="CB733" s="25"/>
      <c r="CC733" s="25"/>
      <c r="CD733" s="18"/>
      <c r="CE733" s="18"/>
      <c r="CF733" s="17"/>
      <c r="CG733" s="17"/>
      <c r="CH733" s="17"/>
      <c r="CI733" s="17"/>
      <c r="CJ733" s="17"/>
      <c r="CK733" s="17"/>
      <c r="CL733" s="17"/>
      <c r="CM733" s="17"/>
      <c r="CN733" s="17"/>
      <c r="CO733" s="18"/>
      <c r="CP733" s="232"/>
    </row>
    <row r="734" spans="1:94" ht="20.25" thickBot="1">
      <c r="A734" s="28"/>
      <c r="B734" s="33"/>
      <c r="C734" s="11"/>
      <c r="D734" s="102"/>
      <c r="E734" s="654"/>
      <c r="F734" s="568"/>
      <c r="G734" s="16"/>
      <c r="H734" s="17"/>
      <c r="I734" s="17"/>
      <c r="J734" s="17"/>
      <c r="K734" s="17"/>
      <c r="L734" s="17"/>
      <c r="M734" s="11"/>
      <c r="N734" s="18"/>
      <c r="O734" s="19"/>
      <c r="P734" s="11"/>
      <c r="Q734" s="594"/>
      <c r="R734" s="11"/>
      <c r="S734" s="11"/>
      <c r="T734" s="11"/>
      <c r="U734" s="11"/>
      <c r="V734" s="34"/>
      <c r="W734" s="11"/>
      <c r="X734" s="11"/>
      <c r="Y734" s="11"/>
      <c r="Z734" s="11"/>
      <c r="AA734" s="19"/>
      <c r="AB734" s="19"/>
      <c r="AC734" s="55"/>
      <c r="AD734" s="19"/>
      <c r="AE734" s="19"/>
      <c r="AF734" s="20"/>
      <c r="AG734" s="21"/>
      <c r="AH734" s="22"/>
      <c r="AI734" s="23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  <c r="AT734" s="17"/>
      <c r="AU734" s="17"/>
      <c r="AV734" s="17"/>
      <c r="AW734" s="17"/>
      <c r="AX734" s="17"/>
      <c r="AY734" s="17"/>
      <c r="AZ734" s="17"/>
      <c r="BA734" s="17"/>
      <c r="BB734" s="17"/>
      <c r="BC734" s="17"/>
      <c r="BD734" s="17"/>
      <c r="BE734" s="17"/>
      <c r="BF734" s="17"/>
      <c r="BG734" s="17"/>
      <c r="BH734" s="17"/>
      <c r="BI734" s="17"/>
      <c r="BJ734" s="17"/>
      <c r="BK734" s="17"/>
      <c r="BL734" s="17"/>
      <c r="BM734" s="17"/>
      <c r="BN734" s="17"/>
      <c r="BO734" s="17"/>
      <c r="BP734" s="17"/>
      <c r="BQ734" s="35"/>
      <c r="BR734" s="17"/>
      <c r="BS734" s="17"/>
      <c r="BT734" s="17"/>
      <c r="BU734" s="17"/>
      <c r="BV734" s="24"/>
      <c r="BW734" s="24"/>
      <c r="BX734" s="24"/>
      <c r="BY734" s="24"/>
      <c r="BZ734" s="25"/>
      <c r="CA734" s="25"/>
      <c r="CB734" s="25"/>
      <c r="CC734" s="25"/>
      <c r="CD734" s="18"/>
      <c r="CE734" s="18"/>
      <c r="CF734" s="17"/>
      <c r="CG734" s="17"/>
      <c r="CH734" s="17"/>
      <c r="CI734" s="17"/>
      <c r="CJ734" s="17"/>
      <c r="CK734" s="17"/>
      <c r="CL734" s="17"/>
      <c r="CM734" s="17"/>
      <c r="CN734" s="17"/>
      <c r="CO734" s="18"/>
      <c r="CP734" s="232"/>
    </row>
    <row r="735" spans="1:94" ht="20.25" thickBot="1">
      <c r="A735" s="28"/>
      <c r="B735" s="33"/>
      <c r="C735" s="11"/>
      <c r="D735" s="308"/>
      <c r="E735" s="712"/>
      <c r="F735" s="74"/>
      <c r="G735" s="17"/>
      <c r="H735" s="17"/>
      <c r="I735" s="17"/>
      <c r="J735" s="17"/>
      <c r="K735" s="17"/>
      <c r="L735" s="17"/>
      <c r="M735" s="11"/>
      <c r="N735" s="18"/>
      <c r="O735" s="19"/>
      <c r="P735" s="11"/>
      <c r="Q735" s="594"/>
      <c r="R735" s="11"/>
      <c r="S735" s="11"/>
      <c r="T735" s="11"/>
      <c r="U735" s="11"/>
      <c r="V735" s="34"/>
      <c r="W735" s="11"/>
      <c r="X735" s="11"/>
      <c r="Y735" s="11"/>
      <c r="Z735" s="11"/>
      <c r="AA735" s="19"/>
      <c r="AB735" s="19"/>
      <c r="AC735" s="55"/>
      <c r="AD735" s="19"/>
      <c r="AE735" s="19"/>
      <c r="AF735" s="20"/>
      <c r="AG735" s="21"/>
      <c r="AH735" s="27"/>
      <c r="AI735" s="28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  <c r="AT735" s="17"/>
      <c r="AU735" s="17"/>
      <c r="AV735" s="17"/>
      <c r="AW735" s="17"/>
      <c r="AX735" s="17"/>
      <c r="AY735" s="17"/>
      <c r="AZ735" s="17"/>
      <c r="BA735" s="17"/>
      <c r="BB735" s="17"/>
      <c r="BC735" s="17"/>
      <c r="BD735" s="17"/>
      <c r="BE735" s="17"/>
      <c r="BF735" s="17"/>
      <c r="BG735" s="17"/>
      <c r="BH735" s="17"/>
      <c r="BI735" s="17"/>
      <c r="BJ735" s="17"/>
      <c r="BK735" s="17"/>
      <c r="BL735" s="17"/>
      <c r="BM735" s="17"/>
      <c r="BN735" s="17"/>
      <c r="BO735" s="17"/>
      <c r="BP735" s="17"/>
      <c r="BQ735" s="35"/>
      <c r="BR735" s="17"/>
      <c r="BS735" s="17"/>
      <c r="BT735" s="17"/>
      <c r="BU735" s="17"/>
      <c r="BV735" s="24"/>
      <c r="BW735" s="24"/>
      <c r="BX735" s="24"/>
      <c r="BY735" s="24"/>
      <c r="BZ735" s="25"/>
      <c r="CA735" s="25"/>
      <c r="CB735" s="25"/>
      <c r="CC735" s="25"/>
      <c r="CD735" s="18"/>
      <c r="CE735" s="18"/>
      <c r="CF735" s="17"/>
      <c r="CG735" s="17"/>
      <c r="CH735" s="17"/>
      <c r="CI735" s="17"/>
      <c r="CJ735" s="17"/>
      <c r="CK735" s="17"/>
      <c r="CL735" s="17"/>
      <c r="CM735" s="17"/>
      <c r="CN735" s="17"/>
      <c r="CO735" s="18"/>
      <c r="CP735" s="232"/>
    </row>
    <row r="736" spans="1:94" ht="20.25" thickBot="1">
      <c r="A736" s="28"/>
      <c r="B736" s="33"/>
      <c r="C736" s="11"/>
      <c r="D736" s="681"/>
      <c r="E736" s="672"/>
      <c r="F736" s="51"/>
      <c r="G736" s="16"/>
      <c r="H736" s="17"/>
      <c r="I736" s="17"/>
      <c r="J736" s="17"/>
      <c r="K736" s="17"/>
      <c r="L736" s="17"/>
      <c r="M736" s="11"/>
      <c r="N736" s="18"/>
      <c r="O736" s="19"/>
      <c r="P736" s="11"/>
      <c r="Q736" s="594"/>
      <c r="R736" s="11"/>
      <c r="S736" s="11"/>
      <c r="T736" s="11"/>
      <c r="U736" s="11"/>
      <c r="V736" s="34"/>
      <c r="W736" s="11"/>
      <c r="X736" s="11"/>
      <c r="Y736" s="11"/>
      <c r="Z736" s="11"/>
      <c r="AA736" s="19"/>
      <c r="AB736" s="19"/>
      <c r="AC736" s="55"/>
      <c r="AD736" s="19"/>
      <c r="AE736" s="19"/>
      <c r="AF736" s="20"/>
      <c r="AG736" s="21"/>
      <c r="AH736" s="22"/>
      <c r="AI736" s="23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  <c r="AT736" s="17"/>
      <c r="AU736" s="17"/>
      <c r="AV736" s="17"/>
      <c r="AW736" s="17"/>
      <c r="AX736" s="17"/>
      <c r="AY736" s="17"/>
      <c r="AZ736" s="17"/>
      <c r="BA736" s="17"/>
      <c r="BB736" s="17"/>
      <c r="BC736" s="17"/>
      <c r="BD736" s="17"/>
      <c r="BE736" s="17"/>
      <c r="BF736" s="17"/>
      <c r="BG736" s="17"/>
      <c r="BH736" s="17"/>
      <c r="BI736" s="17"/>
      <c r="BJ736" s="17"/>
      <c r="BK736" s="17"/>
      <c r="BL736" s="17"/>
      <c r="BM736" s="17"/>
      <c r="BN736" s="17"/>
      <c r="BO736" s="17"/>
      <c r="BP736" s="17"/>
      <c r="BQ736" s="35"/>
      <c r="BR736" s="17"/>
      <c r="BS736" s="17"/>
      <c r="BT736" s="17"/>
      <c r="BU736" s="17"/>
      <c r="BV736" s="24"/>
      <c r="BW736" s="24"/>
      <c r="BX736" s="24"/>
      <c r="BY736" s="24"/>
      <c r="BZ736" s="25"/>
      <c r="CA736" s="25"/>
      <c r="CB736" s="25"/>
      <c r="CC736" s="25"/>
      <c r="CD736" s="18"/>
      <c r="CE736" s="18"/>
      <c r="CF736" s="17"/>
      <c r="CG736" s="17"/>
      <c r="CH736" s="17"/>
      <c r="CI736" s="17"/>
      <c r="CJ736" s="17"/>
      <c r="CK736" s="17"/>
      <c r="CL736" s="17"/>
      <c r="CM736" s="17"/>
      <c r="CN736" s="17"/>
      <c r="CO736" s="18"/>
      <c r="CP736" s="232"/>
    </row>
    <row r="737" spans="1:94" ht="20.25" thickBot="1">
      <c r="A737" s="28"/>
      <c r="B737" s="33"/>
      <c r="C737" s="11"/>
      <c r="D737" s="142"/>
      <c r="E737" s="214"/>
      <c r="F737" s="66"/>
      <c r="G737" s="16"/>
      <c r="H737" s="17"/>
      <c r="I737" s="17"/>
      <c r="J737" s="17"/>
      <c r="K737" s="17"/>
      <c r="L737" s="40"/>
      <c r="M737" s="11"/>
      <c r="N737" s="18"/>
      <c r="O737" s="19"/>
      <c r="P737" s="11"/>
      <c r="Q737" s="594"/>
      <c r="R737" s="11"/>
      <c r="S737" s="11"/>
      <c r="T737" s="11"/>
      <c r="U737" s="11"/>
      <c r="V737" s="34"/>
      <c r="W737" s="11"/>
      <c r="X737" s="11"/>
      <c r="Y737" s="11"/>
      <c r="Z737" s="11"/>
      <c r="AA737" s="19"/>
      <c r="AB737" s="19"/>
      <c r="AC737" s="55"/>
      <c r="AD737" s="19"/>
      <c r="AE737" s="19"/>
      <c r="AF737" s="20"/>
      <c r="AG737" s="21"/>
      <c r="AH737" s="22"/>
      <c r="AI737" s="23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  <c r="AT737" s="17"/>
      <c r="AU737" s="17"/>
      <c r="AV737" s="17"/>
      <c r="AW737" s="17"/>
      <c r="AX737" s="17"/>
      <c r="AY737" s="17"/>
      <c r="AZ737" s="17"/>
      <c r="BA737" s="17"/>
      <c r="BB737" s="17"/>
      <c r="BC737" s="17"/>
      <c r="BD737" s="17"/>
      <c r="BE737" s="17"/>
      <c r="BF737" s="17"/>
      <c r="BG737" s="17"/>
      <c r="BH737" s="17"/>
      <c r="BI737" s="17"/>
      <c r="BJ737" s="17"/>
      <c r="BK737" s="17"/>
      <c r="BL737" s="17"/>
      <c r="BM737" s="17"/>
      <c r="BN737" s="17"/>
      <c r="BO737" s="17"/>
      <c r="BP737" s="17"/>
      <c r="BQ737" s="35"/>
      <c r="BR737" s="17"/>
      <c r="BS737" s="17"/>
      <c r="BT737" s="17"/>
      <c r="BU737" s="17"/>
      <c r="BV737" s="24"/>
      <c r="BW737" s="24"/>
      <c r="BX737" s="24"/>
      <c r="BY737" s="24"/>
      <c r="BZ737" s="25"/>
      <c r="CA737" s="25"/>
      <c r="CB737" s="25"/>
      <c r="CC737" s="25"/>
      <c r="CD737" s="18"/>
      <c r="CE737" s="18"/>
      <c r="CF737" s="17"/>
      <c r="CG737" s="17"/>
      <c r="CH737" s="17"/>
      <c r="CI737" s="17"/>
      <c r="CJ737" s="17"/>
      <c r="CK737" s="17"/>
      <c r="CL737" s="17"/>
      <c r="CM737" s="17"/>
      <c r="CN737" s="17"/>
      <c r="CO737" s="18"/>
      <c r="CP737" s="232"/>
    </row>
    <row r="738" spans="1:94" ht="20.25" thickBot="1">
      <c r="A738" s="28"/>
      <c r="B738" s="33"/>
      <c r="C738" s="11"/>
      <c r="D738" s="643"/>
      <c r="E738" s="149"/>
      <c r="F738" s="37"/>
      <c r="G738" s="16"/>
      <c r="H738" s="17"/>
      <c r="I738" s="17"/>
      <c r="J738" s="17"/>
      <c r="K738" s="17"/>
      <c r="L738" s="17"/>
      <c r="M738" s="11"/>
      <c r="N738" s="18"/>
      <c r="O738" s="19"/>
      <c r="P738" s="11"/>
      <c r="Q738" s="594"/>
      <c r="R738" s="11"/>
      <c r="S738" s="11"/>
      <c r="T738" s="11"/>
      <c r="U738" s="11"/>
      <c r="V738" s="34"/>
      <c r="W738" s="11"/>
      <c r="X738" s="11"/>
      <c r="Y738" s="11"/>
      <c r="Z738" s="11"/>
      <c r="AA738" s="19"/>
      <c r="AB738" s="19"/>
      <c r="AC738" s="55"/>
      <c r="AD738" s="19"/>
      <c r="AE738" s="19"/>
      <c r="AF738" s="20"/>
      <c r="AG738" s="21"/>
      <c r="AH738" s="27"/>
      <c r="AI738" s="28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  <c r="AT738" s="17"/>
      <c r="AU738" s="17"/>
      <c r="AV738" s="17"/>
      <c r="AW738" s="17"/>
      <c r="AX738" s="17"/>
      <c r="AY738" s="17"/>
      <c r="AZ738" s="17"/>
      <c r="BA738" s="17"/>
      <c r="BB738" s="17"/>
      <c r="BC738" s="17"/>
      <c r="BD738" s="17"/>
      <c r="BE738" s="17"/>
      <c r="BF738" s="17"/>
      <c r="BG738" s="17"/>
      <c r="BH738" s="17"/>
      <c r="BI738" s="17"/>
      <c r="BJ738" s="17"/>
      <c r="BK738" s="17"/>
      <c r="BL738" s="17"/>
      <c r="BM738" s="17"/>
      <c r="BN738" s="17"/>
      <c r="BO738" s="17"/>
      <c r="BP738" s="17"/>
      <c r="BQ738" s="35"/>
      <c r="BR738" s="17"/>
      <c r="BS738" s="17"/>
      <c r="BT738" s="17"/>
      <c r="BU738" s="17"/>
      <c r="BV738" s="24"/>
      <c r="BW738" s="24"/>
      <c r="BX738" s="24"/>
      <c r="BY738" s="24"/>
      <c r="BZ738" s="25"/>
      <c r="CA738" s="25"/>
      <c r="CB738" s="25"/>
      <c r="CC738" s="25"/>
      <c r="CD738" s="18"/>
      <c r="CE738" s="18"/>
      <c r="CF738" s="17"/>
      <c r="CG738" s="17"/>
      <c r="CH738" s="17"/>
      <c r="CI738" s="17"/>
      <c r="CJ738" s="17"/>
      <c r="CK738" s="17"/>
      <c r="CL738" s="17"/>
      <c r="CM738" s="17"/>
      <c r="CN738" s="17"/>
      <c r="CO738" s="18"/>
      <c r="CP738" s="232"/>
    </row>
    <row r="739" spans="1:94" ht="20.25" thickBot="1">
      <c r="A739" s="28"/>
      <c r="B739" s="33"/>
      <c r="C739" s="11"/>
      <c r="D739" s="191"/>
      <c r="E739" s="543"/>
      <c r="F739" s="511"/>
      <c r="G739" s="16"/>
      <c r="H739" s="17"/>
      <c r="I739" s="17"/>
      <c r="J739" s="17"/>
      <c r="K739" s="17"/>
      <c r="L739" s="17"/>
      <c r="M739" s="11"/>
      <c r="N739" s="18"/>
      <c r="O739" s="19"/>
      <c r="P739" s="11"/>
      <c r="Q739" s="594"/>
      <c r="R739" s="11"/>
      <c r="S739" s="11"/>
      <c r="T739" s="11"/>
      <c r="U739" s="11"/>
      <c r="V739" s="34"/>
      <c r="W739" s="11"/>
      <c r="X739" s="11"/>
      <c r="Y739" s="11"/>
      <c r="Z739" s="11"/>
      <c r="AA739" s="19"/>
      <c r="AB739" s="19"/>
      <c r="AC739" s="55"/>
      <c r="AD739" s="19"/>
      <c r="AE739" s="19"/>
      <c r="AF739" s="20"/>
      <c r="AG739" s="21"/>
      <c r="AH739" s="27"/>
      <c r="AI739" s="28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  <c r="AT739" s="17"/>
      <c r="AU739" s="40"/>
      <c r="AV739" s="17"/>
      <c r="AW739" s="17"/>
      <c r="AX739" s="17"/>
      <c r="AY739" s="17"/>
      <c r="AZ739" s="17"/>
      <c r="BA739" s="17"/>
      <c r="BB739" s="17"/>
      <c r="BC739" s="17"/>
      <c r="BD739" s="17"/>
      <c r="BE739" s="17"/>
      <c r="BF739" s="17"/>
      <c r="BG739" s="17"/>
      <c r="BH739" s="17"/>
      <c r="BI739" s="17"/>
      <c r="BJ739" s="17"/>
      <c r="BK739" s="17"/>
      <c r="BL739" s="17"/>
      <c r="BM739" s="17"/>
      <c r="BN739" s="17"/>
      <c r="BO739" s="17"/>
      <c r="BP739" s="17"/>
      <c r="BQ739" s="35"/>
      <c r="BR739" s="17"/>
      <c r="BS739" s="40"/>
      <c r="BT739" s="17"/>
      <c r="BU739" s="17"/>
      <c r="BV739" s="24"/>
      <c r="BW739" s="24"/>
      <c r="BX739" s="24"/>
      <c r="BY739" s="24"/>
      <c r="BZ739" s="25"/>
      <c r="CA739" s="25"/>
      <c r="CB739" s="25"/>
      <c r="CC739" s="25"/>
      <c r="CD739" s="18"/>
      <c r="CE739" s="18"/>
      <c r="CF739" s="17"/>
      <c r="CG739" s="17"/>
      <c r="CH739" s="17"/>
      <c r="CI739" s="17"/>
      <c r="CJ739" s="17"/>
      <c r="CK739" s="17"/>
      <c r="CL739" s="17"/>
      <c r="CM739" s="17"/>
      <c r="CN739" s="17"/>
      <c r="CO739" s="18"/>
      <c r="CP739" s="232"/>
    </row>
    <row r="740" spans="1:94" ht="20.25" thickBot="1">
      <c r="A740" s="28"/>
      <c r="B740" s="33"/>
      <c r="C740" s="11"/>
      <c r="D740" s="142"/>
      <c r="E740" s="620"/>
      <c r="F740" s="31"/>
      <c r="G740" s="16"/>
      <c r="H740" s="17"/>
      <c r="I740" s="17"/>
      <c r="J740" s="17"/>
      <c r="K740" s="17"/>
      <c r="L740" s="17"/>
      <c r="M740" s="11"/>
      <c r="N740" s="18"/>
      <c r="O740" s="19"/>
      <c r="P740" s="11"/>
      <c r="Q740" s="594"/>
      <c r="R740" s="11"/>
      <c r="S740" s="11"/>
      <c r="T740" s="11"/>
      <c r="U740" s="11"/>
      <c r="V740" s="34"/>
      <c r="W740" s="11"/>
      <c r="X740" s="11"/>
      <c r="Y740" s="11"/>
      <c r="Z740" s="11"/>
      <c r="AA740" s="19"/>
      <c r="AB740" s="19"/>
      <c r="AC740" s="55"/>
      <c r="AD740" s="19"/>
      <c r="AE740" s="19"/>
      <c r="AF740" s="20"/>
      <c r="AG740" s="21"/>
      <c r="AH740" s="22"/>
      <c r="AI740" s="23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  <c r="AT740" s="17"/>
      <c r="AU740" s="17"/>
      <c r="AV740" s="17"/>
      <c r="AW740" s="17"/>
      <c r="AX740" s="17"/>
      <c r="AY740" s="17"/>
      <c r="AZ740" s="17"/>
      <c r="BA740" s="17"/>
      <c r="BB740" s="17"/>
      <c r="BC740" s="17"/>
      <c r="BD740" s="17"/>
      <c r="BE740" s="17"/>
      <c r="BF740" s="17"/>
      <c r="BG740" s="17"/>
      <c r="BH740" s="17"/>
      <c r="BI740" s="17"/>
      <c r="BJ740" s="17"/>
      <c r="BK740" s="17"/>
      <c r="BL740" s="17"/>
      <c r="BM740" s="17"/>
      <c r="BN740" s="17"/>
      <c r="BO740" s="17"/>
      <c r="BP740" s="17"/>
      <c r="BQ740" s="35"/>
      <c r="BR740" s="17"/>
      <c r="BS740" s="17"/>
      <c r="BT740" s="17"/>
      <c r="BU740" s="17"/>
      <c r="BV740" s="24"/>
      <c r="BW740" s="24"/>
      <c r="BX740" s="24"/>
      <c r="BY740" s="24"/>
      <c r="BZ740" s="25"/>
      <c r="CA740" s="25"/>
      <c r="CB740" s="25"/>
      <c r="CC740" s="25"/>
      <c r="CD740" s="18"/>
      <c r="CE740" s="18"/>
      <c r="CF740" s="17"/>
      <c r="CG740" s="17"/>
      <c r="CH740" s="17"/>
      <c r="CI740" s="17"/>
      <c r="CJ740" s="17"/>
      <c r="CK740" s="17"/>
      <c r="CL740" s="17"/>
      <c r="CM740" s="17"/>
      <c r="CN740" s="17"/>
      <c r="CO740" s="18"/>
      <c r="CP740" s="231"/>
    </row>
    <row r="741" spans="1:94" ht="20.25" thickBot="1">
      <c r="A741" s="28"/>
      <c r="B741" s="33"/>
      <c r="C741" s="11"/>
      <c r="D741" s="165"/>
      <c r="E741" s="465"/>
      <c r="F741" s="70"/>
      <c r="G741" s="16"/>
      <c r="H741" s="17"/>
      <c r="I741" s="17"/>
      <c r="J741" s="17"/>
      <c r="K741" s="17"/>
      <c r="L741" s="17"/>
      <c r="M741" s="11"/>
      <c r="N741" s="18"/>
      <c r="O741" s="19"/>
      <c r="P741" s="11"/>
      <c r="Q741" s="594"/>
      <c r="R741" s="11"/>
      <c r="S741" s="11"/>
      <c r="T741" s="11"/>
      <c r="U741" s="11"/>
      <c r="V741" s="34"/>
      <c r="W741" s="11"/>
      <c r="X741" s="11"/>
      <c r="Y741" s="11"/>
      <c r="Z741" s="11"/>
      <c r="AA741" s="19"/>
      <c r="AB741" s="19"/>
      <c r="AC741" s="55"/>
      <c r="AD741" s="19"/>
      <c r="AE741" s="19"/>
      <c r="AF741" s="20"/>
      <c r="AG741" s="21"/>
      <c r="AH741" s="27"/>
      <c r="AI741" s="23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  <c r="AT741" s="17"/>
      <c r="AU741" s="17"/>
      <c r="AV741" s="17"/>
      <c r="AW741" s="17"/>
      <c r="AX741" s="17"/>
      <c r="AY741" s="17"/>
      <c r="AZ741" s="17"/>
      <c r="BA741" s="17"/>
      <c r="BB741" s="17"/>
      <c r="BC741" s="17"/>
      <c r="BD741" s="17"/>
      <c r="BE741" s="17"/>
      <c r="BF741" s="17"/>
      <c r="BG741" s="17"/>
      <c r="BH741" s="17"/>
      <c r="BI741" s="17"/>
      <c r="BJ741" s="17"/>
      <c r="BK741" s="17"/>
      <c r="BL741" s="17"/>
      <c r="BM741" s="17"/>
      <c r="BN741" s="17"/>
      <c r="BO741" s="17"/>
      <c r="BP741" s="17"/>
      <c r="BQ741" s="35"/>
      <c r="BR741" s="17"/>
      <c r="BS741" s="17"/>
      <c r="BT741" s="17"/>
      <c r="BU741" s="17"/>
      <c r="BV741" s="24"/>
      <c r="BW741" s="24"/>
      <c r="BX741" s="24"/>
      <c r="BY741" s="24"/>
      <c r="BZ741" s="25"/>
      <c r="CA741" s="25"/>
      <c r="CB741" s="25"/>
      <c r="CC741" s="25"/>
      <c r="CD741" s="18"/>
      <c r="CE741" s="18"/>
      <c r="CF741" s="17"/>
      <c r="CG741" s="17"/>
      <c r="CH741" s="17"/>
      <c r="CI741" s="17"/>
      <c r="CJ741" s="17"/>
      <c r="CK741" s="17"/>
      <c r="CL741" s="17"/>
      <c r="CM741" s="17"/>
      <c r="CN741" s="17"/>
      <c r="CO741" s="18"/>
      <c r="CP741" s="232"/>
    </row>
    <row r="742" spans="1:94" ht="20.25" thickBot="1">
      <c r="A742" s="28"/>
      <c r="B742" s="33"/>
      <c r="C742" s="11"/>
      <c r="D742" s="455"/>
      <c r="E742" s="561"/>
      <c r="F742" s="243"/>
      <c r="G742" s="16"/>
      <c r="H742" s="17"/>
      <c r="I742" s="17"/>
      <c r="J742" s="17"/>
      <c r="K742" s="17"/>
      <c r="L742" s="17"/>
      <c r="M742" s="11"/>
      <c r="N742" s="18"/>
      <c r="O742" s="19"/>
      <c r="P742" s="11"/>
      <c r="Q742" s="594"/>
      <c r="R742" s="11"/>
      <c r="S742" s="11"/>
      <c r="T742" s="11"/>
      <c r="U742" s="11"/>
      <c r="V742" s="34"/>
      <c r="W742" s="11"/>
      <c r="X742" s="11"/>
      <c r="Y742" s="11"/>
      <c r="Z742" s="11"/>
      <c r="AA742" s="19"/>
      <c r="AB742" s="19"/>
      <c r="AC742" s="55"/>
      <c r="AD742" s="19"/>
      <c r="AE742" s="19"/>
      <c r="AF742" s="20"/>
      <c r="AG742" s="21"/>
      <c r="AH742" s="22"/>
      <c r="AI742" s="23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  <c r="AT742" s="17"/>
      <c r="AU742" s="17"/>
      <c r="AV742" s="17"/>
      <c r="AW742" s="17"/>
      <c r="AX742" s="17"/>
      <c r="AY742" s="17"/>
      <c r="AZ742" s="17"/>
      <c r="BA742" s="17"/>
      <c r="BB742" s="17"/>
      <c r="BC742" s="17"/>
      <c r="BD742" s="17"/>
      <c r="BE742" s="17"/>
      <c r="BF742" s="17"/>
      <c r="BG742" s="17"/>
      <c r="BH742" s="17"/>
      <c r="BI742" s="17"/>
      <c r="BJ742" s="17"/>
      <c r="BK742" s="17"/>
      <c r="BL742" s="17"/>
      <c r="BM742" s="17"/>
      <c r="BN742" s="17"/>
      <c r="BO742" s="17"/>
      <c r="BP742" s="17"/>
      <c r="BQ742" s="35"/>
      <c r="BR742" s="17"/>
      <c r="BS742" s="17"/>
      <c r="BT742" s="17"/>
      <c r="BU742" s="17"/>
      <c r="BV742" s="24"/>
      <c r="BW742" s="24"/>
      <c r="BX742" s="24"/>
      <c r="BY742" s="24"/>
      <c r="BZ742" s="25"/>
      <c r="CA742" s="25"/>
      <c r="CB742" s="25"/>
      <c r="CC742" s="25"/>
      <c r="CD742" s="18"/>
      <c r="CE742" s="18"/>
      <c r="CF742" s="17"/>
      <c r="CG742" s="17"/>
      <c r="CH742" s="17"/>
      <c r="CI742" s="17"/>
      <c r="CJ742" s="17"/>
      <c r="CK742" s="17"/>
      <c r="CL742" s="17"/>
      <c r="CM742" s="17"/>
      <c r="CN742" s="17"/>
      <c r="CO742" s="18"/>
      <c r="CP742" s="232"/>
    </row>
    <row r="743" spans="1:94" ht="20.25" thickBot="1">
      <c r="A743" s="28"/>
      <c r="B743" s="33"/>
      <c r="C743" s="11"/>
      <c r="D743" s="115"/>
      <c r="E743" s="675"/>
      <c r="F743" s="79"/>
      <c r="G743" s="16"/>
      <c r="H743" s="17"/>
      <c r="I743" s="17"/>
      <c r="J743" s="17"/>
      <c r="K743" s="17"/>
      <c r="L743" s="17"/>
      <c r="M743" s="11"/>
      <c r="N743" s="18"/>
      <c r="O743" s="19"/>
      <c r="P743" s="11"/>
      <c r="Q743" s="594"/>
      <c r="R743" s="11"/>
      <c r="S743" s="11"/>
      <c r="T743" s="11"/>
      <c r="U743" s="11"/>
      <c r="V743" s="34"/>
      <c r="W743" s="11"/>
      <c r="X743" s="11"/>
      <c r="Y743" s="11"/>
      <c r="Z743" s="11"/>
      <c r="AA743" s="19"/>
      <c r="AB743" s="19"/>
      <c r="AC743" s="55"/>
      <c r="AD743" s="19"/>
      <c r="AE743" s="19"/>
      <c r="AF743" s="20"/>
      <c r="AG743" s="21"/>
      <c r="AH743" s="22"/>
      <c r="AI743" s="23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  <c r="AT743" s="17"/>
      <c r="AU743" s="17"/>
      <c r="AV743" s="17"/>
      <c r="AW743" s="17"/>
      <c r="AX743" s="17"/>
      <c r="AY743" s="17"/>
      <c r="AZ743" s="17"/>
      <c r="BA743" s="17"/>
      <c r="BB743" s="17"/>
      <c r="BC743" s="17"/>
      <c r="BD743" s="17"/>
      <c r="BE743" s="17"/>
      <c r="BF743" s="17"/>
      <c r="BG743" s="17"/>
      <c r="BH743" s="17"/>
      <c r="BI743" s="17"/>
      <c r="BJ743" s="17"/>
      <c r="BK743" s="17"/>
      <c r="BL743" s="17"/>
      <c r="BM743" s="17"/>
      <c r="BN743" s="17"/>
      <c r="BO743" s="17"/>
      <c r="BP743" s="17"/>
      <c r="BQ743" s="35"/>
      <c r="BR743" s="17"/>
      <c r="BS743" s="17"/>
      <c r="BT743" s="17"/>
      <c r="BU743" s="17"/>
      <c r="BV743" s="24"/>
      <c r="BW743" s="24"/>
      <c r="BX743" s="24"/>
      <c r="BY743" s="24"/>
      <c r="BZ743" s="25"/>
      <c r="CA743" s="25"/>
      <c r="CB743" s="25"/>
      <c r="CC743" s="25"/>
      <c r="CD743" s="18"/>
      <c r="CE743" s="18"/>
      <c r="CF743" s="17"/>
      <c r="CG743" s="17"/>
      <c r="CH743" s="17"/>
      <c r="CI743" s="17"/>
      <c r="CJ743" s="17"/>
      <c r="CK743" s="17"/>
      <c r="CL743" s="17"/>
      <c r="CM743" s="17"/>
      <c r="CN743" s="17"/>
      <c r="CO743" s="18"/>
      <c r="CP743" s="232"/>
    </row>
    <row r="744" spans="1:94" ht="20.25" thickBot="1">
      <c r="A744" s="28"/>
      <c r="B744" s="33"/>
      <c r="C744" s="11"/>
      <c r="D744" s="253"/>
      <c r="E744" s="564"/>
      <c r="F744" s="79"/>
      <c r="G744" s="16"/>
      <c r="H744" s="17"/>
      <c r="I744" s="17"/>
      <c r="J744" s="17"/>
      <c r="K744" s="17"/>
      <c r="L744" s="17"/>
      <c r="M744" s="11"/>
      <c r="N744" s="18"/>
      <c r="O744" s="19"/>
      <c r="P744" s="11"/>
      <c r="Q744" s="594"/>
      <c r="R744" s="11"/>
      <c r="S744" s="11"/>
      <c r="T744" s="11"/>
      <c r="U744" s="11"/>
      <c r="V744" s="34"/>
      <c r="W744" s="11"/>
      <c r="X744" s="11"/>
      <c r="Y744" s="11"/>
      <c r="Z744" s="11"/>
      <c r="AA744" s="19"/>
      <c r="AB744" s="19"/>
      <c r="AC744" s="55"/>
      <c r="AD744" s="19"/>
      <c r="AE744" s="19"/>
      <c r="AF744" s="20"/>
      <c r="AG744" s="21"/>
      <c r="AH744" s="22"/>
      <c r="AI744" s="23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  <c r="AT744" s="17"/>
      <c r="AU744" s="17"/>
      <c r="AV744" s="17"/>
      <c r="AW744" s="17"/>
      <c r="AX744" s="17"/>
      <c r="AY744" s="17"/>
      <c r="AZ744" s="17"/>
      <c r="BA744" s="17"/>
      <c r="BB744" s="17"/>
      <c r="BC744" s="17"/>
      <c r="BD744" s="17"/>
      <c r="BE744" s="17"/>
      <c r="BF744" s="17"/>
      <c r="BG744" s="17"/>
      <c r="BH744" s="17"/>
      <c r="BI744" s="17"/>
      <c r="BJ744" s="17"/>
      <c r="BK744" s="17"/>
      <c r="BL744" s="17"/>
      <c r="BM744" s="17"/>
      <c r="BN744" s="17"/>
      <c r="BO744" s="17"/>
      <c r="BP744" s="17"/>
      <c r="BQ744" s="35"/>
      <c r="BR744" s="17"/>
      <c r="BS744" s="17"/>
      <c r="BT744" s="17"/>
      <c r="BU744" s="17"/>
      <c r="BV744" s="24"/>
      <c r="BW744" s="24"/>
      <c r="BX744" s="24"/>
      <c r="BY744" s="24"/>
      <c r="BZ744" s="25"/>
      <c r="CA744" s="25"/>
      <c r="CB744" s="25"/>
      <c r="CC744" s="25"/>
      <c r="CD744" s="18"/>
      <c r="CE744" s="18"/>
      <c r="CF744" s="17"/>
      <c r="CG744" s="17"/>
      <c r="CH744" s="17"/>
      <c r="CI744" s="17"/>
      <c r="CJ744" s="17"/>
      <c r="CK744" s="17"/>
      <c r="CL744" s="17"/>
      <c r="CM744" s="17"/>
      <c r="CN744" s="17"/>
      <c r="CO744" s="18"/>
      <c r="CP744" s="232"/>
    </row>
    <row r="745" spans="1:94" ht="20.25" thickBot="1">
      <c r="A745" s="28"/>
      <c r="B745" s="33"/>
      <c r="C745" s="11"/>
      <c r="D745" s="310"/>
      <c r="E745" s="214"/>
      <c r="F745" s="81"/>
      <c r="G745" s="16"/>
      <c r="H745" s="17"/>
      <c r="I745" s="17"/>
      <c r="J745" s="17"/>
      <c r="K745" s="17"/>
      <c r="L745" s="17"/>
      <c r="M745" s="11"/>
      <c r="N745" s="18"/>
      <c r="O745" s="19"/>
      <c r="P745" s="11"/>
      <c r="Q745" s="594"/>
      <c r="R745" s="11"/>
      <c r="S745" s="11"/>
      <c r="T745" s="11"/>
      <c r="U745" s="11"/>
      <c r="V745" s="34"/>
      <c r="W745" s="11"/>
      <c r="X745" s="11"/>
      <c r="Y745" s="11"/>
      <c r="Z745" s="11"/>
      <c r="AA745" s="19"/>
      <c r="AB745" s="19"/>
      <c r="AC745" s="55"/>
      <c r="AD745" s="19"/>
      <c r="AE745" s="19"/>
      <c r="AF745" s="20"/>
      <c r="AG745" s="21"/>
      <c r="AH745" s="22"/>
      <c r="AI745" s="23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  <c r="AT745" s="17"/>
      <c r="AU745" s="17"/>
      <c r="AV745" s="17"/>
      <c r="AW745" s="17"/>
      <c r="AX745" s="17"/>
      <c r="AY745" s="17"/>
      <c r="AZ745" s="17"/>
      <c r="BA745" s="17"/>
      <c r="BB745" s="17"/>
      <c r="BC745" s="17"/>
      <c r="BD745" s="17"/>
      <c r="BE745" s="17"/>
      <c r="BF745" s="17"/>
      <c r="BG745" s="17"/>
      <c r="BH745" s="17"/>
      <c r="BI745" s="17"/>
      <c r="BJ745" s="17"/>
      <c r="BK745" s="17"/>
      <c r="BL745" s="17"/>
      <c r="BM745" s="17"/>
      <c r="BN745" s="17"/>
      <c r="BO745" s="17"/>
      <c r="BP745" s="17"/>
      <c r="BQ745" s="35"/>
      <c r="BR745" s="17"/>
      <c r="BS745" s="17"/>
      <c r="BT745" s="17"/>
      <c r="BU745" s="17"/>
      <c r="BV745" s="24"/>
      <c r="BW745" s="24"/>
      <c r="BX745" s="24"/>
      <c r="BY745" s="24"/>
      <c r="BZ745" s="25"/>
      <c r="CA745" s="25"/>
      <c r="CB745" s="25"/>
      <c r="CC745" s="25"/>
      <c r="CD745" s="18"/>
      <c r="CE745" s="18"/>
      <c r="CF745" s="17"/>
      <c r="CG745" s="17"/>
      <c r="CH745" s="17"/>
      <c r="CI745" s="17"/>
      <c r="CJ745" s="17"/>
      <c r="CK745" s="17"/>
      <c r="CL745" s="17"/>
      <c r="CM745" s="17"/>
      <c r="CN745" s="17"/>
      <c r="CO745" s="18"/>
      <c r="CP745" s="232"/>
    </row>
    <row r="746" spans="1:94" ht="20.25" thickBot="1">
      <c r="A746" s="28"/>
      <c r="B746" s="33"/>
      <c r="C746" s="11"/>
      <c r="D746" s="542"/>
      <c r="E746" s="499"/>
      <c r="F746" s="212"/>
      <c r="G746" s="16"/>
      <c r="H746" s="17"/>
      <c r="I746" s="17"/>
      <c r="J746" s="17"/>
      <c r="K746" s="17"/>
      <c r="L746" s="17"/>
      <c r="M746" s="11"/>
      <c r="N746" s="18"/>
      <c r="O746" s="19"/>
      <c r="P746" s="11"/>
      <c r="Q746" s="594"/>
      <c r="R746" s="11"/>
      <c r="S746" s="11"/>
      <c r="T746" s="11"/>
      <c r="U746" s="11"/>
      <c r="V746" s="34"/>
      <c r="W746" s="11"/>
      <c r="X746" s="11"/>
      <c r="Y746" s="11"/>
      <c r="Z746" s="11"/>
      <c r="AA746" s="19"/>
      <c r="AB746" s="19"/>
      <c r="AC746" s="55"/>
      <c r="AD746" s="19"/>
      <c r="AE746" s="19"/>
      <c r="AF746" s="20"/>
      <c r="AG746" s="21"/>
      <c r="AH746" s="27"/>
      <c r="AI746" s="28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  <c r="AT746" s="17"/>
      <c r="AU746" s="17"/>
      <c r="AV746" s="17"/>
      <c r="AW746" s="17"/>
      <c r="AX746" s="17"/>
      <c r="AY746" s="17"/>
      <c r="AZ746" s="17"/>
      <c r="BA746" s="17"/>
      <c r="BB746" s="17"/>
      <c r="BC746" s="17"/>
      <c r="BD746" s="17"/>
      <c r="BE746" s="17"/>
      <c r="BF746" s="17"/>
      <c r="BG746" s="17"/>
      <c r="BH746" s="17"/>
      <c r="BI746" s="17"/>
      <c r="BJ746" s="17"/>
      <c r="BK746" s="17"/>
      <c r="BL746" s="17"/>
      <c r="BM746" s="17"/>
      <c r="BN746" s="17"/>
      <c r="BO746" s="17"/>
      <c r="BP746" s="17"/>
      <c r="BQ746" s="35"/>
      <c r="BR746" s="17"/>
      <c r="BS746" s="17"/>
      <c r="BT746" s="17"/>
      <c r="BU746" s="17"/>
      <c r="BV746" s="24"/>
      <c r="BW746" s="24"/>
      <c r="BX746" s="24"/>
      <c r="BY746" s="24"/>
      <c r="BZ746" s="25"/>
      <c r="CA746" s="25"/>
      <c r="CB746" s="25"/>
      <c r="CC746" s="25"/>
      <c r="CD746" s="18"/>
      <c r="CE746" s="18"/>
      <c r="CF746" s="17"/>
      <c r="CG746" s="17"/>
      <c r="CH746" s="17"/>
      <c r="CI746" s="17"/>
      <c r="CJ746" s="17"/>
      <c r="CK746" s="17"/>
      <c r="CL746" s="17"/>
      <c r="CM746" s="17"/>
      <c r="CN746" s="17"/>
      <c r="CO746" s="18"/>
      <c r="CP746" s="232"/>
    </row>
    <row r="747" spans="1:94" ht="20.25" thickBot="1">
      <c r="A747" s="28"/>
      <c r="B747" s="33"/>
      <c r="C747" s="11"/>
      <c r="D747" s="295"/>
      <c r="E747" s="672"/>
      <c r="F747" s="41"/>
      <c r="G747" s="16"/>
      <c r="H747" s="17"/>
      <c r="I747" s="17"/>
      <c r="J747" s="17"/>
      <c r="K747" s="17"/>
      <c r="L747" s="17"/>
      <c r="M747" s="11"/>
      <c r="N747" s="18"/>
      <c r="O747" s="19"/>
      <c r="P747" s="11"/>
      <c r="Q747" s="594"/>
      <c r="R747" s="11"/>
      <c r="S747" s="11"/>
      <c r="T747" s="11"/>
      <c r="U747" s="11"/>
      <c r="V747" s="34"/>
      <c r="W747" s="11"/>
      <c r="X747" s="11"/>
      <c r="Y747" s="11"/>
      <c r="Z747" s="11"/>
      <c r="AA747" s="19"/>
      <c r="AB747" s="19"/>
      <c r="AC747" s="55"/>
      <c r="AD747" s="19"/>
      <c r="AE747" s="19"/>
      <c r="AF747" s="20"/>
      <c r="AG747" s="21"/>
      <c r="AH747" s="27"/>
      <c r="AI747" s="23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  <c r="AT747" s="17"/>
      <c r="AU747" s="17"/>
      <c r="AV747" s="17"/>
      <c r="AW747" s="17"/>
      <c r="AX747" s="17"/>
      <c r="AY747" s="17"/>
      <c r="AZ747" s="17"/>
      <c r="BA747" s="17"/>
      <c r="BB747" s="17"/>
      <c r="BC747" s="17"/>
      <c r="BD747" s="17"/>
      <c r="BE747" s="17"/>
      <c r="BF747" s="17"/>
      <c r="BG747" s="17"/>
      <c r="BH747" s="17"/>
      <c r="BI747" s="17"/>
      <c r="BJ747" s="17"/>
      <c r="BK747" s="17"/>
      <c r="BL747" s="17"/>
      <c r="BM747" s="17"/>
      <c r="BN747" s="17"/>
      <c r="BO747" s="17"/>
      <c r="BP747" s="17"/>
      <c r="BQ747" s="35"/>
      <c r="BR747" s="17"/>
      <c r="BS747" s="17"/>
      <c r="BT747" s="17"/>
      <c r="BU747" s="17"/>
      <c r="BV747" s="24"/>
      <c r="BW747" s="24"/>
      <c r="BX747" s="24"/>
      <c r="BY747" s="24"/>
      <c r="BZ747" s="25"/>
      <c r="CA747" s="25"/>
      <c r="CB747" s="25"/>
      <c r="CC747" s="25"/>
      <c r="CD747" s="18"/>
      <c r="CE747" s="18"/>
      <c r="CF747" s="17"/>
      <c r="CG747" s="17"/>
      <c r="CH747" s="17"/>
      <c r="CI747" s="17"/>
      <c r="CJ747" s="17"/>
      <c r="CK747" s="17"/>
      <c r="CL747" s="17"/>
      <c r="CM747" s="17"/>
      <c r="CN747" s="17"/>
      <c r="CO747" s="18"/>
      <c r="CP747" s="232"/>
    </row>
    <row r="748" spans="1:94" ht="20.25" thickBot="1">
      <c r="A748" s="28"/>
      <c r="B748" s="33"/>
      <c r="C748" s="11"/>
      <c r="D748" s="142"/>
      <c r="E748" s="704"/>
      <c r="F748" s="74"/>
      <c r="G748" s="16"/>
      <c r="H748" s="17"/>
      <c r="I748" s="17"/>
      <c r="J748" s="17"/>
      <c r="K748" s="17"/>
      <c r="L748" s="17"/>
      <c r="M748" s="11"/>
      <c r="N748" s="18"/>
      <c r="O748" s="19"/>
      <c r="P748" s="11"/>
      <c r="Q748" s="594"/>
      <c r="R748" s="11"/>
      <c r="S748" s="11"/>
      <c r="T748" s="11"/>
      <c r="U748" s="11"/>
      <c r="V748" s="34"/>
      <c r="W748" s="11"/>
      <c r="X748" s="11"/>
      <c r="Y748" s="11"/>
      <c r="Z748" s="11"/>
      <c r="AA748" s="19"/>
      <c r="AB748" s="19"/>
      <c r="AC748" s="55"/>
      <c r="AD748" s="19"/>
      <c r="AE748" s="19"/>
      <c r="AF748" s="20"/>
      <c r="AG748" s="21"/>
      <c r="AH748" s="27"/>
      <c r="AI748" s="28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  <c r="AT748" s="17"/>
      <c r="AU748" s="17"/>
      <c r="AV748" s="17"/>
      <c r="AW748" s="17"/>
      <c r="AX748" s="17"/>
      <c r="AY748" s="17"/>
      <c r="AZ748" s="17"/>
      <c r="BA748" s="17"/>
      <c r="BB748" s="17"/>
      <c r="BC748" s="17"/>
      <c r="BD748" s="17"/>
      <c r="BE748" s="17"/>
      <c r="BF748" s="17"/>
      <c r="BG748" s="17"/>
      <c r="BH748" s="17"/>
      <c r="BI748" s="17"/>
      <c r="BJ748" s="17"/>
      <c r="BK748" s="17"/>
      <c r="BL748" s="17"/>
      <c r="BM748" s="17"/>
      <c r="BN748" s="17"/>
      <c r="BO748" s="17"/>
      <c r="BP748" s="17"/>
      <c r="BQ748" s="35"/>
      <c r="BR748" s="17"/>
      <c r="BS748" s="17"/>
      <c r="BT748" s="17"/>
      <c r="BU748" s="17"/>
      <c r="BV748" s="24"/>
      <c r="BW748" s="24"/>
      <c r="BX748" s="24"/>
      <c r="BY748" s="24"/>
      <c r="BZ748" s="25"/>
      <c r="CA748" s="25"/>
      <c r="CB748" s="25"/>
      <c r="CC748" s="25"/>
      <c r="CD748" s="18"/>
      <c r="CE748" s="18"/>
      <c r="CF748" s="17"/>
      <c r="CG748" s="17"/>
      <c r="CH748" s="17"/>
      <c r="CI748" s="17"/>
      <c r="CJ748" s="17"/>
      <c r="CK748" s="17"/>
      <c r="CL748" s="17"/>
      <c r="CM748" s="17"/>
      <c r="CN748" s="17"/>
      <c r="CO748" s="18"/>
      <c r="CP748" s="232"/>
    </row>
    <row r="749" spans="1:94" ht="20.25" thickBot="1">
      <c r="A749" s="28"/>
      <c r="B749" s="33"/>
      <c r="C749" s="11"/>
      <c r="D749" s="492"/>
      <c r="E749" s="590"/>
      <c r="F749" s="46"/>
      <c r="G749" s="17"/>
      <c r="H749" s="17"/>
      <c r="I749" s="17"/>
      <c r="J749" s="17"/>
      <c r="K749" s="17"/>
      <c r="L749" s="17"/>
      <c r="M749" s="11"/>
      <c r="N749" s="18"/>
      <c r="O749" s="19"/>
      <c r="P749" s="11"/>
      <c r="Q749" s="594"/>
      <c r="R749" s="11"/>
      <c r="S749" s="11"/>
      <c r="T749" s="11"/>
      <c r="U749" s="11"/>
      <c r="V749" s="34"/>
      <c r="W749" s="11"/>
      <c r="X749" s="11"/>
      <c r="Y749" s="11"/>
      <c r="Z749" s="11"/>
      <c r="AA749" s="19"/>
      <c r="AB749" s="19"/>
      <c r="AC749" s="55"/>
      <c r="AD749" s="19"/>
      <c r="AE749" s="19"/>
      <c r="AF749" s="20"/>
      <c r="AG749" s="21"/>
      <c r="AH749" s="27"/>
      <c r="AI749" s="28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  <c r="AT749" s="17"/>
      <c r="AU749" s="17"/>
      <c r="AV749" s="17"/>
      <c r="AW749" s="17"/>
      <c r="AX749" s="17"/>
      <c r="AY749" s="17"/>
      <c r="AZ749" s="17"/>
      <c r="BA749" s="17"/>
      <c r="BB749" s="17"/>
      <c r="BC749" s="17"/>
      <c r="BD749" s="17"/>
      <c r="BE749" s="17"/>
      <c r="BF749" s="17"/>
      <c r="BG749" s="17"/>
      <c r="BH749" s="17"/>
      <c r="BI749" s="17"/>
      <c r="BJ749" s="17"/>
      <c r="BK749" s="17"/>
      <c r="BL749" s="17"/>
      <c r="BM749" s="17"/>
      <c r="BN749" s="17"/>
      <c r="BO749" s="17"/>
      <c r="BP749" s="17"/>
      <c r="BQ749" s="35"/>
      <c r="BR749" s="17"/>
      <c r="BS749" s="17"/>
      <c r="BT749" s="17"/>
      <c r="BU749" s="17"/>
      <c r="BV749" s="24"/>
      <c r="BW749" s="24"/>
      <c r="BX749" s="24"/>
      <c r="BY749" s="24"/>
      <c r="BZ749" s="25"/>
      <c r="CA749" s="25"/>
      <c r="CB749" s="25"/>
      <c r="CC749" s="25"/>
      <c r="CD749" s="18"/>
      <c r="CE749" s="18"/>
      <c r="CF749" s="17"/>
      <c r="CG749" s="17"/>
      <c r="CH749" s="17"/>
      <c r="CI749" s="17"/>
      <c r="CJ749" s="17"/>
      <c r="CK749" s="17"/>
      <c r="CL749" s="17"/>
      <c r="CM749" s="17"/>
      <c r="CN749" s="17"/>
      <c r="CO749" s="18"/>
      <c r="CP749" s="232"/>
    </row>
    <row r="750" spans="1:94" ht="20.25" thickBot="1">
      <c r="A750" s="28"/>
      <c r="B750" s="33"/>
      <c r="C750" s="11"/>
      <c r="D750" s="750"/>
      <c r="E750" s="751"/>
      <c r="F750" s="234"/>
      <c r="G750" s="16"/>
      <c r="H750" s="17"/>
      <c r="I750" s="17"/>
      <c r="J750" s="17"/>
      <c r="K750" s="17"/>
      <c r="L750" s="17"/>
      <c r="M750" s="11"/>
      <c r="N750" s="18"/>
      <c r="O750" s="19"/>
      <c r="P750" s="11"/>
      <c r="Q750" s="594"/>
      <c r="R750" s="11"/>
      <c r="S750" s="11"/>
      <c r="T750" s="11"/>
      <c r="U750" s="11"/>
      <c r="V750" s="34"/>
      <c r="W750" s="11"/>
      <c r="X750" s="11"/>
      <c r="Y750" s="11"/>
      <c r="Z750" s="11"/>
      <c r="AA750" s="19"/>
      <c r="AB750" s="19"/>
      <c r="AC750" s="55"/>
      <c r="AD750" s="19"/>
      <c r="AE750" s="19"/>
      <c r="AF750" s="20"/>
      <c r="AG750" s="21"/>
      <c r="AH750" s="22"/>
      <c r="AI750" s="23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  <c r="AT750" s="17"/>
      <c r="AU750" s="17"/>
      <c r="AV750" s="17"/>
      <c r="AW750" s="17"/>
      <c r="AX750" s="17"/>
      <c r="AY750" s="17"/>
      <c r="AZ750" s="17"/>
      <c r="BA750" s="17"/>
      <c r="BB750" s="17"/>
      <c r="BC750" s="17"/>
      <c r="BD750" s="17"/>
      <c r="BE750" s="17"/>
      <c r="BF750" s="17"/>
      <c r="BG750" s="17"/>
      <c r="BH750" s="17"/>
      <c r="BI750" s="17"/>
      <c r="BJ750" s="17"/>
      <c r="BK750" s="17"/>
      <c r="BL750" s="17"/>
      <c r="BM750" s="17"/>
      <c r="BN750" s="17"/>
      <c r="BO750" s="17"/>
      <c r="BP750" s="17"/>
      <c r="BQ750" s="35"/>
      <c r="BR750" s="17"/>
      <c r="BS750" s="17"/>
      <c r="BT750" s="17"/>
      <c r="BU750" s="17"/>
      <c r="BV750" s="24"/>
      <c r="BW750" s="24"/>
      <c r="BX750" s="24"/>
      <c r="BY750" s="24"/>
      <c r="BZ750" s="25"/>
      <c r="CA750" s="25"/>
      <c r="CB750" s="25"/>
      <c r="CC750" s="25"/>
      <c r="CD750" s="18"/>
      <c r="CE750" s="18"/>
      <c r="CF750" s="17"/>
      <c r="CG750" s="17"/>
      <c r="CH750" s="17"/>
      <c r="CI750" s="17"/>
      <c r="CJ750" s="17"/>
      <c r="CK750" s="17"/>
      <c r="CL750" s="17"/>
      <c r="CM750" s="17"/>
      <c r="CN750" s="17"/>
      <c r="CO750" s="18"/>
      <c r="CP750" s="232"/>
    </row>
    <row r="751" spans="1:94" ht="20.25" thickBot="1">
      <c r="A751" s="28"/>
      <c r="B751" s="33"/>
      <c r="C751" s="11"/>
      <c r="D751" s="268"/>
      <c r="E751" s="106"/>
      <c r="F751" s="107"/>
      <c r="G751" s="16"/>
      <c r="H751" s="17"/>
      <c r="I751" s="17"/>
      <c r="J751" s="17"/>
      <c r="K751" s="17"/>
      <c r="L751" s="17"/>
      <c r="M751" s="11"/>
      <c r="N751" s="18"/>
      <c r="O751" s="19"/>
      <c r="P751" s="11"/>
      <c r="Q751" s="594"/>
      <c r="R751" s="11"/>
      <c r="S751" s="11"/>
      <c r="T751" s="11"/>
      <c r="U751" s="11"/>
      <c r="V751" s="34"/>
      <c r="W751" s="11"/>
      <c r="X751" s="11"/>
      <c r="Y751" s="11"/>
      <c r="Z751" s="11"/>
      <c r="AA751" s="19"/>
      <c r="AB751" s="19"/>
      <c r="AC751" s="55"/>
      <c r="AD751" s="19"/>
      <c r="AE751" s="19"/>
      <c r="AF751" s="20"/>
      <c r="AG751" s="21"/>
      <c r="AH751" s="22"/>
      <c r="AI751" s="23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  <c r="AT751" s="17"/>
      <c r="AU751" s="17"/>
      <c r="AV751" s="17"/>
      <c r="AW751" s="17"/>
      <c r="AX751" s="17"/>
      <c r="AY751" s="17"/>
      <c r="AZ751" s="17"/>
      <c r="BA751" s="17"/>
      <c r="BB751" s="17"/>
      <c r="BC751" s="17"/>
      <c r="BD751" s="17"/>
      <c r="BE751" s="17"/>
      <c r="BF751" s="17"/>
      <c r="BG751" s="17"/>
      <c r="BH751" s="17"/>
      <c r="BI751" s="17"/>
      <c r="BJ751" s="17"/>
      <c r="BK751" s="17"/>
      <c r="BL751" s="17"/>
      <c r="BM751" s="17"/>
      <c r="BN751" s="17"/>
      <c r="BO751" s="17"/>
      <c r="BP751" s="17"/>
      <c r="BQ751" s="35"/>
      <c r="BR751" s="17"/>
      <c r="BS751" s="17"/>
      <c r="BT751" s="17"/>
      <c r="BU751" s="17"/>
      <c r="BV751" s="24"/>
      <c r="BW751" s="24"/>
      <c r="BX751" s="24"/>
      <c r="BY751" s="24"/>
      <c r="BZ751" s="25"/>
      <c r="CA751" s="25"/>
      <c r="CB751" s="25"/>
      <c r="CC751" s="25"/>
      <c r="CD751" s="18"/>
      <c r="CE751" s="18"/>
      <c r="CF751" s="17"/>
      <c r="CG751" s="17"/>
      <c r="CH751" s="17"/>
      <c r="CI751" s="17"/>
      <c r="CJ751" s="17"/>
      <c r="CK751" s="17"/>
      <c r="CL751" s="17"/>
      <c r="CM751" s="17"/>
      <c r="CN751" s="17"/>
      <c r="CO751" s="18"/>
      <c r="CP751" s="232"/>
    </row>
    <row r="752" spans="1:94" ht="20.25" thickBot="1">
      <c r="A752" s="28"/>
      <c r="B752" s="33"/>
      <c r="C752" s="11"/>
      <c r="D752" s="754"/>
      <c r="E752" s="160"/>
      <c r="F752" s="248"/>
      <c r="G752" s="16"/>
      <c r="H752" s="17"/>
      <c r="I752" s="17"/>
      <c r="J752" s="17"/>
      <c r="K752" s="17"/>
      <c r="L752" s="17"/>
      <c r="M752" s="11"/>
      <c r="N752" s="18"/>
      <c r="O752" s="19"/>
      <c r="P752" s="11"/>
      <c r="Q752" s="594"/>
      <c r="R752" s="11"/>
      <c r="S752" s="11"/>
      <c r="T752" s="11"/>
      <c r="U752" s="11"/>
      <c r="V752" s="34"/>
      <c r="W752" s="11"/>
      <c r="X752" s="11"/>
      <c r="Y752" s="11"/>
      <c r="Z752" s="11"/>
      <c r="AA752" s="19"/>
      <c r="AB752" s="19"/>
      <c r="AC752" s="55"/>
      <c r="AD752" s="19"/>
      <c r="AE752" s="19"/>
      <c r="AF752" s="20"/>
      <c r="AG752" s="21"/>
      <c r="AH752" s="27"/>
      <c r="AI752" s="28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  <c r="AT752" s="17"/>
      <c r="AU752" s="17"/>
      <c r="AV752" s="17"/>
      <c r="AW752" s="17"/>
      <c r="AX752" s="17"/>
      <c r="AY752" s="17"/>
      <c r="AZ752" s="17"/>
      <c r="BA752" s="17"/>
      <c r="BB752" s="17"/>
      <c r="BC752" s="17"/>
      <c r="BD752" s="17"/>
      <c r="BE752" s="17"/>
      <c r="BF752" s="17"/>
      <c r="BG752" s="17"/>
      <c r="BH752" s="17"/>
      <c r="BI752" s="17"/>
      <c r="BJ752" s="17"/>
      <c r="BK752" s="17"/>
      <c r="BL752" s="17"/>
      <c r="BM752" s="17"/>
      <c r="BN752" s="17"/>
      <c r="BO752" s="17"/>
      <c r="BP752" s="17"/>
      <c r="BQ752" s="35"/>
      <c r="BR752" s="17"/>
      <c r="BS752" s="17"/>
      <c r="BT752" s="17"/>
      <c r="BU752" s="17"/>
      <c r="BV752" s="24"/>
      <c r="BW752" s="24"/>
      <c r="BX752" s="24"/>
      <c r="BY752" s="24"/>
      <c r="BZ752" s="25"/>
      <c r="CA752" s="25"/>
      <c r="CB752" s="25"/>
      <c r="CC752" s="25"/>
      <c r="CD752" s="18"/>
      <c r="CE752" s="18"/>
      <c r="CF752" s="17"/>
      <c r="CG752" s="17"/>
      <c r="CH752" s="17"/>
      <c r="CI752" s="17"/>
      <c r="CJ752" s="17"/>
      <c r="CK752" s="17"/>
      <c r="CL752" s="17"/>
      <c r="CM752" s="17"/>
      <c r="CN752" s="17"/>
      <c r="CO752" s="18"/>
      <c r="CP752" s="232"/>
    </row>
    <row r="753" spans="1:94" ht="20.25" thickBot="1">
      <c r="A753" s="28"/>
      <c r="B753" s="33"/>
      <c r="C753" s="11"/>
      <c r="D753" s="627"/>
      <c r="E753" s="338"/>
      <c r="F753" s="66"/>
      <c r="G753" s="16"/>
      <c r="H753" s="17"/>
      <c r="I753" s="17"/>
      <c r="J753" s="17"/>
      <c r="K753" s="17"/>
      <c r="L753" s="17"/>
      <c r="M753" s="11"/>
      <c r="N753" s="18"/>
      <c r="O753" s="19"/>
      <c r="P753" s="11"/>
      <c r="Q753" s="594"/>
      <c r="R753" s="11"/>
      <c r="S753" s="11"/>
      <c r="T753" s="11"/>
      <c r="U753" s="11"/>
      <c r="V753" s="34"/>
      <c r="W753" s="11"/>
      <c r="X753" s="11"/>
      <c r="Y753" s="11"/>
      <c r="Z753" s="11"/>
      <c r="AA753" s="19"/>
      <c r="AB753" s="19"/>
      <c r="AC753" s="55"/>
      <c r="AD753" s="19"/>
      <c r="AE753" s="19"/>
      <c r="AF753" s="20"/>
      <c r="AG753" s="21"/>
      <c r="AH753" s="22"/>
      <c r="AI753" s="23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  <c r="AT753" s="17"/>
      <c r="AU753" s="17"/>
      <c r="AV753" s="17"/>
      <c r="AW753" s="17"/>
      <c r="AX753" s="17"/>
      <c r="AY753" s="17"/>
      <c r="AZ753" s="17"/>
      <c r="BA753" s="17"/>
      <c r="BB753" s="17"/>
      <c r="BC753" s="17"/>
      <c r="BD753" s="17"/>
      <c r="BE753" s="17"/>
      <c r="BF753" s="17"/>
      <c r="BG753" s="17"/>
      <c r="BH753" s="17"/>
      <c r="BI753" s="17"/>
      <c r="BJ753" s="17"/>
      <c r="BK753" s="17"/>
      <c r="BL753" s="17"/>
      <c r="BM753" s="17"/>
      <c r="BN753" s="17"/>
      <c r="BO753" s="17"/>
      <c r="BP753" s="17"/>
      <c r="BQ753" s="35"/>
      <c r="BR753" s="17"/>
      <c r="BS753" s="17"/>
      <c r="BT753" s="17"/>
      <c r="BU753" s="17"/>
      <c r="BV753" s="24"/>
      <c r="BW753" s="24"/>
      <c r="BX753" s="24"/>
      <c r="BY753" s="24"/>
      <c r="BZ753" s="25"/>
      <c r="CA753" s="25"/>
      <c r="CB753" s="25"/>
      <c r="CC753" s="25"/>
      <c r="CD753" s="18"/>
      <c r="CE753" s="18"/>
      <c r="CF753" s="17"/>
      <c r="CG753" s="17"/>
      <c r="CH753" s="17"/>
      <c r="CI753" s="17"/>
      <c r="CJ753" s="17"/>
      <c r="CK753" s="17"/>
      <c r="CL753" s="17"/>
      <c r="CM753" s="17"/>
      <c r="CN753" s="17"/>
      <c r="CO753" s="18"/>
      <c r="CP753" s="231"/>
    </row>
    <row r="754" spans="1:94" ht="20.25" thickBot="1">
      <c r="A754" s="28"/>
      <c r="B754" s="33"/>
      <c r="C754" s="11"/>
      <c r="D754" s="427"/>
      <c r="E754" s="590"/>
      <c r="F754" s="44"/>
      <c r="G754" s="16"/>
      <c r="H754" s="17"/>
      <c r="I754" s="17"/>
      <c r="J754" s="17"/>
      <c r="K754" s="17"/>
      <c r="L754" s="17"/>
      <c r="M754" s="11"/>
      <c r="N754" s="18"/>
      <c r="O754" s="19"/>
      <c r="P754" s="11"/>
      <c r="Q754" s="594"/>
      <c r="R754" s="11"/>
      <c r="S754" s="11"/>
      <c r="T754" s="11"/>
      <c r="U754" s="11"/>
      <c r="V754" s="34"/>
      <c r="W754" s="11"/>
      <c r="X754" s="11"/>
      <c r="Y754" s="11"/>
      <c r="Z754" s="11"/>
      <c r="AA754" s="19"/>
      <c r="AB754" s="19"/>
      <c r="AC754" s="55"/>
      <c r="AD754" s="19"/>
      <c r="AE754" s="19"/>
      <c r="AF754" s="20"/>
      <c r="AG754" s="21"/>
      <c r="AH754" s="27"/>
      <c r="AI754" s="23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  <c r="AT754" s="17"/>
      <c r="AU754" s="17"/>
      <c r="AV754" s="17"/>
      <c r="AW754" s="17"/>
      <c r="AX754" s="17"/>
      <c r="AY754" s="17"/>
      <c r="AZ754" s="17"/>
      <c r="BA754" s="17"/>
      <c r="BB754" s="17"/>
      <c r="BC754" s="17"/>
      <c r="BD754" s="17"/>
      <c r="BE754" s="17"/>
      <c r="BF754" s="17"/>
      <c r="BG754" s="17"/>
      <c r="BH754" s="17"/>
      <c r="BI754" s="17"/>
      <c r="BJ754" s="17"/>
      <c r="BK754" s="17"/>
      <c r="BL754" s="17"/>
      <c r="BM754" s="17"/>
      <c r="BN754" s="17"/>
      <c r="BO754" s="17"/>
      <c r="BP754" s="17"/>
      <c r="BQ754" s="35"/>
      <c r="BR754" s="17"/>
      <c r="BS754" s="17"/>
      <c r="BT754" s="17"/>
      <c r="BU754" s="17"/>
      <c r="BV754" s="24"/>
      <c r="BW754" s="24"/>
      <c r="BX754" s="24"/>
      <c r="BY754" s="24"/>
      <c r="BZ754" s="25"/>
      <c r="CA754" s="25"/>
      <c r="CB754" s="25"/>
      <c r="CC754" s="25"/>
      <c r="CD754" s="18"/>
      <c r="CE754" s="18"/>
      <c r="CF754" s="17"/>
      <c r="CG754" s="17"/>
      <c r="CH754" s="17"/>
      <c r="CI754" s="17"/>
      <c r="CJ754" s="17"/>
      <c r="CK754" s="17"/>
      <c r="CL754" s="17"/>
      <c r="CM754" s="17"/>
      <c r="CN754" s="17"/>
      <c r="CO754" s="18"/>
      <c r="CP754" s="232"/>
    </row>
    <row r="755" spans="1:94" ht="20.25" thickBot="1">
      <c r="A755" s="28"/>
      <c r="B755" s="33"/>
      <c r="C755" s="11"/>
      <c r="D755" s="533"/>
      <c r="E755" s="277"/>
      <c r="F755" s="329"/>
      <c r="G755" s="431"/>
      <c r="H755" s="43"/>
      <c r="I755" s="43"/>
      <c r="J755" s="43"/>
      <c r="K755" s="43"/>
      <c r="L755" s="43"/>
      <c r="M755" s="11"/>
      <c r="N755" s="34"/>
      <c r="O755" s="19"/>
      <c r="P755" s="11"/>
      <c r="Q755" s="594"/>
      <c r="R755" s="11"/>
      <c r="S755" s="11"/>
      <c r="T755" s="11"/>
      <c r="U755" s="11"/>
      <c r="V755" s="34"/>
      <c r="W755" s="11"/>
      <c r="X755" s="11"/>
      <c r="Y755" s="11"/>
      <c r="Z755" s="11"/>
      <c r="AA755" s="19"/>
      <c r="AB755" s="19"/>
      <c r="AC755" s="55"/>
      <c r="AD755" s="19"/>
      <c r="AE755" s="19"/>
      <c r="AF755" s="20"/>
      <c r="AG755" s="21"/>
      <c r="AH755" s="22"/>
      <c r="AI755" s="23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  <c r="AT755" s="17"/>
      <c r="AU755" s="17"/>
      <c r="AV755" s="17"/>
      <c r="AW755" s="17"/>
      <c r="AX755" s="17"/>
      <c r="AY755" s="17"/>
      <c r="AZ755" s="17"/>
      <c r="BA755" s="17"/>
      <c r="BB755" s="17"/>
      <c r="BC755" s="17"/>
      <c r="BD755" s="17"/>
      <c r="BE755" s="17"/>
      <c r="BF755" s="17"/>
      <c r="BG755" s="17"/>
      <c r="BH755" s="17"/>
      <c r="BI755" s="17"/>
      <c r="BJ755" s="17"/>
      <c r="BK755" s="17"/>
      <c r="BL755" s="17"/>
      <c r="BM755" s="17"/>
      <c r="BN755" s="17"/>
      <c r="BO755" s="17"/>
      <c r="BP755" s="17"/>
      <c r="BQ755" s="35"/>
      <c r="BR755" s="17"/>
      <c r="BS755" s="17"/>
      <c r="BT755" s="17"/>
      <c r="BU755" s="17"/>
      <c r="BV755" s="24"/>
      <c r="BW755" s="24"/>
      <c r="BX755" s="24"/>
      <c r="BY755" s="24"/>
      <c r="BZ755" s="25"/>
      <c r="CA755" s="25"/>
      <c r="CB755" s="25"/>
      <c r="CC755" s="25"/>
      <c r="CD755" s="18"/>
      <c r="CE755" s="18"/>
      <c r="CF755" s="17"/>
      <c r="CG755" s="17"/>
      <c r="CH755" s="17"/>
      <c r="CI755" s="17"/>
      <c r="CJ755" s="17"/>
      <c r="CK755" s="17"/>
      <c r="CL755" s="17"/>
      <c r="CM755" s="17"/>
      <c r="CN755" s="17"/>
      <c r="CO755" s="18"/>
      <c r="CP755" s="232"/>
    </row>
    <row r="756" spans="1:94" ht="20.25" thickBot="1">
      <c r="A756" s="28"/>
      <c r="B756" s="33"/>
      <c r="C756" s="11"/>
      <c r="D756" s="145"/>
      <c r="E756" s="462"/>
      <c r="F756" s="296"/>
      <c r="G756" s="16"/>
      <c r="H756" s="17"/>
      <c r="I756" s="17"/>
      <c r="J756" s="17"/>
      <c r="K756" s="17"/>
      <c r="L756" s="17"/>
      <c r="M756" s="11"/>
      <c r="N756" s="18"/>
      <c r="O756" s="19"/>
      <c r="P756" s="11"/>
      <c r="Q756" s="594"/>
      <c r="R756" s="11"/>
      <c r="S756" s="11"/>
      <c r="T756" s="11"/>
      <c r="U756" s="11"/>
      <c r="V756" s="34"/>
      <c r="W756" s="11"/>
      <c r="X756" s="11"/>
      <c r="Y756" s="11"/>
      <c r="Z756" s="11"/>
      <c r="AA756" s="19"/>
      <c r="AB756" s="19"/>
      <c r="AC756" s="55"/>
      <c r="AD756" s="19"/>
      <c r="AE756" s="19"/>
      <c r="AF756" s="20"/>
      <c r="AG756" s="21"/>
      <c r="AH756" s="27"/>
      <c r="AI756" s="28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  <c r="AT756" s="17"/>
      <c r="AU756" s="17"/>
      <c r="AV756" s="17"/>
      <c r="AW756" s="17"/>
      <c r="AX756" s="17"/>
      <c r="AY756" s="17"/>
      <c r="AZ756" s="17"/>
      <c r="BA756" s="17"/>
      <c r="BB756" s="17"/>
      <c r="BC756" s="17"/>
      <c r="BD756" s="17"/>
      <c r="BE756" s="17"/>
      <c r="BF756" s="17"/>
      <c r="BG756" s="17"/>
      <c r="BH756" s="17"/>
      <c r="BI756" s="17"/>
      <c r="BJ756" s="17"/>
      <c r="BK756" s="17"/>
      <c r="BL756" s="17"/>
      <c r="BM756" s="17"/>
      <c r="BN756" s="17"/>
      <c r="BO756" s="17"/>
      <c r="BP756" s="17"/>
      <c r="BQ756" s="35"/>
      <c r="BR756" s="17"/>
      <c r="BS756" s="17"/>
      <c r="BT756" s="17"/>
      <c r="BU756" s="17"/>
      <c r="BV756" s="24"/>
      <c r="BW756" s="24"/>
      <c r="BX756" s="24"/>
      <c r="BY756" s="24"/>
      <c r="BZ756" s="25"/>
      <c r="CA756" s="25"/>
      <c r="CB756" s="25"/>
      <c r="CC756" s="25"/>
      <c r="CD756" s="18"/>
      <c r="CE756" s="18"/>
      <c r="CF756" s="17"/>
      <c r="CG756" s="17"/>
      <c r="CH756" s="17"/>
      <c r="CI756" s="17"/>
      <c r="CJ756" s="17"/>
      <c r="CK756" s="17"/>
      <c r="CL756" s="17"/>
      <c r="CM756" s="17"/>
      <c r="CN756" s="17"/>
      <c r="CO756" s="18"/>
      <c r="CP756" s="232"/>
    </row>
    <row r="757" spans="1:94" ht="20.25" thickBot="1">
      <c r="A757" s="28"/>
      <c r="B757" s="33"/>
      <c r="C757" s="11"/>
      <c r="D757" s="436"/>
      <c r="E757" s="26"/>
      <c r="F757" s="349"/>
      <c r="G757" s="16"/>
      <c r="H757" s="17"/>
      <c r="I757" s="17"/>
      <c r="J757" s="17"/>
      <c r="K757" s="17"/>
      <c r="L757" s="17"/>
      <c r="M757" s="11"/>
      <c r="N757" s="18"/>
      <c r="O757" s="19"/>
      <c r="P757" s="11"/>
      <c r="Q757" s="594"/>
      <c r="R757" s="11"/>
      <c r="S757" s="11"/>
      <c r="T757" s="11"/>
      <c r="U757" s="11"/>
      <c r="V757" s="34"/>
      <c r="W757" s="11"/>
      <c r="X757" s="11"/>
      <c r="Y757" s="11"/>
      <c r="Z757" s="11"/>
      <c r="AA757" s="19"/>
      <c r="AB757" s="19"/>
      <c r="AC757" s="55"/>
      <c r="AD757" s="19"/>
      <c r="AE757" s="19"/>
      <c r="AF757" s="20"/>
      <c r="AG757" s="21"/>
      <c r="AH757" s="27"/>
      <c r="AI757" s="23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  <c r="AT757" s="17"/>
      <c r="AU757" s="17"/>
      <c r="AV757" s="17"/>
      <c r="AW757" s="17"/>
      <c r="AX757" s="17"/>
      <c r="AY757" s="17"/>
      <c r="AZ757" s="17"/>
      <c r="BA757" s="17"/>
      <c r="BB757" s="17"/>
      <c r="BC757" s="17"/>
      <c r="BD757" s="17"/>
      <c r="BE757" s="17"/>
      <c r="BF757" s="17"/>
      <c r="BG757" s="17"/>
      <c r="BH757" s="17"/>
      <c r="BI757" s="17"/>
      <c r="BJ757" s="17"/>
      <c r="BK757" s="17"/>
      <c r="BL757" s="17"/>
      <c r="BM757" s="17"/>
      <c r="BN757" s="17"/>
      <c r="BO757" s="17"/>
      <c r="BP757" s="17"/>
      <c r="BQ757" s="35"/>
      <c r="BR757" s="17"/>
      <c r="BS757" s="17"/>
      <c r="BT757" s="17"/>
      <c r="BU757" s="17"/>
      <c r="BV757" s="24"/>
      <c r="BW757" s="24"/>
      <c r="BX757" s="24"/>
      <c r="BY757" s="24"/>
      <c r="BZ757" s="25"/>
      <c r="CA757" s="25"/>
      <c r="CB757" s="25"/>
      <c r="CC757" s="25"/>
      <c r="CD757" s="18"/>
      <c r="CE757" s="18"/>
      <c r="CF757" s="17"/>
      <c r="CG757" s="17"/>
      <c r="CH757" s="17"/>
      <c r="CI757" s="17"/>
      <c r="CJ757" s="17"/>
      <c r="CK757" s="17"/>
      <c r="CL757" s="17"/>
      <c r="CM757" s="17"/>
      <c r="CN757" s="17"/>
      <c r="CO757" s="18"/>
      <c r="CP757" s="232"/>
    </row>
    <row r="758" spans="1:94" ht="20.25" thickBot="1">
      <c r="A758" s="28"/>
      <c r="B758" s="33"/>
      <c r="C758" s="11"/>
      <c r="D758" s="142"/>
      <c r="E758" s="587"/>
      <c r="F758" s="110"/>
      <c r="G758" s="16"/>
      <c r="H758" s="17"/>
      <c r="I758" s="17"/>
      <c r="J758" s="17"/>
      <c r="K758" s="17"/>
      <c r="L758" s="17"/>
      <c r="M758" s="11"/>
      <c r="N758" s="18"/>
      <c r="O758" s="19"/>
      <c r="P758" s="11"/>
      <c r="Q758" s="594"/>
      <c r="R758" s="11"/>
      <c r="S758" s="11"/>
      <c r="T758" s="11"/>
      <c r="U758" s="11"/>
      <c r="V758" s="34"/>
      <c r="W758" s="11"/>
      <c r="X758" s="11"/>
      <c r="Y758" s="11"/>
      <c r="Z758" s="11"/>
      <c r="AA758" s="19"/>
      <c r="AB758" s="19"/>
      <c r="AC758" s="55"/>
      <c r="AD758" s="19"/>
      <c r="AE758" s="19"/>
      <c r="AF758" s="20"/>
      <c r="AG758" s="21"/>
      <c r="AH758" s="27"/>
      <c r="AI758" s="28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  <c r="AT758" s="17"/>
      <c r="AU758" s="17"/>
      <c r="AV758" s="17"/>
      <c r="AW758" s="17"/>
      <c r="AX758" s="17"/>
      <c r="AY758" s="17"/>
      <c r="AZ758" s="17"/>
      <c r="BA758" s="17"/>
      <c r="BB758" s="17"/>
      <c r="BC758" s="17"/>
      <c r="BD758" s="17"/>
      <c r="BE758" s="17"/>
      <c r="BF758" s="17"/>
      <c r="BG758" s="17"/>
      <c r="BH758" s="17"/>
      <c r="BI758" s="17"/>
      <c r="BJ758" s="17"/>
      <c r="BK758" s="17"/>
      <c r="BL758" s="17"/>
      <c r="BM758" s="17"/>
      <c r="BN758" s="17"/>
      <c r="BO758" s="17"/>
      <c r="BP758" s="17"/>
      <c r="BQ758" s="35"/>
      <c r="BR758" s="17"/>
      <c r="BS758" s="17"/>
      <c r="BT758" s="17"/>
      <c r="BU758" s="17"/>
      <c r="BV758" s="24"/>
      <c r="BW758" s="24"/>
      <c r="BX758" s="24"/>
      <c r="BY758" s="24"/>
      <c r="BZ758" s="25"/>
      <c r="CA758" s="25"/>
      <c r="CB758" s="25"/>
      <c r="CC758" s="25"/>
      <c r="CD758" s="18"/>
      <c r="CE758" s="18"/>
      <c r="CF758" s="17"/>
      <c r="CG758" s="17"/>
      <c r="CH758" s="17"/>
      <c r="CI758" s="17"/>
      <c r="CJ758" s="17"/>
      <c r="CK758" s="17"/>
      <c r="CL758" s="17"/>
      <c r="CM758" s="17"/>
      <c r="CN758" s="17"/>
      <c r="CO758" s="18"/>
      <c r="CP758" s="232"/>
    </row>
    <row r="759" spans="1:94" ht="20.25" thickBot="1">
      <c r="A759" s="28"/>
      <c r="B759" s="33"/>
      <c r="C759" s="11"/>
      <c r="D759" s="656"/>
      <c r="E759" s="657"/>
      <c r="F759" s="46"/>
      <c r="G759" s="16"/>
      <c r="H759" s="17"/>
      <c r="I759" s="17"/>
      <c r="J759" s="17"/>
      <c r="K759" s="17"/>
      <c r="L759" s="17"/>
      <c r="M759" s="11"/>
      <c r="N759" s="18"/>
      <c r="O759" s="19"/>
      <c r="P759" s="11"/>
      <c r="Q759" s="594"/>
      <c r="R759" s="11"/>
      <c r="S759" s="11"/>
      <c r="T759" s="11"/>
      <c r="U759" s="11"/>
      <c r="V759" s="34"/>
      <c r="W759" s="11"/>
      <c r="X759" s="11"/>
      <c r="Y759" s="11"/>
      <c r="Z759" s="11"/>
      <c r="AA759" s="19"/>
      <c r="AB759" s="19"/>
      <c r="AC759" s="55"/>
      <c r="AD759" s="19"/>
      <c r="AE759" s="19"/>
      <c r="AF759" s="20"/>
      <c r="AG759" s="21"/>
      <c r="AH759" s="22"/>
      <c r="AI759" s="23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  <c r="AT759" s="17"/>
      <c r="AU759" s="17"/>
      <c r="AV759" s="17"/>
      <c r="AW759" s="17"/>
      <c r="AX759" s="17"/>
      <c r="AY759" s="17"/>
      <c r="AZ759" s="17"/>
      <c r="BA759" s="17"/>
      <c r="BB759" s="17"/>
      <c r="BC759" s="17"/>
      <c r="BD759" s="17"/>
      <c r="BE759" s="17"/>
      <c r="BF759" s="17"/>
      <c r="BG759" s="17"/>
      <c r="BH759" s="17"/>
      <c r="BI759" s="17"/>
      <c r="BJ759" s="17"/>
      <c r="BK759" s="17"/>
      <c r="BL759" s="17"/>
      <c r="BM759" s="17"/>
      <c r="BN759" s="17"/>
      <c r="BO759" s="17"/>
      <c r="BP759" s="17"/>
      <c r="BQ759" s="35"/>
      <c r="BR759" s="17"/>
      <c r="BS759" s="17"/>
      <c r="BT759" s="17"/>
      <c r="BU759" s="17"/>
      <c r="BV759" s="24"/>
      <c r="BW759" s="24"/>
      <c r="BX759" s="24"/>
      <c r="BY759" s="24"/>
      <c r="BZ759" s="25"/>
      <c r="CA759" s="25"/>
      <c r="CB759" s="25"/>
      <c r="CC759" s="25"/>
      <c r="CD759" s="18"/>
      <c r="CE759" s="18"/>
      <c r="CF759" s="17"/>
      <c r="CG759" s="17"/>
      <c r="CH759" s="17"/>
      <c r="CI759" s="17"/>
      <c r="CJ759" s="17"/>
      <c r="CK759" s="17"/>
      <c r="CL759" s="17"/>
      <c r="CM759" s="17"/>
      <c r="CN759" s="17"/>
      <c r="CO759" s="18"/>
      <c r="CP759" s="232"/>
    </row>
    <row r="760" spans="1:94" ht="20.25" thickBot="1">
      <c r="A760" s="28"/>
      <c r="B760" s="33"/>
      <c r="C760" s="11"/>
      <c r="D760" s="559"/>
      <c r="E760" s="378"/>
      <c r="F760" s="66"/>
      <c r="G760" s="16"/>
      <c r="H760" s="17"/>
      <c r="I760" s="17"/>
      <c r="J760" s="17"/>
      <c r="K760" s="17"/>
      <c r="L760" s="17"/>
      <c r="M760" s="11"/>
      <c r="N760" s="18"/>
      <c r="O760" s="19"/>
      <c r="P760" s="11"/>
      <c r="Q760" s="594"/>
      <c r="R760" s="11"/>
      <c r="S760" s="11"/>
      <c r="T760" s="11"/>
      <c r="U760" s="11"/>
      <c r="V760" s="34"/>
      <c r="W760" s="11"/>
      <c r="X760" s="11"/>
      <c r="Y760" s="11"/>
      <c r="Z760" s="11"/>
      <c r="AA760" s="19"/>
      <c r="AB760" s="19"/>
      <c r="AC760" s="55"/>
      <c r="AD760" s="19"/>
      <c r="AE760" s="19"/>
      <c r="AF760" s="20"/>
      <c r="AG760" s="21"/>
      <c r="AH760" s="27"/>
      <c r="AI760" s="28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  <c r="AT760" s="17"/>
      <c r="AU760" s="17"/>
      <c r="AV760" s="17"/>
      <c r="AW760" s="17"/>
      <c r="AX760" s="17"/>
      <c r="AY760" s="17"/>
      <c r="AZ760" s="17"/>
      <c r="BA760" s="17"/>
      <c r="BB760" s="17"/>
      <c r="BC760" s="17"/>
      <c r="BD760" s="17"/>
      <c r="BE760" s="17"/>
      <c r="BF760" s="17"/>
      <c r="BG760" s="17"/>
      <c r="BH760" s="17"/>
      <c r="BI760" s="17"/>
      <c r="BJ760" s="17"/>
      <c r="BK760" s="17"/>
      <c r="BL760" s="17"/>
      <c r="BM760" s="17"/>
      <c r="BN760" s="17"/>
      <c r="BO760" s="17"/>
      <c r="BP760" s="17"/>
      <c r="BQ760" s="35"/>
      <c r="BR760" s="17"/>
      <c r="BS760" s="17"/>
      <c r="BT760" s="17"/>
      <c r="BU760" s="17"/>
      <c r="BV760" s="24"/>
      <c r="BW760" s="24"/>
      <c r="BX760" s="24"/>
      <c r="BY760" s="24"/>
      <c r="BZ760" s="25"/>
      <c r="CA760" s="25"/>
      <c r="CB760" s="25"/>
      <c r="CC760" s="25"/>
      <c r="CD760" s="18"/>
      <c r="CE760" s="18"/>
      <c r="CF760" s="17"/>
      <c r="CG760" s="17"/>
      <c r="CH760" s="17"/>
      <c r="CI760" s="17"/>
      <c r="CJ760" s="17"/>
      <c r="CK760" s="17"/>
      <c r="CL760" s="17"/>
      <c r="CM760" s="17"/>
      <c r="CN760" s="17"/>
      <c r="CO760" s="18"/>
      <c r="CP760" s="232"/>
    </row>
    <row r="761" spans="1:94" ht="20.25" thickBot="1">
      <c r="A761" s="28"/>
      <c r="B761" s="33"/>
      <c r="C761" s="11"/>
      <c r="D761" s="749"/>
      <c r="E761" s="106"/>
      <c r="F761" s="72"/>
      <c r="G761" s="16"/>
      <c r="H761" s="17"/>
      <c r="I761" s="17"/>
      <c r="J761" s="17"/>
      <c r="K761" s="17"/>
      <c r="L761" s="17"/>
      <c r="M761" s="11"/>
      <c r="N761" s="18"/>
      <c r="O761" s="19"/>
      <c r="P761" s="11"/>
      <c r="Q761" s="594"/>
      <c r="R761" s="11"/>
      <c r="S761" s="11"/>
      <c r="T761" s="11"/>
      <c r="U761" s="11"/>
      <c r="V761" s="34"/>
      <c r="W761" s="11"/>
      <c r="X761" s="11"/>
      <c r="Y761" s="11"/>
      <c r="Z761" s="11"/>
      <c r="AA761" s="19"/>
      <c r="AB761" s="19"/>
      <c r="AC761" s="55"/>
      <c r="AD761" s="19"/>
      <c r="AE761" s="19"/>
      <c r="AF761" s="20"/>
      <c r="AG761" s="21"/>
      <c r="AH761" s="22"/>
      <c r="AI761" s="23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  <c r="AT761" s="17"/>
      <c r="AU761" s="17"/>
      <c r="AV761" s="17"/>
      <c r="AW761" s="17"/>
      <c r="AX761" s="17"/>
      <c r="AY761" s="17"/>
      <c r="AZ761" s="17"/>
      <c r="BA761" s="17"/>
      <c r="BB761" s="17"/>
      <c r="BC761" s="17"/>
      <c r="BD761" s="17"/>
      <c r="BE761" s="17"/>
      <c r="BF761" s="17"/>
      <c r="BG761" s="17"/>
      <c r="BH761" s="17"/>
      <c r="BI761" s="17"/>
      <c r="BJ761" s="17"/>
      <c r="BK761" s="17"/>
      <c r="BL761" s="17"/>
      <c r="BM761" s="17"/>
      <c r="BN761" s="17"/>
      <c r="BO761" s="17"/>
      <c r="BP761" s="17"/>
      <c r="BQ761" s="35"/>
      <c r="BR761" s="17"/>
      <c r="BS761" s="17"/>
      <c r="BT761" s="17"/>
      <c r="BU761" s="17"/>
      <c r="BV761" s="24"/>
      <c r="BW761" s="24"/>
      <c r="BX761" s="24"/>
      <c r="BY761" s="24"/>
      <c r="BZ761" s="25"/>
      <c r="CA761" s="25"/>
      <c r="CB761" s="25"/>
      <c r="CC761" s="25"/>
      <c r="CD761" s="18"/>
      <c r="CE761" s="18"/>
      <c r="CF761" s="17"/>
      <c r="CG761" s="17"/>
      <c r="CH761" s="17"/>
      <c r="CI761" s="17"/>
      <c r="CJ761" s="17"/>
      <c r="CK761" s="17"/>
      <c r="CL761" s="17"/>
      <c r="CM761" s="17"/>
      <c r="CN761" s="17"/>
      <c r="CO761" s="18"/>
      <c r="CP761" s="232"/>
    </row>
    <row r="762" spans="1:94" ht="20.25" thickBot="1">
      <c r="A762" s="28"/>
      <c r="B762" s="33"/>
      <c r="C762" s="11"/>
      <c r="D762" s="756"/>
      <c r="E762" s="546"/>
      <c r="F762" s="223"/>
      <c r="G762" s="16"/>
      <c r="H762" s="17"/>
      <c r="I762" s="17"/>
      <c r="J762" s="17"/>
      <c r="K762" s="17"/>
      <c r="L762" s="17"/>
      <c r="M762" s="11"/>
      <c r="N762" s="18"/>
      <c r="O762" s="19"/>
      <c r="P762" s="11"/>
      <c r="Q762" s="594"/>
      <c r="R762" s="11"/>
      <c r="S762" s="11"/>
      <c r="T762" s="11"/>
      <c r="U762" s="11"/>
      <c r="V762" s="34"/>
      <c r="W762" s="11"/>
      <c r="X762" s="11"/>
      <c r="Y762" s="11"/>
      <c r="Z762" s="11"/>
      <c r="AA762" s="19"/>
      <c r="AB762" s="19"/>
      <c r="AC762" s="55"/>
      <c r="AD762" s="19"/>
      <c r="AE762" s="19"/>
      <c r="AF762" s="20"/>
      <c r="AG762" s="21"/>
      <c r="AH762" s="27"/>
      <c r="AI762" s="28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  <c r="AT762" s="17"/>
      <c r="AU762" s="17"/>
      <c r="AV762" s="17"/>
      <c r="AW762" s="17"/>
      <c r="AX762" s="17"/>
      <c r="AY762" s="17"/>
      <c r="AZ762" s="17"/>
      <c r="BA762" s="17"/>
      <c r="BB762" s="17"/>
      <c r="BC762" s="17"/>
      <c r="BD762" s="17"/>
      <c r="BE762" s="17"/>
      <c r="BF762" s="17"/>
      <c r="BG762" s="17"/>
      <c r="BH762" s="17"/>
      <c r="BI762" s="17"/>
      <c r="BJ762" s="17"/>
      <c r="BK762" s="17"/>
      <c r="BL762" s="17"/>
      <c r="BM762" s="17"/>
      <c r="BN762" s="17"/>
      <c r="BO762" s="17"/>
      <c r="BP762" s="17"/>
      <c r="BQ762" s="35"/>
      <c r="BR762" s="17"/>
      <c r="BS762" s="17"/>
      <c r="BT762" s="17"/>
      <c r="BU762" s="17"/>
      <c r="BV762" s="24"/>
      <c r="BW762" s="24"/>
      <c r="BX762" s="24"/>
      <c r="BY762" s="24"/>
      <c r="BZ762" s="25"/>
      <c r="CA762" s="25"/>
      <c r="CB762" s="25"/>
      <c r="CC762" s="25"/>
      <c r="CD762" s="18"/>
      <c r="CE762" s="18"/>
      <c r="CF762" s="17"/>
      <c r="CG762" s="17"/>
      <c r="CH762" s="17"/>
      <c r="CI762" s="17"/>
      <c r="CJ762" s="17"/>
      <c r="CK762" s="17"/>
      <c r="CL762" s="17"/>
      <c r="CM762" s="17"/>
      <c r="CN762" s="17"/>
      <c r="CO762" s="18"/>
      <c r="CP762" s="232"/>
    </row>
    <row r="763" spans="1:94" ht="20.25" thickBot="1">
      <c r="A763" s="28"/>
      <c r="B763" s="33"/>
      <c r="C763" s="11"/>
      <c r="D763" s="401"/>
      <c r="E763" s="465"/>
      <c r="F763" s="38"/>
      <c r="G763" s="16"/>
      <c r="H763" s="17"/>
      <c r="I763" s="17"/>
      <c r="J763" s="17"/>
      <c r="K763" s="17"/>
      <c r="L763" s="17"/>
      <c r="M763" s="11"/>
      <c r="N763" s="18"/>
      <c r="O763" s="19"/>
      <c r="P763" s="11"/>
      <c r="Q763" s="594"/>
      <c r="R763" s="11"/>
      <c r="S763" s="11"/>
      <c r="T763" s="11"/>
      <c r="U763" s="11"/>
      <c r="V763" s="34"/>
      <c r="W763" s="11"/>
      <c r="X763" s="11"/>
      <c r="Y763" s="11"/>
      <c r="Z763" s="11"/>
      <c r="AA763" s="19"/>
      <c r="AB763" s="19"/>
      <c r="AC763" s="55"/>
      <c r="AD763" s="19"/>
      <c r="AE763" s="19"/>
      <c r="AF763" s="20"/>
      <c r="AG763" s="21"/>
      <c r="AH763" s="22"/>
      <c r="AI763" s="23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  <c r="AT763" s="17"/>
      <c r="AU763" s="17"/>
      <c r="AV763" s="17"/>
      <c r="AW763" s="17"/>
      <c r="AX763" s="17"/>
      <c r="AY763" s="17"/>
      <c r="AZ763" s="17"/>
      <c r="BA763" s="17"/>
      <c r="BB763" s="17"/>
      <c r="BC763" s="17"/>
      <c r="BD763" s="17"/>
      <c r="BE763" s="17"/>
      <c r="BF763" s="17"/>
      <c r="BG763" s="17"/>
      <c r="BH763" s="17"/>
      <c r="BI763" s="17"/>
      <c r="BJ763" s="17"/>
      <c r="BK763" s="17"/>
      <c r="BL763" s="17"/>
      <c r="BM763" s="17"/>
      <c r="BN763" s="17"/>
      <c r="BO763" s="17"/>
      <c r="BP763" s="17"/>
      <c r="BQ763" s="35"/>
      <c r="BR763" s="17"/>
      <c r="BS763" s="17"/>
      <c r="BT763" s="17"/>
      <c r="BU763" s="17"/>
      <c r="BV763" s="24"/>
      <c r="BW763" s="24"/>
      <c r="BX763" s="24"/>
      <c r="BY763" s="24"/>
      <c r="BZ763" s="25"/>
      <c r="CA763" s="25"/>
      <c r="CB763" s="25"/>
      <c r="CC763" s="25"/>
      <c r="CD763" s="18"/>
      <c r="CE763" s="18"/>
      <c r="CF763" s="17"/>
      <c r="CG763" s="17"/>
      <c r="CH763" s="17"/>
      <c r="CI763" s="17"/>
      <c r="CJ763" s="17"/>
      <c r="CK763" s="17"/>
      <c r="CL763" s="17"/>
      <c r="CM763" s="17"/>
      <c r="CN763" s="17"/>
      <c r="CO763" s="18"/>
      <c r="CP763" s="232"/>
    </row>
    <row r="764" spans="1:94" ht="20.25" thickBot="1">
      <c r="A764" s="28"/>
      <c r="B764" s="33"/>
      <c r="C764" s="11"/>
      <c r="D764" s="698"/>
      <c r="E764" s="155"/>
      <c r="F764" s="31"/>
      <c r="G764" s="16"/>
      <c r="H764" s="17"/>
      <c r="I764" s="17"/>
      <c r="J764" s="17"/>
      <c r="K764" s="17"/>
      <c r="L764" s="40"/>
      <c r="M764" s="11"/>
      <c r="N764" s="18"/>
      <c r="O764" s="19"/>
      <c r="P764" s="11"/>
      <c r="Q764" s="594"/>
      <c r="R764" s="11"/>
      <c r="S764" s="11"/>
      <c r="T764" s="11"/>
      <c r="U764" s="11"/>
      <c r="V764" s="34"/>
      <c r="W764" s="11"/>
      <c r="X764" s="11"/>
      <c r="Y764" s="11"/>
      <c r="Z764" s="11"/>
      <c r="AA764" s="19"/>
      <c r="AB764" s="19"/>
      <c r="AC764" s="55"/>
      <c r="AD764" s="19"/>
      <c r="AE764" s="19"/>
      <c r="AF764" s="20"/>
      <c r="AG764" s="21"/>
      <c r="AH764" s="22"/>
      <c r="AI764" s="23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  <c r="AT764" s="17"/>
      <c r="AU764" s="17"/>
      <c r="AV764" s="17"/>
      <c r="AW764" s="17"/>
      <c r="AX764" s="17"/>
      <c r="AY764" s="17"/>
      <c r="AZ764" s="17"/>
      <c r="BA764" s="17"/>
      <c r="BB764" s="17"/>
      <c r="BC764" s="17"/>
      <c r="BD764" s="17"/>
      <c r="BE764" s="17"/>
      <c r="BF764" s="17"/>
      <c r="BG764" s="17"/>
      <c r="BH764" s="17"/>
      <c r="BI764" s="17"/>
      <c r="BJ764" s="17"/>
      <c r="BK764" s="17"/>
      <c r="BL764" s="17"/>
      <c r="BM764" s="17"/>
      <c r="BN764" s="17"/>
      <c r="BO764" s="17"/>
      <c r="BP764" s="17"/>
      <c r="BQ764" s="35"/>
      <c r="BR764" s="17"/>
      <c r="BS764" s="17"/>
      <c r="BT764" s="17"/>
      <c r="BU764" s="17"/>
      <c r="BV764" s="24"/>
      <c r="BW764" s="24"/>
      <c r="BX764" s="24"/>
      <c r="BY764" s="24"/>
      <c r="BZ764" s="25"/>
      <c r="CA764" s="25"/>
      <c r="CB764" s="25"/>
      <c r="CC764" s="25"/>
      <c r="CD764" s="18"/>
      <c r="CE764" s="18"/>
      <c r="CF764" s="17"/>
      <c r="CG764" s="17"/>
      <c r="CH764" s="17"/>
      <c r="CI764" s="17"/>
      <c r="CJ764" s="17"/>
      <c r="CK764" s="17"/>
      <c r="CL764" s="17"/>
      <c r="CM764" s="17"/>
      <c r="CN764" s="17"/>
      <c r="CO764" s="18"/>
      <c r="CP764" s="232"/>
    </row>
    <row r="765" spans="1:94" ht="20.25" thickBot="1">
      <c r="A765" s="28"/>
      <c r="B765" s="33"/>
      <c r="C765" s="11"/>
      <c r="D765" s="291"/>
      <c r="E765" s="590"/>
      <c r="F765" s="54"/>
      <c r="G765" s="17"/>
      <c r="H765" s="17"/>
      <c r="I765" s="17"/>
      <c r="J765" s="17"/>
      <c r="K765" s="17"/>
      <c r="L765" s="17"/>
      <c r="M765" s="11"/>
      <c r="N765" s="18"/>
      <c r="O765" s="19"/>
      <c r="P765" s="11"/>
      <c r="Q765" s="594"/>
      <c r="R765" s="11"/>
      <c r="S765" s="11"/>
      <c r="T765" s="11"/>
      <c r="U765" s="11"/>
      <c r="V765" s="34"/>
      <c r="W765" s="11"/>
      <c r="X765" s="11"/>
      <c r="Y765" s="11"/>
      <c r="Z765" s="11"/>
      <c r="AA765" s="19"/>
      <c r="AB765" s="19"/>
      <c r="AC765" s="55"/>
      <c r="AD765" s="19"/>
      <c r="AE765" s="19"/>
      <c r="AF765" s="20"/>
      <c r="AG765" s="21"/>
      <c r="AH765" s="27"/>
      <c r="AI765" s="28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  <c r="AT765" s="17"/>
      <c r="AU765" s="17"/>
      <c r="AV765" s="17"/>
      <c r="AW765" s="17"/>
      <c r="AX765" s="17"/>
      <c r="AY765" s="17"/>
      <c r="AZ765" s="17"/>
      <c r="BA765" s="17"/>
      <c r="BB765" s="17"/>
      <c r="BC765" s="17"/>
      <c r="BD765" s="17"/>
      <c r="BE765" s="17"/>
      <c r="BF765" s="17"/>
      <c r="BG765" s="17"/>
      <c r="BH765" s="17"/>
      <c r="BI765" s="17"/>
      <c r="BJ765" s="17"/>
      <c r="BK765" s="17"/>
      <c r="BL765" s="17"/>
      <c r="BM765" s="17"/>
      <c r="BN765" s="17"/>
      <c r="BO765" s="17"/>
      <c r="BP765" s="17"/>
      <c r="BQ765" s="35"/>
      <c r="BR765" s="17"/>
      <c r="BS765" s="17"/>
      <c r="BT765" s="17"/>
      <c r="BU765" s="17"/>
      <c r="BV765" s="24"/>
      <c r="BW765" s="24"/>
      <c r="BX765" s="24"/>
      <c r="BY765" s="24"/>
      <c r="BZ765" s="25"/>
      <c r="CA765" s="25"/>
      <c r="CB765" s="25"/>
      <c r="CC765" s="25"/>
      <c r="CD765" s="18"/>
      <c r="CE765" s="18"/>
      <c r="CF765" s="17"/>
      <c r="CG765" s="17"/>
      <c r="CH765" s="17"/>
      <c r="CI765" s="17"/>
      <c r="CJ765" s="17"/>
      <c r="CK765" s="17"/>
      <c r="CL765" s="17"/>
      <c r="CM765" s="17"/>
      <c r="CN765" s="17"/>
      <c r="CO765" s="18"/>
      <c r="CP765" s="232"/>
    </row>
    <row r="766" spans="1:94" ht="20.25" thickBot="1">
      <c r="A766" s="28"/>
      <c r="B766" s="33"/>
      <c r="C766" s="11"/>
      <c r="D766" s="542"/>
      <c r="E766" s="723"/>
      <c r="F766" s="372"/>
      <c r="G766" s="16"/>
      <c r="H766" s="17"/>
      <c r="I766" s="17"/>
      <c r="J766" s="17"/>
      <c r="K766" s="17"/>
      <c r="L766" s="17"/>
      <c r="M766" s="11"/>
      <c r="N766" s="18"/>
      <c r="O766" s="19"/>
      <c r="P766" s="11"/>
      <c r="Q766" s="594"/>
      <c r="R766" s="11"/>
      <c r="S766" s="11"/>
      <c r="T766" s="11"/>
      <c r="U766" s="11"/>
      <c r="V766" s="34"/>
      <c r="W766" s="11"/>
      <c r="X766" s="11"/>
      <c r="Y766" s="11"/>
      <c r="Z766" s="11"/>
      <c r="AA766" s="19"/>
      <c r="AB766" s="19"/>
      <c r="AC766" s="55"/>
      <c r="AD766" s="19"/>
      <c r="AE766" s="19"/>
      <c r="AF766" s="20"/>
      <c r="AG766" s="21"/>
      <c r="AH766" s="27"/>
      <c r="AI766" s="28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  <c r="AT766" s="17"/>
      <c r="AU766" s="17"/>
      <c r="AV766" s="17"/>
      <c r="AW766" s="17"/>
      <c r="AX766" s="17"/>
      <c r="AY766" s="17"/>
      <c r="AZ766" s="17"/>
      <c r="BA766" s="17"/>
      <c r="BB766" s="17"/>
      <c r="BC766" s="17"/>
      <c r="BD766" s="17"/>
      <c r="BE766" s="17"/>
      <c r="BF766" s="17"/>
      <c r="BG766" s="17"/>
      <c r="BH766" s="17"/>
      <c r="BI766" s="17"/>
      <c r="BJ766" s="17"/>
      <c r="BK766" s="17"/>
      <c r="BL766" s="17"/>
      <c r="BM766" s="17"/>
      <c r="BN766" s="17"/>
      <c r="BO766" s="17"/>
      <c r="BP766" s="17"/>
      <c r="BQ766" s="35"/>
      <c r="BR766" s="17"/>
      <c r="BS766" s="17"/>
      <c r="BT766" s="17"/>
      <c r="BU766" s="17"/>
      <c r="BV766" s="24"/>
      <c r="BW766" s="24"/>
      <c r="BX766" s="24"/>
      <c r="BY766" s="24"/>
      <c r="BZ766" s="25"/>
      <c r="CA766" s="25"/>
      <c r="CB766" s="25"/>
      <c r="CC766" s="25"/>
      <c r="CD766" s="18"/>
      <c r="CE766" s="18"/>
      <c r="CF766" s="17"/>
      <c r="CG766" s="17"/>
      <c r="CH766" s="17"/>
      <c r="CI766" s="17"/>
      <c r="CJ766" s="17"/>
      <c r="CK766" s="17"/>
      <c r="CL766" s="17"/>
      <c r="CM766" s="17"/>
      <c r="CN766" s="17"/>
      <c r="CO766" s="18"/>
      <c r="CP766" s="232"/>
    </row>
    <row r="767" spans="1:94" ht="20.25" thickBot="1">
      <c r="A767" s="28"/>
      <c r="B767" s="33"/>
      <c r="C767" s="11"/>
      <c r="D767" s="635"/>
      <c r="E767" s="462"/>
      <c r="F767" s="58"/>
      <c r="G767" s="16"/>
      <c r="H767" s="17"/>
      <c r="I767" s="17"/>
      <c r="J767" s="17"/>
      <c r="K767" s="17"/>
      <c r="L767" s="17"/>
      <c r="M767" s="11"/>
      <c r="N767" s="18"/>
      <c r="O767" s="19"/>
      <c r="P767" s="11"/>
      <c r="Q767" s="594"/>
      <c r="R767" s="11"/>
      <c r="S767" s="11"/>
      <c r="T767" s="11"/>
      <c r="U767" s="11"/>
      <c r="V767" s="34"/>
      <c r="W767" s="11"/>
      <c r="X767" s="11"/>
      <c r="Y767" s="11"/>
      <c r="Z767" s="11"/>
      <c r="AA767" s="19"/>
      <c r="AB767" s="19"/>
      <c r="AC767" s="55"/>
      <c r="AD767" s="19"/>
      <c r="AE767" s="19"/>
      <c r="AF767" s="20"/>
      <c r="AG767" s="21"/>
      <c r="AH767" s="22"/>
      <c r="AI767" s="23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  <c r="AT767" s="17"/>
      <c r="AU767" s="17"/>
      <c r="AV767" s="17"/>
      <c r="AW767" s="17"/>
      <c r="AX767" s="17"/>
      <c r="AY767" s="17"/>
      <c r="AZ767" s="17"/>
      <c r="BA767" s="17"/>
      <c r="BB767" s="17"/>
      <c r="BC767" s="17"/>
      <c r="BD767" s="17"/>
      <c r="BE767" s="17"/>
      <c r="BF767" s="17"/>
      <c r="BG767" s="17"/>
      <c r="BH767" s="17"/>
      <c r="BI767" s="17"/>
      <c r="BJ767" s="17"/>
      <c r="BK767" s="17"/>
      <c r="BL767" s="17"/>
      <c r="BM767" s="17"/>
      <c r="BN767" s="17"/>
      <c r="BO767" s="17"/>
      <c r="BP767" s="17"/>
      <c r="BQ767" s="17"/>
      <c r="BR767" s="17"/>
      <c r="BS767" s="17"/>
      <c r="BT767" s="17"/>
      <c r="BU767" s="17"/>
      <c r="BV767" s="24"/>
      <c r="BW767" s="24"/>
      <c r="BX767" s="24"/>
      <c r="BY767" s="24"/>
      <c r="BZ767" s="25"/>
      <c r="CA767" s="25"/>
      <c r="CB767" s="25"/>
      <c r="CC767" s="25"/>
      <c r="CD767" s="18"/>
      <c r="CE767" s="18"/>
      <c r="CF767" s="17"/>
      <c r="CG767" s="17"/>
      <c r="CH767" s="17"/>
      <c r="CI767" s="17"/>
      <c r="CJ767" s="17"/>
      <c r="CK767" s="17"/>
      <c r="CL767" s="17"/>
      <c r="CM767" s="17"/>
      <c r="CN767" s="17"/>
      <c r="CO767" s="18"/>
      <c r="CP767" s="232"/>
    </row>
    <row r="768" spans="1:94" ht="20.25" thickBot="1">
      <c r="A768" s="28"/>
      <c r="B768" s="33"/>
      <c r="C768" s="11"/>
      <c r="D768" s="648"/>
      <c r="E768" s="649"/>
      <c r="F768" s="83"/>
      <c r="G768" s="16"/>
      <c r="H768" s="17"/>
      <c r="I768" s="17"/>
      <c r="J768" s="17"/>
      <c r="K768" s="17"/>
      <c r="L768" s="17"/>
      <c r="M768" s="11"/>
      <c r="N768" s="18"/>
      <c r="O768" s="19"/>
      <c r="P768" s="11"/>
      <c r="Q768" s="594"/>
      <c r="R768" s="11"/>
      <c r="S768" s="11"/>
      <c r="T768" s="11"/>
      <c r="U768" s="11"/>
      <c r="V768" s="34"/>
      <c r="W768" s="11"/>
      <c r="X768" s="11"/>
      <c r="Y768" s="11"/>
      <c r="Z768" s="11"/>
      <c r="AA768" s="19"/>
      <c r="AB768" s="19"/>
      <c r="AC768" s="55"/>
      <c r="AD768" s="19"/>
      <c r="AE768" s="19"/>
      <c r="AF768" s="20"/>
      <c r="AG768" s="21"/>
      <c r="AH768" s="22"/>
      <c r="AI768" s="23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  <c r="AT768" s="17"/>
      <c r="AU768" s="17"/>
      <c r="AV768" s="17"/>
      <c r="AW768" s="17"/>
      <c r="AX768" s="17"/>
      <c r="AY768" s="17"/>
      <c r="AZ768" s="17"/>
      <c r="BA768" s="17"/>
      <c r="BB768" s="17"/>
      <c r="BC768" s="17"/>
      <c r="BD768" s="17"/>
      <c r="BE768" s="17"/>
      <c r="BF768" s="17"/>
      <c r="BG768" s="17"/>
      <c r="BH768" s="17"/>
      <c r="BI768" s="17"/>
      <c r="BJ768" s="17"/>
      <c r="BK768" s="17"/>
      <c r="BL768" s="17"/>
      <c r="BM768" s="17"/>
      <c r="BN768" s="17"/>
      <c r="BO768" s="17"/>
      <c r="BP768" s="17"/>
      <c r="BQ768" s="35"/>
      <c r="BR768" s="17"/>
      <c r="BS768" s="17"/>
      <c r="BT768" s="17"/>
      <c r="BU768" s="17"/>
      <c r="BV768" s="24"/>
      <c r="BW768" s="24"/>
      <c r="BX768" s="24"/>
      <c r="BY768" s="24"/>
      <c r="BZ768" s="25"/>
      <c r="CA768" s="25"/>
      <c r="CB768" s="25"/>
      <c r="CC768" s="25"/>
      <c r="CD768" s="18"/>
      <c r="CE768" s="18"/>
      <c r="CF768" s="17"/>
      <c r="CG768" s="17"/>
      <c r="CH768" s="17"/>
      <c r="CI768" s="17"/>
      <c r="CJ768" s="17"/>
      <c r="CK768" s="17"/>
      <c r="CL768" s="17"/>
      <c r="CM768" s="17"/>
      <c r="CN768" s="17"/>
      <c r="CO768" s="18"/>
      <c r="CP768" s="232"/>
    </row>
    <row r="769" spans="1:94" ht="20.25" thickBot="1">
      <c r="A769" s="28"/>
      <c r="B769" s="33"/>
      <c r="C769" s="11"/>
      <c r="D769" s="636"/>
      <c r="E769" s="637"/>
      <c r="F769" s="46"/>
      <c r="G769" s="16"/>
      <c r="H769" s="17"/>
      <c r="I769" s="17"/>
      <c r="J769" s="17"/>
      <c r="K769" s="17"/>
      <c r="L769" s="17"/>
      <c r="M769" s="11"/>
      <c r="N769" s="18"/>
      <c r="O769" s="19"/>
      <c r="P769" s="11"/>
      <c r="Q769" s="594"/>
      <c r="R769" s="11"/>
      <c r="S769" s="11"/>
      <c r="T769" s="11"/>
      <c r="U769" s="11"/>
      <c r="V769" s="34"/>
      <c r="W769" s="11"/>
      <c r="X769" s="11"/>
      <c r="Y769" s="11"/>
      <c r="Z769" s="11"/>
      <c r="AA769" s="19"/>
      <c r="AB769" s="19"/>
      <c r="AC769" s="55"/>
      <c r="AD769" s="19"/>
      <c r="AE769" s="19"/>
      <c r="AF769" s="20"/>
      <c r="AG769" s="21"/>
      <c r="AH769" s="22"/>
      <c r="AI769" s="23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  <c r="AT769" s="17"/>
      <c r="AU769" s="17"/>
      <c r="AV769" s="17"/>
      <c r="AW769" s="17"/>
      <c r="AX769" s="17"/>
      <c r="AY769" s="17"/>
      <c r="AZ769" s="17"/>
      <c r="BA769" s="17"/>
      <c r="BB769" s="17"/>
      <c r="BC769" s="17"/>
      <c r="BD769" s="17"/>
      <c r="BE769" s="17"/>
      <c r="BF769" s="17"/>
      <c r="BG769" s="17"/>
      <c r="BH769" s="17"/>
      <c r="BI769" s="17"/>
      <c r="BJ769" s="17"/>
      <c r="BK769" s="17"/>
      <c r="BL769" s="17"/>
      <c r="BM769" s="17"/>
      <c r="BN769" s="17"/>
      <c r="BO769" s="17"/>
      <c r="BP769" s="17"/>
      <c r="BQ769" s="35"/>
      <c r="BR769" s="17"/>
      <c r="BS769" s="17"/>
      <c r="BT769" s="17"/>
      <c r="BU769" s="17"/>
      <c r="BV769" s="24"/>
      <c r="BW769" s="24"/>
      <c r="BX769" s="24"/>
      <c r="BY769" s="24"/>
      <c r="BZ769" s="25"/>
      <c r="CA769" s="25"/>
      <c r="CB769" s="25"/>
      <c r="CC769" s="25"/>
      <c r="CD769" s="18"/>
      <c r="CE769" s="18"/>
      <c r="CF769" s="17"/>
      <c r="CG769" s="17"/>
      <c r="CH769" s="17"/>
      <c r="CI769" s="17"/>
      <c r="CJ769" s="17"/>
      <c r="CK769" s="17"/>
      <c r="CL769" s="17"/>
      <c r="CM769" s="17"/>
      <c r="CN769" s="17"/>
      <c r="CO769" s="18"/>
      <c r="CP769" s="232"/>
    </row>
    <row r="770" spans="1:94" ht="20.25" thickBot="1">
      <c r="A770" s="28"/>
      <c r="B770" s="33"/>
      <c r="C770" s="11"/>
      <c r="D770" s="268"/>
      <c r="E770" s="586"/>
      <c r="F770" s="174"/>
      <c r="G770" s="16"/>
      <c r="H770" s="17"/>
      <c r="I770" s="17"/>
      <c r="J770" s="17"/>
      <c r="K770" s="17"/>
      <c r="L770" s="17"/>
      <c r="M770" s="11"/>
      <c r="N770" s="18"/>
      <c r="O770" s="19"/>
      <c r="P770" s="11"/>
      <c r="Q770" s="594"/>
      <c r="R770" s="11"/>
      <c r="S770" s="11"/>
      <c r="T770" s="11"/>
      <c r="U770" s="11"/>
      <c r="V770" s="34"/>
      <c r="W770" s="11"/>
      <c r="X770" s="11"/>
      <c r="Y770" s="11"/>
      <c r="Z770" s="11"/>
      <c r="AA770" s="19"/>
      <c r="AB770" s="19"/>
      <c r="AC770" s="55"/>
      <c r="AD770" s="19"/>
      <c r="AE770" s="19"/>
      <c r="AF770" s="20"/>
      <c r="AG770" s="21"/>
      <c r="AH770" s="27"/>
      <c r="AI770" s="28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  <c r="AT770" s="17"/>
      <c r="AU770" s="17"/>
      <c r="AV770" s="17"/>
      <c r="AW770" s="17"/>
      <c r="AX770" s="17"/>
      <c r="AY770" s="17"/>
      <c r="AZ770" s="17"/>
      <c r="BA770" s="17"/>
      <c r="BB770" s="17"/>
      <c r="BC770" s="17"/>
      <c r="BD770" s="17"/>
      <c r="BE770" s="17"/>
      <c r="BF770" s="17"/>
      <c r="BG770" s="17"/>
      <c r="BH770" s="17"/>
      <c r="BI770" s="17"/>
      <c r="BJ770" s="17"/>
      <c r="BK770" s="17"/>
      <c r="BL770" s="17"/>
      <c r="BM770" s="17"/>
      <c r="BN770" s="17"/>
      <c r="BO770" s="17"/>
      <c r="BP770" s="17"/>
      <c r="BQ770" s="35"/>
      <c r="BR770" s="17"/>
      <c r="BS770" s="17"/>
      <c r="BT770" s="17"/>
      <c r="BU770" s="17"/>
      <c r="BV770" s="24"/>
      <c r="BW770" s="24"/>
      <c r="BX770" s="24"/>
      <c r="BY770" s="24"/>
      <c r="BZ770" s="25"/>
      <c r="CA770" s="25"/>
      <c r="CB770" s="25"/>
      <c r="CC770" s="25"/>
      <c r="CD770" s="18"/>
      <c r="CE770" s="18"/>
      <c r="CF770" s="17"/>
      <c r="CG770" s="17"/>
      <c r="CH770" s="17"/>
      <c r="CI770" s="17"/>
      <c r="CJ770" s="17"/>
      <c r="CK770" s="17"/>
      <c r="CL770" s="17"/>
      <c r="CM770" s="17"/>
      <c r="CN770" s="17"/>
      <c r="CO770" s="18"/>
      <c r="CP770" s="232"/>
    </row>
    <row r="771" spans="1:94" ht="20.25" thickBot="1">
      <c r="A771" s="28"/>
      <c r="B771" s="33"/>
      <c r="C771" s="11"/>
      <c r="D771" s="112"/>
      <c r="E771" s="556"/>
      <c r="F771" s="52"/>
      <c r="G771" s="16"/>
      <c r="H771" s="17"/>
      <c r="I771" s="17"/>
      <c r="J771" s="17"/>
      <c r="K771" s="17"/>
      <c r="L771" s="17"/>
      <c r="M771" s="11"/>
      <c r="N771" s="18"/>
      <c r="O771" s="19"/>
      <c r="P771" s="11"/>
      <c r="Q771" s="594"/>
      <c r="R771" s="11"/>
      <c r="S771" s="11"/>
      <c r="T771" s="11"/>
      <c r="U771" s="11"/>
      <c r="V771" s="34"/>
      <c r="W771" s="11"/>
      <c r="X771" s="11"/>
      <c r="Y771" s="11"/>
      <c r="Z771" s="11"/>
      <c r="AA771" s="19"/>
      <c r="AB771" s="19"/>
      <c r="AC771" s="55"/>
      <c r="AD771" s="19"/>
      <c r="AE771" s="19"/>
      <c r="AF771" s="20"/>
      <c r="AG771" s="21"/>
      <c r="AH771" s="22"/>
      <c r="AI771" s="23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  <c r="AT771" s="17"/>
      <c r="AU771" s="17"/>
      <c r="AV771" s="17"/>
      <c r="AW771" s="17"/>
      <c r="AX771" s="17"/>
      <c r="AY771" s="17"/>
      <c r="AZ771" s="17"/>
      <c r="BA771" s="17"/>
      <c r="BB771" s="17"/>
      <c r="BC771" s="17"/>
      <c r="BD771" s="17"/>
      <c r="BE771" s="17"/>
      <c r="BF771" s="17"/>
      <c r="BG771" s="17"/>
      <c r="BH771" s="17"/>
      <c r="BI771" s="17"/>
      <c r="BJ771" s="17"/>
      <c r="BK771" s="17"/>
      <c r="BL771" s="17"/>
      <c r="BM771" s="17"/>
      <c r="BN771" s="17"/>
      <c r="BO771" s="17"/>
      <c r="BP771" s="17"/>
      <c r="BQ771" s="35"/>
      <c r="BR771" s="17"/>
      <c r="BS771" s="17"/>
      <c r="BT771" s="17"/>
      <c r="BU771" s="17"/>
      <c r="BV771" s="24"/>
      <c r="BW771" s="24"/>
      <c r="BX771" s="24"/>
      <c r="BY771" s="24"/>
      <c r="BZ771" s="25"/>
      <c r="CA771" s="25"/>
      <c r="CB771" s="25"/>
      <c r="CC771" s="25"/>
      <c r="CD771" s="18"/>
      <c r="CE771" s="18"/>
      <c r="CF771" s="17"/>
      <c r="CG771" s="17"/>
      <c r="CH771" s="17"/>
      <c r="CI771" s="17"/>
      <c r="CJ771" s="17"/>
      <c r="CK771" s="17"/>
      <c r="CL771" s="17"/>
      <c r="CM771" s="17"/>
      <c r="CN771" s="17"/>
      <c r="CO771" s="18"/>
      <c r="CP771" s="232"/>
    </row>
    <row r="772" spans="1:94" ht="20.25" thickBot="1">
      <c r="A772" s="28"/>
      <c r="B772" s="33"/>
      <c r="C772" s="11"/>
      <c r="D772" s="569"/>
      <c r="E772" s="26"/>
      <c r="F772" s="29"/>
      <c r="G772" s="17"/>
      <c r="H772" s="17"/>
      <c r="I772" s="17"/>
      <c r="J772" s="17"/>
      <c r="K772" s="17"/>
      <c r="L772" s="17"/>
      <c r="M772" s="11"/>
      <c r="N772" s="18"/>
      <c r="O772" s="19"/>
      <c r="P772" s="11"/>
      <c r="Q772" s="594"/>
      <c r="R772" s="11"/>
      <c r="S772" s="11"/>
      <c r="T772" s="11"/>
      <c r="U772" s="11"/>
      <c r="V772" s="34"/>
      <c r="W772" s="11"/>
      <c r="X772" s="11"/>
      <c r="Y772" s="11"/>
      <c r="Z772" s="11"/>
      <c r="AA772" s="19"/>
      <c r="AB772" s="19"/>
      <c r="AC772" s="55"/>
      <c r="AD772" s="19"/>
      <c r="AE772" s="19"/>
      <c r="AF772" s="20"/>
      <c r="AG772" s="21"/>
      <c r="AH772" s="27"/>
      <c r="AI772" s="28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  <c r="AT772" s="17"/>
      <c r="AU772" s="17"/>
      <c r="AV772" s="17"/>
      <c r="AW772" s="17"/>
      <c r="AX772" s="17"/>
      <c r="AY772" s="17"/>
      <c r="AZ772" s="17"/>
      <c r="BA772" s="17"/>
      <c r="BB772" s="17"/>
      <c r="BC772" s="17"/>
      <c r="BD772" s="17"/>
      <c r="BE772" s="17"/>
      <c r="BF772" s="17"/>
      <c r="BG772" s="17"/>
      <c r="BH772" s="17"/>
      <c r="BI772" s="17"/>
      <c r="BJ772" s="17"/>
      <c r="BK772" s="17"/>
      <c r="BL772" s="17"/>
      <c r="BM772" s="17"/>
      <c r="BN772" s="17"/>
      <c r="BO772" s="17"/>
      <c r="BP772" s="17"/>
      <c r="BQ772" s="35"/>
      <c r="BR772" s="17"/>
      <c r="BS772" s="17"/>
      <c r="BT772" s="17"/>
      <c r="BU772" s="17"/>
      <c r="BV772" s="24"/>
      <c r="BW772" s="24"/>
      <c r="BX772" s="24"/>
      <c r="BY772" s="24"/>
      <c r="BZ772" s="25"/>
      <c r="CA772" s="25"/>
      <c r="CB772" s="25"/>
      <c r="CC772" s="25"/>
      <c r="CD772" s="18"/>
      <c r="CE772" s="18"/>
      <c r="CF772" s="17"/>
      <c r="CG772" s="17"/>
      <c r="CH772" s="17"/>
      <c r="CI772" s="17"/>
      <c r="CJ772" s="17"/>
      <c r="CK772" s="17"/>
      <c r="CL772" s="17"/>
      <c r="CM772" s="17"/>
      <c r="CN772" s="17"/>
      <c r="CO772" s="18"/>
      <c r="CP772" s="232"/>
    </row>
    <row r="773" spans="1:94" ht="20.25" thickBot="1">
      <c r="A773" s="28"/>
      <c r="B773" s="33"/>
      <c r="C773" s="11"/>
      <c r="D773" s="401"/>
      <c r="E773" s="641"/>
      <c r="F773" s="151"/>
      <c r="G773" s="16"/>
      <c r="H773" s="17"/>
      <c r="I773" s="17"/>
      <c r="J773" s="17"/>
      <c r="K773" s="17"/>
      <c r="L773" s="17"/>
      <c r="M773" s="11"/>
      <c r="N773" s="18"/>
      <c r="O773" s="19"/>
      <c r="P773" s="11"/>
      <c r="Q773" s="594"/>
      <c r="R773" s="11"/>
      <c r="S773" s="11"/>
      <c r="T773" s="11"/>
      <c r="U773" s="11"/>
      <c r="V773" s="34"/>
      <c r="W773" s="11"/>
      <c r="X773" s="11"/>
      <c r="Y773" s="11"/>
      <c r="Z773" s="11"/>
      <c r="AA773" s="19"/>
      <c r="AB773" s="19"/>
      <c r="AC773" s="55"/>
      <c r="AD773" s="19"/>
      <c r="AE773" s="19"/>
      <c r="AF773" s="20"/>
      <c r="AG773" s="21"/>
      <c r="AH773" s="22"/>
      <c r="AI773" s="23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  <c r="AT773" s="17"/>
      <c r="AU773" s="17"/>
      <c r="AV773" s="17"/>
      <c r="AW773" s="17"/>
      <c r="AX773" s="17"/>
      <c r="AY773" s="17"/>
      <c r="AZ773" s="17"/>
      <c r="BA773" s="17"/>
      <c r="BB773" s="17"/>
      <c r="BC773" s="17"/>
      <c r="BD773" s="17"/>
      <c r="BE773" s="17"/>
      <c r="BF773" s="17"/>
      <c r="BG773" s="17"/>
      <c r="BH773" s="17"/>
      <c r="BI773" s="17"/>
      <c r="BJ773" s="17"/>
      <c r="BK773" s="17"/>
      <c r="BL773" s="17"/>
      <c r="BM773" s="17"/>
      <c r="BN773" s="17"/>
      <c r="BO773" s="17"/>
      <c r="BP773" s="17"/>
      <c r="BQ773" s="35"/>
      <c r="BR773" s="17"/>
      <c r="BS773" s="17"/>
      <c r="BT773" s="17"/>
      <c r="BU773" s="17"/>
      <c r="BV773" s="24"/>
      <c r="BW773" s="24"/>
      <c r="BX773" s="24"/>
      <c r="BY773" s="24"/>
      <c r="BZ773" s="25"/>
      <c r="CA773" s="25"/>
      <c r="CB773" s="25"/>
      <c r="CC773" s="25"/>
      <c r="CD773" s="18"/>
      <c r="CE773" s="18"/>
      <c r="CF773" s="17"/>
      <c r="CG773" s="17"/>
      <c r="CH773" s="17"/>
      <c r="CI773" s="17"/>
      <c r="CJ773" s="17"/>
      <c r="CK773" s="17"/>
      <c r="CL773" s="17"/>
      <c r="CM773" s="17"/>
      <c r="CN773" s="17"/>
      <c r="CO773" s="18"/>
      <c r="CP773" s="232"/>
    </row>
    <row r="774" spans="1:94" ht="20.25" thickBot="1">
      <c r="A774" s="28"/>
      <c r="B774" s="33"/>
      <c r="C774" s="11"/>
      <c r="D774" s="31"/>
      <c r="E774" s="88"/>
      <c r="F774" s="296"/>
      <c r="G774" s="16"/>
      <c r="H774" s="17"/>
      <c r="I774" s="17"/>
      <c r="J774" s="17"/>
      <c r="K774" s="17"/>
      <c r="L774" s="17"/>
      <c r="M774" s="11"/>
      <c r="N774" s="18"/>
      <c r="O774" s="19"/>
      <c r="P774" s="11"/>
      <c r="Q774" s="594"/>
      <c r="R774" s="11"/>
      <c r="S774" s="11"/>
      <c r="T774" s="11"/>
      <c r="U774" s="11"/>
      <c r="V774" s="34"/>
      <c r="W774" s="11"/>
      <c r="X774" s="11"/>
      <c r="Y774" s="11"/>
      <c r="Z774" s="11"/>
      <c r="AA774" s="19"/>
      <c r="AB774" s="19"/>
      <c r="AC774" s="55"/>
      <c r="AD774" s="19"/>
      <c r="AE774" s="19"/>
      <c r="AF774" s="20"/>
      <c r="AG774" s="21"/>
      <c r="AH774" s="22"/>
      <c r="AI774" s="23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  <c r="AT774" s="17"/>
      <c r="AU774" s="17"/>
      <c r="AV774" s="17"/>
      <c r="AW774" s="17"/>
      <c r="AX774" s="17"/>
      <c r="AY774" s="17"/>
      <c r="AZ774" s="17"/>
      <c r="BA774" s="17"/>
      <c r="BB774" s="17"/>
      <c r="BC774" s="17"/>
      <c r="BD774" s="17"/>
      <c r="BE774" s="17"/>
      <c r="BF774" s="17"/>
      <c r="BG774" s="17"/>
      <c r="BH774" s="17"/>
      <c r="BI774" s="17"/>
      <c r="BJ774" s="17"/>
      <c r="BK774" s="17"/>
      <c r="BL774" s="17"/>
      <c r="BM774" s="17"/>
      <c r="BN774" s="17"/>
      <c r="BO774" s="17"/>
      <c r="BP774" s="17"/>
      <c r="BQ774" s="35"/>
      <c r="BR774" s="17"/>
      <c r="BS774" s="17"/>
      <c r="BT774" s="17"/>
      <c r="BU774" s="17"/>
      <c r="BV774" s="24"/>
      <c r="BW774" s="24"/>
      <c r="BX774" s="24"/>
      <c r="BY774" s="24"/>
      <c r="BZ774" s="25"/>
      <c r="CA774" s="25"/>
      <c r="CB774" s="25"/>
      <c r="CC774" s="25"/>
      <c r="CD774" s="18"/>
      <c r="CE774" s="18"/>
      <c r="CF774" s="17"/>
      <c r="CG774" s="17"/>
      <c r="CH774" s="17"/>
      <c r="CI774" s="17"/>
      <c r="CJ774" s="17"/>
      <c r="CK774" s="17"/>
      <c r="CL774" s="17"/>
      <c r="CM774" s="17"/>
      <c r="CN774" s="17"/>
      <c r="CO774" s="18"/>
      <c r="CP774" s="231"/>
    </row>
    <row r="775" spans="1:94" ht="20.25" thickBot="1">
      <c r="A775" s="28"/>
      <c r="B775" s="33"/>
      <c r="C775" s="11"/>
      <c r="D775" s="288"/>
      <c r="E775" s="247"/>
      <c r="F775" s="47"/>
      <c r="G775" s="16"/>
      <c r="H775" s="17"/>
      <c r="I775" s="17"/>
      <c r="J775" s="17"/>
      <c r="K775" s="17"/>
      <c r="L775" s="17"/>
      <c r="M775" s="11"/>
      <c r="N775" s="18"/>
      <c r="O775" s="19"/>
      <c r="P775" s="11"/>
      <c r="Q775" s="594"/>
      <c r="R775" s="11"/>
      <c r="S775" s="11"/>
      <c r="T775" s="11"/>
      <c r="U775" s="11"/>
      <c r="V775" s="34"/>
      <c r="W775" s="11"/>
      <c r="X775" s="11"/>
      <c r="Y775" s="11"/>
      <c r="Z775" s="11"/>
      <c r="AA775" s="19"/>
      <c r="AB775" s="19"/>
      <c r="AC775" s="55"/>
      <c r="AD775" s="19"/>
      <c r="AE775" s="19"/>
      <c r="AF775" s="20"/>
      <c r="AG775" s="21"/>
      <c r="AH775" s="22"/>
      <c r="AI775" s="23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  <c r="AT775" s="17"/>
      <c r="AU775" s="17"/>
      <c r="AV775" s="17"/>
      <c r="AW775" s="17"/>
      <c r="AX775" s="17"/>
      <c r="AY775" s="17"/>
      <c r="AZ775" s="17"/>
      <c r="BA775" s="17"/>
      <c r="BB775" s="17"/>
      <c r="BC775" s="17"/>
      <c r="BD775" s="17"/>
      <c r="BE775" s="17"/>
      <c r="BF775" s="17"/>
      <c r="BG775" s="17"/>
      <c r="BH775" s="17"/>
      <c r="BI775" s="17"/>
      <c r="BJ775" s="17"/>
      <c r="BK775" s="17"/>
      <c r="BL775" s="17"/>
      <c r="BM775" s="17"/>
      <c r="BN775" s="17"/>
      <c r="BO775" s="17"/>
      <c r="BP775" s="17"/>
      <c r="BQ775" s="35"/>
      <c r="BR775" s="17"/>
      <c r="BS775" s="17"/>
      <c r="BT775" s="17"/>
      <c r="BU775" s="17"/>
      <c r="BV775" s="24"/>
      <c r="BW775" s="24"/>
      <c r="BX775" s="24"/>
      <c r="BY775" s="24"/>
      <c r="BZ775" s="25"/>
      <c r="CA775" s="25"/>
      <c r="CB775" s="25"/>
      <c r="CC775" s="25"/>
      <c r="CD775" s="18"/>
      <c r="CE775" s="18"/>
      <c r="CF775" s="17"/>
      <c r="CG775" s="17"/>
      <c r="CH775" s="17"/>
      <c r="CI775" s="17"/>
      <c r="CJ775" s="17"/>
      <c r="CK775" s="17"/>
      <c r="CL775" s="17"/>
      <c r="CM775" s="17"/>
      <c r="CN775" s="17"/>
      <c r="CO775" s="18"/>
      <c r="CP775" s="232"/>
    </row>
    <row r="776" spans="1:94" ht="20.25" thickBot="1">
      <c r="A776" s="28"/>
      <c r="B776" s="33"/>
      <c r="C776" s="11"/>
      <c r="D776" s="454"/>
      <c r="E776" s="275"/>
      <c r="F776" s="216"/>
      <c r="G776" s="431"/>
      <c r="H776" s="43"/>
      <c r="I776" s="43"/>
      <c r="J776" s="43"/>
      <c r="K776" s="43"/>
      <c r="L776" s="43"/>
      <c r="M776" s="11"/>
      <c r="N776" s="34"/>
      <c r="O776" s="19"/>
      <c r="P776" s="11"/>
      <c r="Q776" s="594"/>
      <c r="R776" s="11"/>
      <c r="S776" s="11"/>
      <c r="T776" s="11"/>
      <c r="U776" s="11"/>
      <c r="V776" s="34"/>
      <c r="W776" s="11"/>
      <c r="X776" s="11"/>
      <c r="Y776" s="11"/>
      <c r="Z776" s="11"/>
      <c r="AA776" s="19"/>
      <c r="AB776" s="19"/>
      <c r="AC776" s="55"/>
      <c r="AD776" s="19"/>
      <c r="AE776" s="19"/>
      <c r="AF776" s="20"/>
      <c r="AG776" s="21"/>
      <c r="AH776" s="22"/>
      <c r="AI776" s="23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  <c r="AT776" s="17"/>
      <c r="AU776" s="17"/>
      <c r="AV776" s="17"/>
      <c r="AW776" s="17"/>
      <c r="AX776" s="17"/>
      <c r="AY776" s="17"/>
      <c r="AZ776" s="17"/>
      <c r="BA776" s="17"/>
      <c r="BB776" s="17"/>
      <c r="BC776" s="17"/>
      <c r="BD776" s="17"/>
      <c r="BE776" s="17"/>
      <c r="BF776" s="17"/>
      <c r="BG776" s="17"/>
      <c r="BH776" s="17"/>
      <c r="BI776" s="17"/>
      <c r="BJ776" s="17"/>
      <c r="BK776" s="17"/>
      <c r="BL776" s="17"/>
      <c r="BM776" s="17"/>
      <c r="BN776" s="17"/>
      <c r="BO776" s="17"/>
      <c r="BP776" s="17"/>
      <c r="BQ776" s="35"/>
      <c r="BR776" s="17"/>
      <c r="BS776" s="17"/>
      <c r="BT776" s="17"/>
      <c r="BU776" s="17"/>
      <c r="BV776" s="24"/>
      <c r="BW776" s="24"/>
      <c r="BX776" s="24"/>
      <c r="BY776" s="24"/>
      <c r="BZ776" s="25"/>
      <c r="CA776" s="25"/>
      <c r="CB776" s="25"/>
      <c r="CC776" s="25"/>
      <c r="CD776" s="18"/>
      <c r="CE776" s="18"/>
      <c r="CF776" s="17"/>
      <c r="CG776" s="17"/>
      <c r="CH776" s="17"/>
      <c r="CI776" s="17"/>
      <c r="CJ776" s="17"/>
      <c r="CK776" s="17"/>
      <c r="CL776" s="17"/>
      <c r="CM776" s="17"/>
      <c r="CN776" s="17"/>
      <c r="CO776" s="18"/>
      <c r="CP776" s="232"/>
    </row>
    <row r="777" spans="1:94" ht="20.25" thickBot="1">
      <c r="A777" s="28"/>
      <c r="B777" s="33"/>
      <c r="C777" s="11"/>
      <c r="D777" s="472"/>
      <c r="E777" s="590"/>
      <c r="F777" s="74"/>
      <c r="G777" s="16"/>
      <c r="H777" s="17"/>
      <c r="I777" s="17"/>
      <c r="J777" s="17"/>
      <c r="K777" s="17"/>
      <c r="L777" s="17"/>
      <c r="M777" s="11"/>
      <c r="N777" s="18"/>
      <c r="O777" s="19"/>
      <c r="P777" s="11"/>
      <c r="Q777" s="594"/>
      <c r="R777" s="11"/>
      <c r="S777" s="11"/>
      <c r="T777" s="11"/>
      <c r="U777" s="11"/>
      <c r="V777" s="34"/>
      <c r="W777" s="11"/>
      <c r="X777" s="11"/>
      <c r="Y777" s="11"/>
      <c r="Z777" s="11"/>
      <c r="AA777" s="19"/>
      <c r="AB777" s="19"/>
      <c r="AC777" s="55"/>
      <c r="AD777" s="19"/>
      <c r="AE777" s="19"/>
      <c r="AF777" s="20"/>
      <c r="AG777" s="21"/>
      <c r="AH777" s="22"/>
      <c r="AI777" s="23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  <c r="AT777" s="17"/>
      <c r="AU777" s="17"/>
      <c r="AV777" s="17"/>
      <c r="AW777" s="17"/>
      <c r="AX777" s="17"/>
      <c r="AY777" s="17"/>
      <c r="AZ777" s="17"/>
      <c r="BA777" s="17"/>
      <c r="BB777" s="17"/>
      <c r="BC777" s="17"/>
      <c r="BD777" s="17"/>
      <c r="BE777" s="17"/>
      <c r="BF777" s="17"/>
      <c r="BG777" s="17"/>
      <c r="BH777" s="17"/>
      <c r="BI777" s="17"/>
      <c r="BJ777" s="17"/>
      <c r="BK777" s="17"/>
      <c r="BL777" s="17"/>
      <c r="BM777" s="17"/>
      <c r="BN777" s="17"/>
      <c r="BO777" s="17"/>
      <c r="BP777" s="17"/>
      <c r="BQ777" s="35"/>
      <c r="BR777" s="17"/>
      <c r="BS777" s="17"/>
      <c r="BT777" s="17"/>
      <c r="BU777" s="17"/>
      <c r="BV777" s="24"/>
      <c r="BW777" s="24"/>
      <c r="BX777" s="24"/>
      <c r="BY777" s="24"/>
      <c r="BZ777" s="25"/>
      <c r="CA777" s="25"/>
      <c r="CB777" s="25"/>
      <c r="CC777" s="25"/>
      <c r="CD777" s="18"/>
      <c r="CE777" s="18"/>
      <c r="CF777" s="17"/>
      <c r="CG777" s="17"/>
      <c r="CH777" s="17"/>
      <c r="CI777" s="17"/>
      <c r="CJ777" s="17"/>
      <c r="CK777" s="17"/>
      <c r="CL777" s="17"/>
      <c r="CM777" s="17"/>
      <c r="CN777" s="17"/>
      <c r="CO777" s="18"/>
      <c r="CP777" s="232"/>
    </row>
    <row r="778" spans="1:94" ht="20.25" thickBot="1">
      <c r="A778" s="28"/>
      <c r="B778" s="33"/>
      <c r="C778" s="11"/>
      <c r="D778" s="48"/>
      <c r="E778" s="339"/>
      <c r="F778" s="64"/>
      <c r="G778" s="16"/>
      <c r="H778" s="17"/>
      <c r="I778" s="17"/>
      <c r="J778" s="17"/>
      <c r="K778" s="17"/>
      <c r="L778" s="17"/>
      <c r="M778" s="11"/>
      <c r="N778" s="18"/>
      <c r="O778" s="19"/>
      <c r="P778" s="11"/>
      <c r="Q778" s="594"/>
      <c r="R778" s="11"/>
      <c r="S778" s="11"/>
      <c r="T778" s="11"/>
      <c r="U778" s="11"/>
      <c r="V778" s="34"/>
      <c r="W778" s="11"/>
      <c r="X778" s="11"/>
      <c r="Y778" s="11"/>
      <c r="Z778" s="11"/>
      <c r="AA778" s="19"/>
      <c r="AB778" s="19"/>
      <c r="AC778" s="55"/>
      <c r="AD778" s="19"/>
      <c r="AE778" s="19"/>
      <c r="AF778" s="20"/>
      <c r="AG778" s="21"/>
      <c r="AH778" s="27"/>
      <c r="AI778" s="28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  <c r="AT778" s="17"/>
      <c r="AU778" s="17"/>
      <c r="AV778" s="17"/>
      <c r="AW778" s="17"/>
      <c r="AX778" s="17"/>
      <c r="AY778" s="17"/>
      <c r="AZ778" s="17"/>
      <c r="BA778" s="17"/>
      <c r="BB778" s="17"/>
      <c r="BC778" s="17"/>
      <c r="BD778" s="17"/>
      <c r="BE778" s="17"/>
      <c r="BF778" s="17"/>
      <c r="BG778" s="17"/>
      <c r="BH778" s="17"/>
      <c r="BI778" s="17"/>
      <c r="BJ778" s="17"/>
      <c r="BK778" s="17"/>
      <c r="BL778" s="17"/>
      <c r="BM778" s="17"/>
      <c r="BN778" s="17"/>
      <c r="BO778" s="17"/>
      <c r="BP778" s="17"/>
      <c r="BQ778" s="35"/>
      <c r="BR778" s="17"/>
      <c r="BS778" s="17"/>
      <c r="BT778" s="17"/>
      <c r="BU778" s="17"/>
      <c r="BV778" s="24"/>
      <c r="BW778" s="24"/>
      <c r="BX778" s="24"/>
      <c r="BY778" s="24"/>
      <c r="BZ778" s="25"/>
      <c r="CA778" s="25"/>
      <c r="CB778" s="25"/>
      <c r="CC778" s="25"/>
      <c r="CD778" s="18"/>
      <c r="CE778" s="18"/>
      <c r="CF778" s="17"/>
      <c r="CG778" s="17"/>
      <c r="CH778" s="17"/>
      <c r="CI778" s="17"/>
      <c r="CJ778" s="17"/>
      <c r="CK778" s="17"/>
      <c r="CL778" s="17"/>
      <c r="CM778" s="17"/>
      <c r="CN778" s="17"/>
      <c r="CO778" s="18"/>
      <c r="CP778" s="232"/>
    </row>
    <row r="779" spans="1:94" ht="20.25" thickBot="1">
      <c r="A779" s="28"/>
      <c r="B779" s="33"/>
      <c r="C779" s="11"/>
      <c r="D779" s="737"/>
      <c r="E779" s="571"/>
      <c r="F779" s="207"/>
      <c r="G779" s="16"/>
      <c r="H779" s="17"/>
      <c r="I779" s="17"/>
      <c r="J779" s="17"/>
      <c r="K779" s="17"/>
      <c r="L779" s="17"/>
      <c r="M779" s="11"/>
      <c r="N779" s="18"/>
      <c r="O779" s="19"/>
      <c r="P779" s="11"/>
      <c r="Q779" s="594"/>
      <c r="R779" s="11"/>
      <c r="S779" s="11"/>
      <c r="T779" s="11"/>
      <c r="U779" s="11"/>
      <c r="V779" s="34"/>
      <c r="W779" s="11"/>
      <c r="X779" s="11"/>
      <c r="Y779" s="11"/>
      <c r="Z779" s="11"/>
      <c r="AA779" s="19"/>
      <c r="AB779" s="19"/>
      <c r="AC779" s="55"/>
      <c r="AD779" s="19"/>
      <c r="AE779" s="19"/>
      <c r="AF779" s="20"/>
      <c r="AG779" s="21"/>
      <c r="AH779" s="27"/>
      <c r="AI779" s="28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  <c r="AT779" s="17"/>
      <c r="AU779" s="17"/>
      <c r="AV779" s="17"/>
      <c r="AW779" s="17"/>
      <c r="AX779" s="17"/>
      <c r="AY779" s="17"/>
      <c r="AZ779" s="17"/>
      <c r="BA779" s="17"/>
      <c r="BB779" s="17"/>
      <c r="BC779" s="17"/>
      <c r="BD779" s="17"/>
      <c r="BE779" s="17"/>
      <c r="BF779" s="17"/>
      <c r="BG779" s="17"/>
      <c r="BH779" s="17"/>
      <c r="BI779" s="17"/>
      <c r="BJ779" s="17"/>
      <c r="BK779" s="17"/>
      <c r="BL779" s="17"/>
      <c r="BM779" s="17"/>
      <c r="BN779" s="17"/>
      <c r="BO779" s="17"/>
      <c r="BP779" s="17"/>
      <c r="BQ779" s="35"/>
      <c r="BR779" s="17"/>
      <c r="BS779" s="17"/>
      <c r="BT779" s="17"/>
      <c r="BU779" s="17"/>
      <c r="BV779" s="24"/>
      <c r="BW779" s="24"/>
      <c r="BX779" s="24"/>
      <c r="BY779" s="24"/>
      <c r="BZ779" s="25"/>
      <c r="CA779" s="25"/>
      <c r="CB779" s="25"/>
      <c r="CC779" s="25"/>
      <c r="CD779" s="18"/>
      <c r="CE779" s="18"/>
      <c r="CF779" s="17"/>
      <c r="CG779" s="17"/>
      <c r="CH779" s="17"/>
      <c r="CI779" s="17"/>
      <c r="CJ779" s="17"/>
      <c r="CK779" s="17"/>
      <c r="CL779" s="17"/>
      <c r="CM779" s="17"/>
      <c r="CN779" s="17"/>
      <c r="CO779" s="18"/>
      <c r="CP779" s="232"/>
    </row>
    <row r="780" spans="1:94" ht="20.25" thickBot="1">
      <c r="A780" s="28"/>
      <c r="B780" s="33"/>
      <c r="C780" s="11"/>
      <c r="D780" s="624"/>
      <c r="E780" s="625"/>
      <c r="F780" s="49"/>
      <c r="G780" s="16"/>
      <c r="H780" s="17"/>
      <c r="I780" s="17"/>
      <c r="J780" s="17"/>
      <c r="K780" s="17"/>
      <c r="L780" s="17"/>
      <c r="M780" s="11"/>
      <c r="N780" s="18"/>
      <c r="O780" s="19"/>
      <c r="P780" s="11"/>
      <c r="Q780" s="594"/>
      <c r="R780" s="11"/>
      <c r="S780" s="11"/>
      <c r="T780" s="11"/>
      <c r="U780" s="11"/>
      <c r="V780" s="34"/>
      <c r="W780" s="11"/>
      <c r="X780" s="11"/>
      <c r="Y780" s="11"/>
      <c r="Z780" s="11"/>
      <c r="AA780" s="19"/>
      <c r="AB780" s="19"/>
      <c r="AC780" s="55"/>
      <c r="AD780" s="19"/>
      <c r="AE780" s="19"/>
      <c r="AF780" s="20"/>
      <c r="AG780" s="21"/>
      <c r="AH780" s="22"/>
      <c r="AI780" s="23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  <c r="AT780" s="17"/>
      <c r="AU780" s="17"/>
      <c r="AV780" s="17"/>
      <c r="AW780" s="17"/>
      <c r="AX780" s="17"/>
      <c r="AY780" s="17"/>
      <c r="AZ780" s="17"/>
      <c r="BA780" s="17"/>
      <c r="BB780" s="17"/>
      <c r="BC780" s="17"/>
      <c r="BD780" s="17"/>
      <c r="BE780" s="17"/>
      <c r="BF780" s="17"/>
      <c r="BG780" s="17"/>
      <c r="BH780" s="17"/>
      <c r="BI780" s="17"/>
      <c r="BJ780" s="17"/>
      <c r="BK780" s="17"/>
      <c r="BL780" s="17"/>
      <c r="BM780" s="17"/>
      <c r="BN780" s="17"/>
      <c r="BO780" s="17"/>
      <c r="BP780" s="17"/>
      <c r="BQ780" s="35"/>
      <c r="BR780" s="17"/>
      <c r="BS780" s="17"/>
      <c r="BT780" s="17"/>
      <c r="BU780" s="17"/>
      <c r="BV780" s="24"/>
      <c r="BW780" s="24"/>
      <c r="BX780" s="24"/>
      <c r="BY780" s="24"/>
      <c r="BZ780" s="25"/>
      <c r="CA780" s="25"/>
      <c r="CB780" s="25"/>
      <c r="CC780" s="25"/>
      <c r="CD780" s="18"/>
      <c r="CE780" s="18"/>
      <c r="CF780" s="17"/>
      <c r="CG780" s="17"/>
      <c r="CH780" s="17"/>
      <c r="CI780" s="17"/>
      <c r="CJ780" s="17"/>
      <c r="CK780" s="17"/>
      <c r="CL780" s="17"/>
      <c r="CM780" s="17"/>
      <c r="CN780" s="17"/>
      <c r="CO780" s="18"/>
      <c r="CP780" s="231"/>
    </row>
    <row r="781" spans="1:94" ht="20.25" thickBot="1">
      <c r="A781" s="28"/>
      <c r="B781" s="33"/>
      <c r="C781" s="11"/>
      <c r="D781" s="294"/>
      <c r="E781" s="734"/>
      <c r="F781" s="179"/>
      <c r="G781" s="16"/>
      <c r="H781" s="17"/>
      <c r="I781" s="17"/>
      <c r="J781" s="17"/>
      <c r="K781" s="17"/>
      <c r="L781" s="17"/>
      <c r="M781" s="11"/>
      <c r="N781" s="18"/>
      <c r="O781" s="19"/>
      <c r="P781" s="11"/>
      <c r="Q781" s="594"/>
      <c r="R781" s="11"/>
      <c r="S781" s="11"/>
      <c r="T781" s="11"/>
      <c r="U781" s="11"/>
      <c r="V781" s="34"/>
      <c r="W781" s="11"/>
      <c r="X781" s="11"/>
      <c r="Y781" s="11"/>
      <c r="Z781" s="11"/>
      <c r="AA781" s="19"/>
      <c r="AB781" s="19"/>
      <c r="AC781" s="55"/>
      <c r="AD781" s="19"/>
      <c r="AE781" s="19"/>
      <c r="AF781" s="20"/>
      <c r="AG781" s="21"/>
      <c r="AH781" s="27"/>
      <c r="AI781" s="28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  <c r="AT781" s="17"/>
      <c r="AU781" s="17"/>
      <c r="AV781" s="17"/>
      <c r="AW781" s="17"/>
      <c r="AX781" s="17"/>
      <c r="AY781" s="17"/>
      <c r="AZ781" s="17"/>
      <c r="BA781" s="17"/>
      <c r="BB781" s="17"/>
      <c r="BC781" s="17"/>
      <c r="BD781" s="17"/>
      <c r="BE781" s="17"/>
      <c r="BF781" s="17"/>
      <c r="BG781" s="17"/>
      <c r="BH781" s="17"/>
      <c r="BI781" s="17"/>
      <c r="BJ781" s="17"/>
      <c r="BK781" s="17"/>
      <c r="BL781" s="17"/>
      <c r="BM781" s="17"/>
      <c r="BN781" s="17"/>
      <c r="BO781" s="17"/>
      <c r="BP781" s="17"/>
      <c r="BQ781" s="35"/>
      <c r="BR781" s="17"/>
      <c r="BS781" s="17"/>
      <c r="BT781" s="17"/>
      <c r="BU781" s="17"/>
      <c r="BV781" s="24"/>
      <c r="BW781" s="24"/>
      <c r="BX781" s="24"/>
      <c r="BY781" s="24"/>
      <c r="BZ781" s="25"/>
      <c r="CA781" s="25"/>
      <c r="CB781" s="25"/>
      <c r="CC781" s="25"/>
      <c r="CD781" s="18"/>
      <c r="CE781" s="18"/>
      <c r="CF781" s="17"/>
      <c r="CG781" s="17"/>
      <c r="CH781" s="17"/>
      <c r="CI781" s="17"/>
      <c r="CJ781" s="17"/>
      <c r="CK781" s="17"/>
      <c r="CL781" s="17"/>
      <c r="CM781" s="17"/>
      <c r="CN781" s="17"/>
      <c r="CO781" s="18"/>
      <c r="CP781" s="232"/>
    </row>
    <row r="782" spans="1:94" ht="20.25" thickBot="1">
      <c r="A782" s="28"/>
      <c r="B782" s="33"/>
      <c r="C782" s="11"/>
      <c r="D782" s="294"/>
      <c r="E782" s="458"/>
      <c r="F782" s="398"/>
      <c r="G782" s="16"/>
      <c r="H782" s="17"/>
      <c r="I782" s="17"/>
      <c r="J782" s="17"/>
      <c r="K782" s="17"/>
      <c r="L782" s="17"/>
      <c r="M782" s="11"/>
      <c r="N782" s="18"/>
      <c r="O782" s="19"/>
      <c r="P782" s="11"/>
      <c r="Q782" s="594"/>
      <c r="R782" s="11"/>
      <c r="S782" s="11"/>
      <c r="T782" s="11"/>
      <c r="U782" s="11"/>
      <c r="V782" s="34"/>
      <c r="W782" s="11"/>
      <c r="X782" s="11"/>
      <c r="Y782" s="11"/>
      <c r="Z782" s="11"/>
      <c r="AA782" s="19"/>
      <c r="AB782" s="19"/>
      <c r="AC782" s="55"/>
      <c r="AD782" s="19"/>
      <c r="AE782" s="19"/>
      <c r="AF782" s="20"/>
      <c r="AG782" s="21"/>
      <c r="AH782" s="27"/>
      <c r="AI782" s="28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  <c r="AT782" s="17"/>
      <c r="AU782" s="17"/>
      <c r="AV782" s="17"/>
      <c r="AW782" s="17"/>
      <c r="AX782" s="17"/>
      <c r="AY782" s="17"/>
      <c r="AZ782" s="17"/>
      <c r="BA782" s="17"/>
      <c r="BB782" s="17"/>
      <c r="BC782" s="17"/>
      <c r="BD782" s="17"/>
      <c r="BE782" s="17"/>
      <c r="BF782" s="17"/>
      <c r="BG782" s="17"/>
      <c r="BH782" s="17"/>
      <c r="BI782" s="17"/>
      <c r="BJ782" s="17"/>
      <c r="BK782" s="17"/>
      <c r="BL782" s="17"/>
      <c r="BM782" s="17"/>
      <c r="BN782" s="17"/>
      <c r="BO782" s="17"/>
      <c r="BP782" s="17"/>
      <c r="BQ782" s="35"/>
      <c r="BR782" s="17"/>
      <c r="BS782" s="17"/>
      <c r="BT782" s="17"/>
      <c r="BU782" s="17"/>
      <c r="BV782" s="24"/>
      <c r="BW782" s="24"/>
      <c r="BX782" s="24"/>
      <c r="BY782" s="24"/>
      <c r="BZ782" s="25"/>
      <c r="CA782" s="25"/>
      <c r="CB782" s="25"/>
      <c r="CC782" s="25"/>
      <c r="CD782" s="18"/>
      <c r="CE782" s="18"/>
      <c r="CF782" s="17"/>
      <c r="CG782" s="17"/>
      <c r="CH782" s="17"/>
      <c r="CI782" s="17"/>
      <c r="CJ782" s="17"/>
      <c r="CK782" s="17"/>
      <c r="CL782" s="17"/>
      <c r="CM782" s="17"/>
      <c r="CN782" s="17"/>
      <c r="CO782" s="18"/>
      <c r="CP782" s="232"/>
    </row>
    <row r="783" spans="1:94" ht="20.25" thickBot="1">
      <c r="A783" s="28"/>
      <c r="B783" s="33"/>
      <c r="C783" s="11"/>
      <c r="D783" s="407"/>
      <c r="E783" s="622"/>
      <c r="F783" s="29"/>
      <c r="G783" s="431"/>
      <c r="H783" s="43"/>
      <c r="I783" s="43"/>
      <c r="J783" s="43"/>
      <c r="K783" s="43"/>
      <c r="L783" s="43"/>
      <c r="M783" s="11"/>
      <c r="N783" s="34"/>
      <c r="O783" s="19"/>
      <c r="P783" s="11"/>
      <c r="Q783" s="594"/>
      <c r="R783" s="11"/>
      <c r="S783" s="11"/>
      <c r="T783" s="11"/>
      <c r="U783" s="11"/>
      <c r="V783" s="34"/>
      <c r="W783" s="11"/>
      <c r="X783" s="11"/>
      <c r="Y783" s="11"/>
      <c r="Z783" s="11"/>
      <c r="AA783" s="19"/>
      <c r="AB783" s="19"/>
      <c r="AC783" s="55"/>
      <c r="AD783" s="19"/>
      <c r="AE783" s="19"/>
      <c r="AF783" s="20"/>
      <c r="AG783" s="21"/>
      <c r="AH783" s="27"/>
      <c r="AI783" s="28"/>
      <c r="AJ783" s="17"/>
      <c r="AK783" s="17"/>
      <c r="AL783" s="17"/>
      <c r="AM783" s="17"/>
      <c r="AN783" s="17"/>
      <c r="AO783" s="17"/>
      <c r="AP783" s="17"/>
      <c r="AQ783" s="17"/>
      <c r="AR783" s="40"/>
      <c r="AS783" s="40"/>
      <c r="AT783" s="40"/>
      <c r="AU783" s="40"/>
      <c r="AV783" s="40"/>
      <c r="AW783" s="17"/>
      <c r="AX783" s="40"/>
      <c r="AY783" s="40"/>
      <c r="AZ783" s="40"/>
      <c r="BA783" s="40"/>
      <c r="BB783" s="40"/>
      <c r="BC783" s="40"/>
      <c r="BD783" s="40"/>
      <c r="BE783" s="40"/>
      <c r="BF783" s="40"/>
      <c r="BG783" s="40"/>
      <c r="BH783" s="17"/>
      <c r="BI783" s="17"/>
      <c r="BJ783" s="40"/>
      <c r="BK783" s="17"/>
      <c r="BL783" s="40"/>
      <c r="BM783" s="17"/>
      <c r="BN783" s="17"/>
      <c r="BO783" s="17"/>
      <c r="BP783" s="17"/>
      <c r="BQ783" s="35"/>
      <c r="BR783" s="40"/>
      <c r="BS783" s="17"/>
      <c r="BT783" s="17"/>
      <c r="BU783" s="17"/>
      <c r="BV783" s="24"/>
      <c r="BW783" s="24"/>
      <c r="BX783" s="24"/>
      <c r="BY783" s="24"/>
      <c r="BZ783" s="25"/>
      <c r="CA783" s="25"/>
      <c r="CB783" s="25"/>
      <c r="CC783" s="25"/>
      <c r="CD783" s="18"/>
      <c r="CE783" s="18"/>
      <c r="CF783" s="17"/>
      <c r="CG783" s="17"/>
      <c r="CH783" s="17"/>
      <c r="CI783" s="17"/>
      <c r="CJ783" s="17"/>
      <c r="CK783" s="17"/>
      <c r="CL783" s="17"/>
      <c r="CM783" s="17"/>
      <c r="CN783" s="17"/>
      <c r="CO783" s="18"/>
      <c r="CP783" s="232"/>
    </row>
    <row r="784" spans="1:94" ht="20.25" thickBot="1">
      <c r="A784" s="28"/>
      <c r="B784" s="33"/>
      <c r="C784" s="11"/>
      <c r="D784" s="253"/>
      <c r="E784" s="567"/>
      <c r="F784" s="204"/>
      <c r="G784" s="16"/>
      <c r="H784" s="17"/>
      <c r="I784" s="17"/>
      <c r="J784" s="17"/>
      <c r="K784" s="17"/>
      <c r="L784" s="17"/>
      <c r="M784" s="11"/>
      <c r="N784" s="18"/>
      <c r="O784" s="19"/>
      <c r="P784" s="11"/>
      <c r="Q784" s="594"/>
      <c r="R784" s="11"/>
      <c r="S784" s="11"/>
      <c r="T784" s="11"/>
      <c r="U784" s="11"/>
      <c r="V784" s="34"/>
      <c r="W784" s="11"/>
      <c r="X784" s="11"/>
      <c r="Y784" s="11"/>
      <c r="Z784" s="11"/>
      <c r="AA784" s="19"/>
      <c r="AB784" s="19"/>
      <c r="AC784" s="55"/>
      <c r="AD784" s="19"/>
      <c r="AE784" s="19"/>
      <c r="AF784" s="20"/>
      <c r="AG784" s="21"/>
      <c r="AH784" s="27"/>
      <c r="AI784" s="23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  <c r="AT784" s="17"/>
      <c r="AU784" s="17"/>
      <c r="AV784" s="17"/>
      <c r="AW784" s="17"/>
      <c r="AX784" s="17"/>
      <c r="AY784" s="17"/>
      <c r="AZ784" s="17"/>
      <c r="BA784" s="17"/>
      <c r="BB784" s="17"/>
      <c r="BC784" s="17"/>
      <c r="BD784" s="17"/>
      <c r="BE784" s="17"/>
      <c r="BF784" s="17"/>
      <c r="BG784" s="17"/>
      <c r="BH784" s="17"/>
      <c r="BI784" s="17"/>
      <c r="BJ784" s="17"/>
      <c r="BK784" s="17"/>
      <c r="BL784" s="17"/>
      <c r="BM784" s="17"/>
      <c r="BN784" s="17"/>
      <c r="BO784" s="17"/>
      <c r="BP784" s="17"/>
      <c r="BQ784" s="35"/>
      <c r="BR784" s="17"/>
      <c r="BS784" s="17"/>
      <c r="BT784" s="17"/>
      <c r="BU784" s="17"/>
      <c r="BV784" s="24"/>
      <c r="BW784" s="24"/>
      <c r="BX784" s="24"/>
      <c r="BY784" s="24"/>
      <c r="BZ784" s="25"/>
      <c r="CA784" s="25"/>
      <c r="CB784" s="25"/>
      <c r="CC784" s="25"/>
      <c r="CD784" s="18"/>
      <c r="CE784" s="18"/>
      <c r="CF784" s="17"/>
      <c r="CG784" s="17"/>
      <c r="CH784" s="17"/>
      <c r="CI784" s="17"/>
      <c r="CJ784" s="17"/>
      <c r="CK784" s="17"/>
      <c r="CL784" s="17"/>
      <c r="CM784" s="17"/>
      <c r="CN784" s="17"/>
      <c r="CO784" s="18"/>
      <c r="CP784" s="232"/>
    </row>
    <row r="785" spans="1:94" ht="20.25" thickBot="1">
      <c r="A785" s="28"/>
      <c r="B785" s="33"/>
      <c r="C785" s="11"/>
      <c r="D785" s="533"/>
      <c r="E785" s="376"/>
      <c r="F785" s="380"/>
      <c r="G785" s="16"/>
      <c r="H785" s="17"/>
      <c r="I785" s="17"/>
      <c r="J785" s="17"/>
      <c r="K785" s="17"/>
      <c r="L785" s="17"/>
      <c r="M785" s="11"/>
      <c r="N785" s="18"/>
      <c r="O785" s="19"/>
      <c r="P785" s="11"/>
      <c r="Q785" s="594"/>
      <c r="R785" s="11"/>
      <c r="S785" s="11"/>
      <c r="T785" s="11"/>
      <c r="U785" s="11"/>
      <c r="V785" s="34"/>
      <c r="W785" s="11"/>
      <c r="X785" s="11"/>
      <c r="Y785" s="11"/>
      <c r="Z785" s="11"/>
      <c r="AA785" s="19"/>
      <c r="AB785" s="19"/>
      <c r="AC785" s="55"/>
      <c r="AD785" s="19"/>
      <c r="AE785" s="19"/>
      <c r="AF785" s="20"/>
      <c r="AG785" s="21"/>
      <c r="AH785" s="22"/>
      <c r="AI785" s="23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  <c r="AT785" s="17"/>
      <c r="AU785" s="17"/>
      <c r="AV785" s="17"/>
      <c r="AW785" s="17"/>
      <c r="AX785" s="17"/>
      <c r="AY785" s="17"/>
      <c r="AZ785" s="17"/>
      <c r="BA785" s="17"/>
      <c r="BB785" s="17"/>
      <c r="BC785" s="17"/>
      <c r="BD785" s="17"/>
      <c r="BE785" s="17"/>
      <c r="BF785" s="17"/>
      <c r="BG785" s="17"/>
      <c r="BH785" s="17"/>
      <c r="BI785" s="17"/>
      <c r="BJ785" s="17"/>
      <c r="BK785" s="17"/>
      <c r="BL785" s="17"/>
      <c r="BM785" s="17"/>
      <c r="BN785" s="17"/>
      <c r="BO785" s="17"/>
      <c r="BP785" s="17"/>
      <c r="BQ785" s="35"/>
      <c r="BR785" s="17"/>
      <c r="BS785" s="17"/>
      <c r="BT785" s="17"/>
      <c r="BU785" s="17"/>
      <c r="BV785" s="24"/>
      <c r="BW785" s="24"/>
      <c r="BX785" s="24"/>
      <c r="BY785" s="24"/>
      <c r="BZ785" s="25"/>
      <c r="CA785" s="25"/>
      <c r="CB785" s="25"/>
      <c r="CC785" s="25"/>
      <c r="CD785" s="18"/>
      <c r="CE785" s="17"/>
      <c r="CF785" s="17"/>
      <c r="CG785" s="17"/>
      <c r="CH785" s="17"/>
      <c r="CI785" s="17"/>
      <c r="CJ785" s="17"/>
      <c r="CK785" s="17"/>
      <c r="CL785" s="17"/>
      <c r="CM785" s="17"/>
      <c r="CN785" s="17"/>
      <c r="CO785" s="18"/>
      <c r="CP785" s="232"/>
    </row>
    <row r="786" spans="1:94" ht="20.25" thickBot="1">
      <c r="A786" s="28"/>
      <c r="B786" s="33"/>
      <c r="C786" s="11"/>
      <c r="D786" s="291"/>
      <c r="E786" s="722"/>
      <c r="F786" s="63"/>
      <c r="G786" s="16"/>
      <c r="H786" s="17"/>
      <c r="I786" s="17"/>
      <c r="J786" s="17"/>
      <c r="K786" s="17"/>
      <c r="L786" s="17"/>
      <c r="M786" s="11"/>
      <c r="N786" s="18"/>
      <c r="O786" s="19"/>
      <c r="P786" s="11"/>
      <c r="Q786" s="594"/>
      <c r="R786" s="11"/>
      <c r="S786" s="11"/>
      <c r="T786" s="11"/>
      <c r="U786" s="11"/>
      <c r="V786" s="34"/>
      <c r="W786" s="11"/>
      <c r="X786" s="11"/>
      <c r="Y786" s="11"/>
      <c r="Z786" s="11"/>
      <c r="AA786" s="19"/>
      <c r="AB786" s="19"/>
      <c r="AC786" s="55"/>
      <c r="AD786" s="19"/>
      <c r="AE786" s="19"/>
      <c r="AF786" s="20"/>
      <c r="AG786" s="21"/>
      <c r="AH786" s="27"/>
      <c r="AI786" s="28"/>
      <c r="AJ786" s="17"/>
      <c r="AK786" s="17"/>
      <c r="AL786" s="17"/>
      <c r="AM786" s="17"/>
      <c r="AN786" s="17"/>
      <c r="AO786" s="17"/>
      <c r="AP786" s="17"/>
      <c r="AQ786" s="17"/>
      <c r="AR786" s="17"/>
      <c r="AS786" s="40"/>
      <c r="AT786" s="40"/>
      <c r="AU786" s="40"/>
      <c r="AV786" s="40"/>
      <c r="AW786" s="17"/>
      <c r="AX786" s="40"/>
      <c r="AY786" s="40"/>
      <c r="AZ786" s="17"/>
      <c r="BA786" s="40"/>
      <c r="BB786" s="40"/>
      <c r="BC786" s="40"/>
      <c r="BD786" s="40"/>
      <c r="BE786" s="40"/>
      <c r="BF786" s="40"/>
      <c r="BG786" s="40"/>
      <c r="BH786" s="17"/>
      <c r="BI786" s="17"/>
      <c r="BJ786" s="40"/>
      <c r="BK786" s="40"/>
      <c r="BL786" s="40"/>
      <c r="BM786" s="40"/>
      <c r="BN786" s="17"/>
      <c r="BO786" s="17"/>
      <c r="BP786" s="17"/>
      <c r="BQ786" s="35"/>
      <c r="BR786" s="40"/>
      <c r="BS786" s="17"/>
      <c r="BT786" s="17"/>
      <c r="BU786" s="17"/>
      <c r="BV786" s="24"/>
      <c r="BW786" s="24"/>
      <c r="BX786" s="24"/>
      <c r="BY786" s="24"/>
      <c r="BZ786" s="25"/>
      <c r="CA786" s="25"/>
      <c r="CB786" s="25"/>
      <c r="CC786" s="25"/>
      <c r="CD786" s="18"/>
      <c r="CE786" s="18"/>
      <c r="CF786" s="17"/>
      <c r="CG786" s="17"/>
      <c r="CH786" s="17"/>
      <c r="CI786" s="17"/>
      <c r="CJ786" s="17"/>
      <c r="CK786" s="17"/>
      <c r="CL786" s="17"/>
      <c r="CM786" s="17"/>
      <c r="CN786" s="17"/>
      <c r="CO786" s="18"/>
      <c r="CP786" s="232"/>
    </row>
    <row r="787" spans="1:94" ht="20.25" thickBot="1">
      <c r="A787" s="28"/>
      <c r="B787" s="33"/>
      <c r="C787" s="11"/>
      <c r="D787" s="528"/>
      <c r="E787" s="499"/>
      <c r="F787" s="53"/>
      <c r="G787" s="17"/>
      <c r="H787" s="17"/>
      <c r="I787" s="17"/>
      <c r="J787" s="17"/>
      <c r="K787" s="17"/>
      <c r="L787" s="17"/>
      <c r="M787" s="11"/>
      <c r="N787" s="18"/>
      <c r="O787" s="19"/>
      <c r="P787" s="11"/>
      <c r="Q787" s="594"/>
      <c r="R787" s="11"/>
      <c r="S787" s="11"/>
      <c r="T787" s="11"/>
      <c r="U787" s="11"/>
      <c r="V787" s="34"/>
      <c r="W787" s="11"/>
      <c r="X787" s="11"/>
      <c r="Y787" s="11"/>
      <c r="Z787" s="11"/>
      <c r="AA787" s="19"/>
      <c r="AB787" s="19"/>
      <c r="AC787" s="55"/>
      <c r="AD787" s="19"/>
      <c r="AE787" s="19"/>
      <c r="AF787" s="20"/>
      <c r="AG787" s="21"/>
      <c r="AH787" s="27"/>
      <c r="AI787" s="28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  <c r="AT787" s="17"/>
      <c r="AU787" s="17"/>
      <c r="AV787" s="17"/>
      <c r="AW787" s="17"/>
      <c r="AX787" s="17"/>
      <c r="AY787" s="17"/>
      <c r="AZ787" s="17"/>
      <c r="BA787" s="17"/>
      <c r="BB787" s="17"/>
      <c r="BC787" s="17"/>
      <c r="BD787" s="17"/>
      <c r="BE787" s="17"/>
      <c r="BF787" s="17"/>
      <c r="BG787" s="17"/>
      <c r="BH787" s="17"/>
      <c r="BI787" s="17"/>
      <c r="BJ787" s="17"/>
      <c r="BK787" s="17"/>
      <c r="BL787" s="17"/>
      <c r="BM787" s="17"/>
      <c r="BN787" s="17"/>
      <c r="BO787" s="17"/>
      <c r="BP787" s="17"/>
      <c r="BQ787" s="35"/>
      <c r="BR787" s="17"/>
      <c r="BS787" s="17"/>
      <c r="BT787" s="17"/>
      <c r="BU787" s="17"/>
      <c r="BV787" s="24"/>
      <c r="BW787" s="24"/>
      <c r="BX787" s="24"/>
      <c r="BY787" s="24"/>
      <c r="BZ787" s="25"/>
      <c r="CA787" s="25"/>
      <c r="CB787" s="25"/>
      <c r="CC787" s="25"/>
      <c r="CD787" s="18"/>
      <c r="CE787" s="18"/>
      <c r="CF787" s="17"/>
      <c r="CG787" s="17"/>
      <c r="CH787" s="17"/>
      <c r="CI787" s="17"/>
      <c r="CJ787" s="17"/>
      <c r="CK787" s="17"/>
      <c r="CL787" s="17"/>
      <c r="CM787" s="17"/>
      <c r="CN787" s="17"/>
      <c r="CO787" s="18"/>
      <c r="CP787" s="232"/>
    </row>
    <row r="788" spans="1:94" ht="20.25" thickBot="1">
      <c r="A788" s="28"/>
      <c r="B788" s="33"/>
      <c r="C788" s="11"/>
      <c r="D788" s="170"/>
      <c r="E788" s="105"/>
      <c r="F788" s="166"/>
      <c r="G788" s="16"/>
      <c r="H788" s="17"/>
      <c r="I788" s="17"/>
      <c r="J788" s="17"/>
      <c r="K788" s="17"/>
      <c r="L788" s="17"/>
      <c r="M788" s="11"/>
      <c r="N788" s="18"/>
      <c r="O788" s="19"/>
      <c r="P788" s="11"/>
      <c r="Q788" s="594"/>
      <c r="R788" s="11"/>
      <c r="S788" s="11"/>
      <c r="T788" s="11"/>
      <c r="U788" s="11"/>
      <c r="V788" s="34"/>
      <c r="W788" s="11"/>
      <c r="X788" s="11"/>
      <c r="Y788" s="11"/>
      <c r="Z788" s="11"/>
      <c r="AA788" s="19"/>
      <c r="AB788" s="19"/>
      <c r="AC788" s="55"/>
      <c r="AD788" s="19"/>
      <c r="AE788" s="19"/>
      <c r="AF788" s="20"/>
      <c r="AG788" s="21"/>
      <c r="AH788" s="27"/>
      <c r="AI788" s="28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  <c r="AT788" s="17"/>
      <c r="AU788" s="17"/>
      <c r="AV788" s="17"/>
      <c r="AW788" s="17"/>
      <c r="AX788" s="17"/>
      <c r="AY788" s="17"/>
      <c r="AZ788" s="17"/>
      <c r="BA788" s="17"/>
      <c r="BB788" s="17"/>
      <c r="BC788" s="17"/>
      <c r="BD788" s="17"/>
      <c r="BE788" s="17"/>
      <c r="BF788" s="17"/>
      <c r="BG788" s="17"/>
      <c r="BH788" s="17"/>
      <c r="BI788" s="17"/>
      <c r="BJ788" s="17"/>
      <c r="BK788" s="17"/>
      <c r="BL788" s="17"/>
      <c r="BM788" s="17"/>
      <c r="BN788" s="17"/>
      <c r="BO788" s="17"/>
      <c r="BP788" s="17"/>
      <c r="BQ788" s="35"/>
      <c r="BR788" s="17"/>
      <c r="BS788" s="17"/>
      <c r="BT788" s="17"/>
      <c r="BU788" s="17"/>
      <c r="BV788" s="24"/>
      <c r="BW788" s="24"/>
      <c r="BX788" s="24"/>
      <c r="BY788" s="24"/>
      <c r="BZ788" s="25"/>
      <c r="CA788" s="25"/>
      <c r="CB788" s="25"/>
      <c r="CC788" s="25"/>
      <c r="CD788" s="18"/>
      <c r="CE788" s="18"/>
      <c r="CF788" s="17"/>
      <c r="CG788" s="17"/>
      <c r="CH788" s="17"/>
      <c r="CI788" s="17"/>
      <c r="CJ788" s="17"/>
      <c r="CK788" s="17"/>
      <c r="CL788" s="17"/>
      <c r="CM788" s="17"/>
      <c r="CN788" s="17"/>
      <c r="CO788" s="18"/>
      <c r="CP788" s="232"/>
    </row>
    <row r="789" spans="1:94" ht="20.25" thickBot="1">
      <c r="A789" s="28"/>
      <c r="B789" s="33"/>
      <c r="C789" s="11"/>
      <c r="D789" s="104"/>
      <c r="E789" s="579"/>
      <c r="F789" s="425"/>
      <c r="G789" s="16"/>
      <c r="H789" s="17"/>
      <c r="I789" s="17"/>
      <c r="J789" s="17"/>
      <c r="K789" s="17"/>
      <c r="L789" s="17"/>
      <c r="M789" s="11"/>
      <c r="N789" s="18"/>
      <c r="O789" s="19"/>
      <c r="P789" s="11"/>
      <c r="Q789" s="594"/>
      <c r="R789" s="11"/>
      <c r="S789" s="11"/>
      <c r="T789" s="11"/>
      <c r="U789" s="11"/>
      <c r="V789" s="34"/>
      <c r="W789" s="11"/>
      <c r="X789" s="11"/>
      <c r="Y789" s="11"/>
      <c r="Z789" s="11"/>
      <c r="AA789" s="19"/>
      <c r="AB789" s="19"/>
      <c r="AC789" s="55"/>
      <c r="AD789" s="19"/>
      <c r="AE789" s="19"/>
      <c r="AF789" s="20"/>
      <c r="AG789" s="21"/>
      <c r="AH789" s="27"/>
      <c r="AI789" s="28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  <c r="AT789" s="17"/>
      <c r="AU789" s="17"/>
      <c r="AV789" s="17"/>
      <c r="AW789" s="17"/>
      <c r="AX789" s="17"/>
      <c r="AY789" s="17"/>
      <c r="AZ789" s="17"/>
      <c r="BA789" s="17"/>
      <c r="BB789" s="17"/>
      <c r="BC789" s="17"/>
      <c r="BD789" s="17"/>
      <c r="BE789" s="17"/>
      <c r="BF789" s="17"/>
      <c r="BG789" s="17"/>
      <c r="BH789" s="17"/>
      <c r="BI789" s="17"/>
      <c r="BJ789" s="17"/>
      <c r="BK789" s="17"/>
      <c r="BL789" s="17"/>
      <c r="BM789" s="17"/>
      <c r="BN789" s="17"/>
      <c r="BO789" s="17"/>
      <c r="BP789" s="17"/>
      <c r="BQ789" s="35"/>
      <c r="BR789" s="17"/>
      <c r="BS789" s="17"/>
      <c r="BT789" s="17"/>
      <c r="BU789" s="17"/>
      <c r="BV789" s="24"/>
      <c r="BW789" s="24"/>
      <c r="BX789" s="24"/>
      <c r="BY789" s="24"/>
      <c r="BZ789" s="25"/>
      <c r="CA789" s="25"/>
      <c r="CB789" s="25"/>
      <c r="CC789" s="25"/>
      <c r="CD789" s="18"/>
      <c r="CE789" s="18"/>
      <c r="CF789" s="17"/>
      <c r="CG789" s="17"/>
      <c r="CH789" s="17"/>
      <c r="CI789" s="17"/>
      <c r="CJ789" s="17"/>
      <c r="CK789" s="17"/>
      <c r="CL789" s="17"/>
      <c r="CM789" s="17"/>
      <c r="CN789" s="17"/>
      <c r="CO789" s="18"/>
      <c r="CP789" s="232"/>
    </row>
    <row r="790" spans="1:94" ht="20.25" thickBot="1">
      <c r="A790" s="28"/>
      <c r="B790" s="33"/>
      <c r="C790" s="11"/>
      <c r="D790" s="158"/>
      <c r="E790" s="376"/>
      <c r="F790" s="37"/>
      <c r="G790" s="16"/>
      <c r="H790" s="17"/>
      <c r="I790" s="17"/>
      <c r="J790" s="17"/>
      <c r="K790" s="17"/>
      <c r="L790" s="17"/>
      <c r="M790" s="11"/>
      <c r="N790" s="18"/>
      <c r="O790" s="19"/>
      <c r="P790" s="11"/>
      <c r="Q790" s="594"/>
      <c r="R790" s="11"/>
      <c r="S790" s="11"/>
      <c r="T790" s="11"/>
      <c r="U790" s="11"/>
      <c r="V790" s="34"/>
      <c r="W790" s="11"/>
      <c r="X790" s="11"/>
      <c r="Y790" s="11"/>
      <c r="Z790" s="11"/>
      <c r="AA790" s="19"/>
      <c r="AB790" s="19"/>
      <c r="AC790" s="55"/>
      <c r="AD790" s="19"/>
      <c r="AE790" s="19"/>
      <c r="AF790" s="20"/>
      <c r="AG790" s="21"/>
      <c r="AH790" s="22"/>
      <c r="AI790" s="23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  <c r="AT790" s="17"/>
      <c r="AU790" s="17"/>
      <c r="AV790" s="17"/>
      <c r="AW790" s="17"/>
      <c r="AX790" s="17"/>
      <c r="AY790" s="17"/>
      <c r="AZ790" s="17"/>
      <c r="BA790" s="17"/>
      <c r="BB790" s="17"/>
      <c r="BC790" s="17"/>
      <c r="BD790" s="17"/>
      <c r="BE790" s="17"/>
      <c r="BF790" s="17"/>
      <c r="BG790" s="17"/>
      <c r="BH790" s="17"/>
      <c r="BI790" s="17"/>
      <c r="BJ790" s="17"/>
      <c r="BK790" s="17"/>
      <c r="BL790" s="17"/>
      <c r="BM790" s="17"/>
      <c r="BN790" s="17"/>
      <c r="BO790" s="17"/>
      <c r="BP790" s="17"/>
      <c r="BQ790" s="35"/>
      <c r="BR790" s="17"/>
      <c r="BS790" s="17"/>
      <c r="BT790" s="17"/>
      <c r="BU790" s="17"/>
      <c r="BV790" s="24"/>
      <c r="BW790" s="24"/>
      <c r="BX790" s="24"/>
      <c r="BY790" s="24"/>
      <c r="BZ790" s="25"/>
      <c r="CA790" s="25"/>
      <c r="CB790" s="25"/>
      <c r="CC790" s="25"/>
      <c r="CD790" s="18"/>
      <c r="CE790" s="18"/>
      <c r="CF790" s="17"/>
      <c r="CG790" s="17"/>
      <c r="CH790" s="17"/>
      <c r="CI790" s="17"/>
      <c r="CJ790" s="17"/>
      <c r="CK790" s="17"/>
      <c r="CL790" s="17"/>
      <c r="CM790" s="17"/>
      <c r="CN790" s="17"/>
      <c r="CO790" s="18"/>
      <c r="CP790" s="231"/>
    </row>
    <row r="791" spans="1:94" ht="20.25" thickBot="1">
      <c r="A791" s="28"/>
      <c r="B791" s="33"/>
      <c r="C791" s="11"/>
      <c r="D791" s="163"/>
      <c r="E791" s="563"/>
      <c r="F791" s="219"/>
      <c r="G791" s="16"/>
      <c r="H791" s="17"/>
      <c r="I791" s="17"/>
      <c r="J791" s="17"/>
      <c r="K791" s="17"/>
      <c r="L791" s="17"/>
      <c r="M791" s="11"/>
      <c r="N791" s="18"/>
      <c r="O791" s="19"/>
      <c r="P791" s="11"/>
      <c r="Q791" s="594"/>
      <c r="R791" s="11"/>
      <c r="S791" s="11"/>
      <c r="T791" s="11"/>
      <c r="U791" s="11"/>
      <c r="V791" s="34"/>
      <c r="W791" s="11"/>
      <c r="X791" s="11"/>
      <c r="Y791" s="11"/>
      <c r="Z791" s="11"/>
      <c r="AA791" s="19"/>
      <c r="AB791" s="19"/>
      <c r="AC791" s="55"/>
      <c r="AD791" s="19"/>
      <c r="AE791" s="19"/>
      <c r="AF791" s="20"/>
      <c r="AG791" s="21"/>
      <c r="AH791" s="22"/>
      <c r="AI791" s="23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  <c r="AT791" s="17"/>
      <c r="AU791" s="17"/>
      <c r="AV791" s="17"/>
      <c r="AW791" s="17"/>
      <c r="AX791" s="17"/>
      <c r="AY791" s="17"/>
      <c r="AZ791" s="17"/>
      <c r="BA791" s="17"/>
      <c r="BB791" s="17"/>
      <c r="BC791" s="17"/>
      <c r="BD791" s="17"/>
      <c r="BE791" s="17"/>
      <c r="BF791" s="17"/>
      <c r="BG791" s="17"/>
      <c r="BH791" s="17"/>
      <c r="BI791" s="17"/>
      <c r="BJ791" s="17"/>
      <c r="BK791" s="17"/>
      <c r="BL791" s="17"/>
      <c r="BM791" s="17"/>
      <c r="BN791" s="17"/>
      <c r="BO791" s="17"/>
      <c r="BP791" s="17"/>
      <c r="BQ791" s="35"/>
      <c r="BR791" s="17"/>
      <c r="BS791" s="17"/>
      <c r="BT791" s="17"/>
      <c r="BU791" s="17"/>
      <c r="BV791" s="24"/>
      <c r="BW791" s="24"/>
      <c r="BX791" s="24"/>
      <c r="BY791" s="24"/>
      <c r="BZ791" s="25"/>
      <c r="CA791" s="25"/>
      <c r="CB791" s="25"/>
      <c r="CC791" s="25"/>
      <c r="CD791" s="18"/>
      <c r="CE791" s="18"/>
      <c r="CF791" s="17"/>
      <c r="CG791" s="17"/>
      <c r="CH791" s="17"/>
      <c r="CI791" s="17"/>
      <c r="CJ791" s="17"/>
      <c r="CK791" s="17"/>
      <c r="CL791" s="17"/>
      <c r="CM791" s="17"/>
      <c r="CN791" s="17"/>
      <c r="CO791" s="18"/>
      <c r="CP791" s="232"/>
    </row>
    <row r="792" spans="1:94" ht="20.25" thickBot="1">
      <c r="A792" s="28"/>
      <c r="B792" s="33"/>
      <c r="C792" s="11"/>
      <c r="D792" s="492"/>
      <c r="E792" s="313"/>
      <c r="F792" s="336"/>
      <c r="G792" s="16"/>
      <c r="H792" s="17"/>
      <c r="I792" s="17"/>
      <c r="J792" s="17"/>
      <c r="K792" s="17"/>
      <c r="L792" s="17"/>
      <c r="M792" s="11"/>
      <c r="N792" s="18"/>
      <c r="O792" s="19"/>
      <c r="P792" s="11"/>
      <c r="Q792" s="594"/>
      <c r="R792" s="11"/>
      <c r="S792" s="11"/>
      <c r="T792" s="11"/>
      <c r="U792" s="11"/>
      <c r="V792" s="34"/>
      <c r="W792" s="11"/>
      <c r="X792" s="11"/>
      <c r="Y792" s="11"/>
      <c r="Z792" s="11"/>
      <c r="AA792" s="19"/>
      <c r="AB792" s="19"/>
      <c r="AC792" s="55"/>
      <c r="AD792" s="19"/>
      <c r="AE792" s="19"/>
      <c r="AF792" s="20"/>
      <c r="AG792" s="21"/>
      <c r="AH792" s="27"/>
      <c r="AI792" s="23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  <c r="AT792" s="17"/>
      <c r="AU792" s="17"/>
      <c r="AV792" s="17"/>
      <c r="AW792" s="17"/>
      <c r="AX792" s="17"/>
      <c r="AY792" s="17"/>
      <c r="AZ792" s="17"/>
      <c r="BA792" s="17"/>
      <c r="BB792" s="17"/>
      <c r="BC792" s="17"/>
      <c r="BD792" s="17"/>
      <c r="BE792" s="17"/>
      <c r="BF792" s="17"/>
      <c r="BG792" s="17"/>
      <c r="BH792" s="17"/>
      <c r="BI792" s="17"/>
      <c r="BJ792" s="17"/>
      <c r="BK792" s="17"/>
      <c r="BL792" s="17"/>
      <c r="BM792" s="17"/>
      <c r="BN792" s="17"/>
      <c r="BO792" s="17"/>
      <c r="BP792" s="17"/>
      <c r="BQ792" s="35"/>
      <c r="BR792" s="17"/>
      <c r="BS792" s="17"/>
      <c r="BT792" s="17"/>
      <c r="BU792" s="17"/>
      <c r="BV792" s="24"/>
      <c r="BW792" s="24"/>
      <c r="BX792" s="24"/>
      <c r="BY792" s="24"/>
      <c r="BZ792" s="25"/>
      <c r="CA792" s="25"/>
      <c r="CB792" s="25"/>
      <c r="CC792" s="25"/>
      <c r="CD792" s="18"/>
      <c r="CE792" s="18"/>
      <c r="CF792" s="17"/>
      <c r="CG792" s="17"/>
      <c r="CH792" s="17"/>
      <c r="CI792" s="17"/>
      <c r="CJ792" s="17"/>
      <c r="CK792" s="17"/>
      <c r="CL792" s="17"/>
      <c r="CM792" s="17"/>
      <c r="CN792" s="17"/>
      <c r="CO792" s="18"/>
      <c r="CP792" s="232"/>
    </row>
    <row r="793" spans="1:94" ht="20.25" thickBot="1">
      <c r="A793" s="28"/>
      <c r="B793" s="33"/>
      <c r="C793" s="11"/>
      <c r="D793" s="259"/>
      <c r="E793" s="513"/>
      <c r="F793" s="79"/>
      <c r="G793" s="16"/>
      <c r="H793" s="17"/>
      <c r="I793" s="17"/>
      <c r="J793" s="17"/>
      <c r="K793" s="17"/>
      <c r="L793" s="17"/>
      <c r="M793" s="11"/>
      <c r="N793" s="18"/>
      <c r="O793" s="19"/>
      <c r="P793" s="11"/>
      <c r="Q793" s="594"/>
      <c r="R793" s="11"/>
      <c r="S793" s="11"/>
      <c r="T793" s="11"/>
      <c r="U793" s="11"/>
      <c r="V793" s="34"/>
      <c r="W793" s="11"/>
      <c r="X793" s="11"/>
      <c r="Y793" s="11"/>
      <c r="Z793" s="11"/>
      <c r="AA793" s="19"/>
      <c r="AB793" s="19"/>
      <c r="AC793" s="55"/>
      <c r="AD793" s="19"/>
      <c r="AE793" s="19"/>
      <c r="AF793" s="20"/>
      <c r="AG793" s="21"/>
      <c r="AH793" s="22"/>
      <c r="AI793" s="23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  <c r="AT793" s="17"/>
      <c r="AU793" s="17"/>
      <c r="AV793" s="17"/>
      <c r="AW793" s="17"/>
      <c r="AX793" s="17"/>
      <c r="AY793" s="17"/>
      <c r="AZ793" s="17"/>
      <c r="BA793" s="17"/>
      <c r="BB793" s="17"/>
      <c r="BC793" s="17"/>
      <c r="BD793" s="17"/>
      <c r="BE793" s="17"/>
      <c r="BF793" s="17"/>
      <c r="BG793" s="17"/>
      <c r="BH793" s="17"/>
      <c r="BI793" s="17"/>
      <c r="BJ793" s="17"/>
      <c r="BK793" s="17"/>
      <c r="BL793" s="17"/>
      <c r="BM793" s="17"/>
      <c r="BN793" s="17"/>
      <c r="BO793" s="17"/>
      <c r="BP793" s="17"/>
      <c r="BQ793" s="35"/>
      <c r="BR793" s="17"/>
      <c r="BS793" s="17"/>
      <c r="BT793" s="17"/>
      <c r="BU793" s="17"/>
      <c r="BV793" s="24"/>
      <c r="BW793" s="24"/>
      <c r="BX793" s="24"/>
      <c r="BY793" s="24"/>
      <c r="BZ793" s="25"/>
      <c r="CA793" s="25"/>
      <c r="CB793" s="25"/>
      <c r="CC793" s="25"/>
      <c r="CD793" s="18"/>
      <c r="CE793" s="18"/>
      <c r="CF793" s="17"/>
      <c r="CG793" s="17"/>
      <c r="CH793" s="17"/>
      <c r="CI793" s="17"/>
      <c r="CJ793" s="17"/>
      <c r="CK793" s="17"/>
      <c r="CL793" s="17"/>
      <c r="CM793" s="17"/>
      <c r="CN793" s="17"/>
      <c r="CO793" s="18"/>
      <c r="CP793" s="232"/>
    </row>
    <row r="794" spans="1:94" ht="20.25" thickBot="1">
      <c r="A794" s="28"/>
      <c r="B794" s="33"/>
      <c r="C794" s="11"/>
      <c r="D794" s="755"/>
      <c r="E794" s="228"/>
      <c r="F794" s="107"/>
      <c r="G794" s="16"/>
      <c r="H794" s="17"/>
      <c r="I794" s="17"/>
      <c r="J794" s="17"/>
      <c r="K794" s="17"/>
      <c r="L794" s="17"/>
      <c r="M794" s="11"/>
      <c r="N794" s="18"/>
      <c r="O794" s="19"/>
      <c r="P794" s="11"/>
      <c r="Q794" s="594"/>
      <c r="R794" s="11"/>
      <c r="S794" s="11"/>
      <c r="T794" s="11"/>
      <c r="U794" s="11"/>
      <c r="V794" s="34"/>
      <c r="W794" s="11"/>
      <c r="X794" s="11"/>
      <c r="Y794" s="11"/>
      <c r="Z794" s="11"/>
      <c r="AA794" s="19"/>
      <c r="AB794" s="19"/>
      <c r="AC794" s="55"/>
      <c r="AD794" s="19"/>
      <c r="AE794" s="19"/>
      <c r="AF794" s="20"/>
      <c r="AG794" s="21"/>
      <c r="AH794" s="22"/>
      <c r="AI794" s="23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  <c r="AT794" s="17"/>
      <c r="AU794" s="17"/>
      <c r="AV794" s="17"/>
      <c r="AW794" s="17"/>
      <c r="AX794" s="17"/>
      <c r="AY794" s="17"/>
      <c r="AZ794" s="17"/>
      <c r="BA794" s="17"/>
      <c r="BB794" s="17"/>
      <c r="BC794" s="17"/>
      <c r="BD794" s="17"/>
      <c r="BE794" s="17"/>
      <c r="BF794" s="17"/>
      <c r="BG794" s="17"/>
      <c r="BH794" s="17"/>
      <c r="BI794" s="17"/>
      <c r="BJ794" s="17"/>
      <c r="BK794" s="17"/>
      <c r="BL794" s="17"/>
      <c r="BM794" s="17"/>
      <c r="BN794" s="17"/>
      <c r="BO794" s="17"/>
      <c r="BP794" s="17"/>
      <c r="BQ794" s="35"/>
      <c r="BR794" s="17"/>
      <c r="BS794" s="17"/>
      <c r="BT794" s="17"/>
      <c r="BU794" s="17"/>
      <c r="BV794" s="24"/>
      <c r="BW794" s="24"/>
      <c r="BX794" s="24"/>
      <c r="BY794" s="24"/>
      <c r="BZ794" s="25"/>
      <c r="CA794" s="25"/>
      <c r="CB794" s="25"/>
      <c r="CC794" s="25"/>
      <c r="CD794" s="18"/>
      <c r="CE794" s="18"/>
      <c r="CF794" s="17"/>
      <c r="CG794" s="17"/>
      <c r="CH794" s="17"/>
      <c r="CI794" s="17"/>
      <c r="CJ794" s="17"/>
      <c r="CK794" s="17"/>
      <c r="CL794" s="17"/>
      <c r="CM794" s="17"/>
      <c r="CN794" s="17"/>
      <c r="CO794" s="18"/>
      <c r="CP794" s="232"/>
    </row>
    <row r="795" spans="1:94" ht="20.25" thickBot="1">
      <c r="A795" s="28"/>
      <c r="B795" s="33"/>
      <c r="C795" s="11"/>
      <c r="D795" s="771"/>
      <c r="E795" s="700"/>
      <c r="F795" s="174"/>
      <c r="G795" s="431"/>
      <c r="H795" s="43"/>
      <c r="I795" s="43"/>
      <c r="J795" s="43"/>
      <c r="K795" s="43"/>
      <c r="L795" s="43"/>
      <c r="M795" s="11"/>
      <c r="N795" s="34"/>
      <c r="O795" s="19"/>
      <c r="P795" s="11"/>
      <c r="Q795" s="594"/>
      <c r="R795" s="11"/>
      <c r="S795" s="11"/>
      <c r="T795" s="11"/>
      <c r="U795" s="11"/>
      <c r="V795" s="34"/>
      <c r="W795" s="11"/>
      <c r="X795" s="11"/>
      <c r="Y795" s="11"/>
      <c r="Z795" s="11"/>
      <c r="AA795" s="19"/>
      <c r="AB795" s="19"/>
      <c r="AC795" s="55"/>
      <c r="AD795" s="19"/>
      <c r="AE795" s="19"/>
      <c r="AF795" s="20"/>
      <c r="AG795" s="21"/>
      <c r="AH795" s="22"/>
      <c r="AI795" s="23"/>
      <c r="AJ795" s="17"/>
      <c r="AK795" s="17"/>
      <c r="AL795" s="17"/>
      <c r="AM795" s="17"/>
      <c r="AN795" s="17"/>
      <c r="AO795" s="17"/>
      <c r="AP795" s="17"/>
      <c r="AQ795" s="17"/>
      <c r="AR795" s="17"/>
      <c r="AS795" s="17"/>
      <c r="AT795" s="17"/>
      <c r="AU795" s="17"/>
      <c r="AV795" s="17"/>
      <c r="AW795" s="17"/>
      <c r="AX795" s="17"/>
      <c r="AY795" s="17"/>
      <c r="AZ795" s="17"/>
      <c r="BA795" s="17"/>
      <c r="BB795" s="17"/>
      <c r="BC795" s="17"/>
      <c r="BD795" s="17"/>
      <c r="BE795" s="17"/>
      <c r="BF795" s="17"/>
      <c r="BG795" s="17"/>
      <c r="BH795" s="17"/>
      <c r="BI795" s="17"/>
      <c r="BJ795" s="17"/>
      <c r="BK795" s="17"/>
      <c r="BL795" s="17"/>
      <c r="BM795" s="17"/>
      <c r="BN795" s="17"/>
      <c r="BO795" s="17"/>
      <c r="BP795" s="17"/>
      <c r="BQ795" s="35"/>
      <c r="BR795" s="17"/>
      <c r="BS795" s="17"/>
      <c r="BT795" s="17"/>
      <c r="BU795" s="17"/>
      <c r="BV795" s="24"/>
      <c r="BW795" s="24"/>
      <c r="BX795" s="24"/>
      <c r="BY795" s="24"/>
      <c r="BZ795" s="25"/>
      <c r="CA795" s="25"/>
      <c r="CB795" s="25"/>
      <c r="CC795" s="25"/>
      <c r="CD795" s="18"/>
      <c r="CE795" s="18"/>
      <c r="CF795" s="17"/>
      <c r="CG795" s="17"/>
      <c r="CH795" s="17"/>
      <c r="CI795" s="17"/>
      <c r="CJ795" s="17"/>
      <c r="CK795" s="17"/>
      <c r="CL795" s="17"/>
      <c r="CM795" s="17"/>
      <c r="CN795" s="17"/>
      <c r="CO795" s="18"/>
      <c r="CP795" s="232"/>
    </row>
    <row r="796" spans="1:94" ht="20.25" thickBot="1">
      <c r="A796" s="28"/>
      <c r="B796" s="33"/>
      <c r="C796" s="11"/>
      <c r="D796" s="582"/>
      <c r="E796" s="45"/>
      <c r="F796" s="274"/>
      <c r="G796" s="16"/>
      <c r="H796" s="17"/>
      <c r="I796" s="17"/>
      <c r="J796" s="17"/>
      <c r="K796" s="17"/>
      <c r="L796" s="17"/>
      <c r="M796" s="11"/>
      <c r="N796" s="18"/>
      <c r="O796" s="19"/>
      <c r="P796" s="11"/>
      <c r="Q796" s="594"/>
      <c r="R796" s="11"/>
      <c r="S796" s="11"/>
      <c r="T796" s="11"/>
      <c r="U796" s="11"/>
      <c r="V796" s="34"/>
      <c r="W796" s="11"/>
      <c r="X796" s="11"/>
      <c r="Y796" s="11"/>
      <c r="Z796" s="11"/>
      <c r="AA796" s="19"/>
      <c r="AB796" s="19"/>
      <c r="AC796" s="55"/>
      <c r="AD796" s="19"/>
      <c r="AE796" s="19"/>
      <c r="AF796" s="20"/>
      <c r="AG796" s="21"/>
      <c r="AH796" s="27"/>
      <c r="AI796" s="28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  <c r="AT796" s="17"/>
      <c r="AU796" s="17"/>
      <c r="AV796" s="17"/>
      <c r="AW796" s="17"/>
      <c r="AX796" s="17"/>
      <c r="AY796" s="17"/>
      <c r="AZ796" s="17"/>
      <c r="BA796" s="17"/>
      <c r="BB796" s="17"/>
      <c r="BC796" s="17"/>
      <c r="BD796" s="17"/>
      <c r="BE796" s="17"/>
      <c r="BF796" s="17"/>
      <c r="BG796" s="17"/>
      <c r="BH796" s="17"/>
      <c r="BI796" s="17"/>
      <c r="BJ796" s="17"/>
      <c r="BK796" s="17"/>
      <c r="BL796" s="17"/>
      <c r="BM796" s="17"/>
      <c r="BN796" s="17"/>
      <c r="BO796" s="17"/>
      <c r="BP796" s="17"/>
      <c r="BQ796" s="35"/>
      <c r="BR796" s="17"/>
      <c r="BS796" s="17"/>
      <c r="BT796" s="17"/>
      <c r="BU796" s="17"/>
      <c r="BV796" s="24"/>
      <c r="BW796" s="24"/>
      <c r="BX796" s="24"/>
      <c r="BY796" s="24"/>
      <c r="BZ796" s="25"/>
      <c r="CA796" s="25"/>
      <c r="CB796" s="25"/>
      <c r="CC796" s="25"/>
      <c r="CD796" s="18"/>
      <c r="CE796" s="18"/>
      <c r="CF796" s="17"/>
      <c r="CG796" s="17"/>
      <c r="CH796" s="17"/>
      <c r="CI796" s="17"/>
      <c r="CJ796" s="17"/>
      <c r="CK796" s="17"/>
      <c r="CL796" s="17"/>
      <c r="CM796" s="17"/>
      <c r="CN796" s="17"/>
      <c r="CO796" s="18"/>
      <c r="CP796" s="232"/>
    </row>
    <row r="797" spans="1:94" ht="20.25" thickBot="1">
      <c r="A797" s="28"/>
      <c r="B797" s="33"/>
      <c r="C797" s="11"/>
      <c r="D797" s="753"/>
      <c r="E797" s="712"/>
      <c r="F797" s="29"/>
      <c r="G797" s="17"/>
      <c r="H797" s="17"/>
      <c r="I797" s="17"/>
      <c r="J797" s="17"/>
      <c r="K797" s="17"/>
      <c r="L797" s="17"/>
      <c r="M797" s="11"/>
      <c r="N797" s="18"/>
      <c r="O797" s="19"/>
      <c r="P797" s="11"/>
      <c r="Q797" s="594"/>
      <c r="R797" s="11"/>
      <c r="S797" s="11"/>
      <c r="T797" s="11"/>
      <c r="U797" s="11"/>
      <c r="V797" s="34"/>
      <c r="W797" s="11"/>
      <c r="X797" s="11"/>
      <c r="Y797" s="11"/>
      <c r="Z797" s="11"/>
      <c r="AA797" s="19"/>
      <c r="AB797" s="19"/>
      <c r="AC797" s="55"/>
      <c r="AD797" s="19"/>
      <c r="AE797" s="19"/>
      <c r="AF797" s="20"/>
      <c r="AG797" s="21"/>
      <c r="AH797" s="27"/>
      <c r="AI797" s="28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  <c r="AT797" s="17"/>
      <c r="AU797" s="17"/>
      <c r="AV797" s="17"/>
      <c r="AW797" s="17"/>
      <c r="AX797" s="17"/>
      <c r="AY797" s="17"/>
      <c r="AZ797" s="17"/>
      <c r="BA797" s="17"/>
      <c r="BB797" s="17"/>
      <c r="BC797" s="17"/>
      <c r="BD797" s="17"/>
      <c r="BE797" s="17"/>
      <c r="BF797" s="17"/>
      <c r="BG797" s="17"/>
      <c r="BH797" s="17"/>
      <c r="BI797" s="17"/>
      <c r="BJ797" s="17"/>
      <c r="BK797" s="17"/>
      <c r="BL797" s="17"/>
      <c r="BM797" s="17"/>
      <c r="BN797" s="17"/>
      <c r="BO797" s="17"/>
      <c r="BP797" s="17"/>
      <c r="BQ797" s="35"/>
      <c r="BR797" s="17"/>
      <c r="BS797" s="17"/>
      <c r="BT797" s="17"/>
      <c r="BU797" s="17"/>
      <c r="BV797" s="24"/>
      <c r="BW797" s="24"/>
      <c r="BX797" s="24"/>
      <c r="BY797" s="24"/>
      <c r="BZ797" s="25"/>
      <c r="CA797" s="25"/>
      <c r="CB797" s="25"/>
      <c r="CC797" s="25"/>
      <c r="CD797" s="18"/>
      <c r="CE797" s="18"/>
      <c r="CF797" s="17"/>
      <c r="CG797" s="17"/>
      <c r="CH797" s="17"/>
      <c r="CI797" s="17"/>
      <c r="CJ797" s="17"/>
      <c r="CK797" s="17"/>
      <c r="CL797" s="17"/>
      <c r="CM797" s="17"/>
      <c r="CN797" s="17"/>
      <c r="CO797" s="18"/>
      <c r="CP797" s="232"/>
    </row>
    <row r="798" spans="1:94" ht="20.25" thickBot="1">
      <c r="A798" s="28"/>
      <c r="B798" s="33"/>
      <c r="C798" s="11"/>
      <c r="D798" s="752"/>
      <c r="E798" s="712"/>
      <c r="F798" s="380"/>
      <c r="G798" s="16"/>
      <c r="H798" s="17"/>
      <c r="I798" s="17"/>
      <c r="J798" s="17"/>
      <c r="K798" s="17"/>
      <c r="L798" s="17"/>
      <c r="M798" s="11"/>
      <c r="N798" s="18"/>
      <c r="O798" s="19"/>
      <c r="P798" s="11"/>
      <c r="Q798" s="594"/>
      <c r="R798" s="11"/>
      <c r="S798" s="11"/>
      <c r="T798" s="11"/>
      <c r="U798" s="11"/>
      <c r="V798" s="34"/>
      <c r="W798" s="11"/>
      <c r="X798" s="11"/>
      <c r="Y798" s="11"/>
      <c r="Z798" s="11"/>
      <c r="AA798" s="19"/>
      <c r="AB798" s="19"/>
      <c r="AC798" s="55"/>
      <c r="AD798" s="19"/>
      <c r="AE798" s="19"/>
      <c r="AF798" s="20"/>
      <c r="AG798" s="21"/>
      <c r="AH798" s="22"/>
      <c r="AI798" s="23"/>
      <c r="AJ798" s="17"/>
      <c r="AK798" s="17"/>
      <c r="AL798" s="17"/>
      <c r="AM798" s="17"/>
      <c r="AN798" s="17"/>
      <c r="AO798" s="17"/>
      <c r="AP798" s="17"/>
      <c r="AQ798" s="17"/>
      <c r="AR798" s="17"/>
      <c r="AS798" s="17"/>
      <c r="AT798" s="17"/>
      <c r="AU798" s="17"/>
      <c r="AV798" s="17"/>
      <c r="AW798" s="17"/>
      <c r="AX798" s="17"/>
      <c r="AY798" s="17"/>
      <c r="AZ798" s="17"/>
      <c r="BA798" s="17"/>
      <c r="BB798" s="17"/>
      <c r="BC798" s="17"/>
      <c r="BD798" s="17"/>
      <c r="BE798" s="17"/>
      <c r="BF798" s="17"/>
      <c r="BG798" s="17"/>
      <c r="BH798" s="17"/>
      <c r="BI798" s="17"/>
      <c r="BJ798" s="17"/>
      <c r="BK798" s="17"/>
      <c r="BL798" s="17"/>
      <c r="BM798" s="17"/>
      <c r="BN798" s="17"/>
      <c r="BO798" s="17"/>
      <c r="BP798" s="17"/>
      <c r="BQ798" s="35"/>
      <c r="BR798" s="17"/>
      <c r="BS798" s="17"/>
      <c r="BT798" s="17"/>
      <c r="BU798" s="17"/>
      <c r="BV798" s="24"/>
      <c r="BW798" s="24"/>
      <c r="BX798" s="24"/>
      <c r="BY798" s="24"/>
      <c r="BZ798" s="25"/>
      <c r="CA798" s="25"/>
      <c r="CB798" s="25"/>
      <c r="CC798" s="25"/>
      <c r="CD798" s="18"/>
      <c r="CE798" s="18"/>
      <c r="CF798" s="17"/>
      <c r="CG798" s="17"/>
      <c r="CH798" s="17"/>
      <c r="CI798" s="17"/>
      <c r="CJ798" s="17"/>
      <c r="CK798" s="17"/>
      <c r="CL798" s="17"/>
      <c r="CM798" s="17"/>
      <c r="CN798" s="17"/>
      <c r="CO798" s="18"/>
      <c r="CP798" s="232"/>
    </row>
    <row r="799" spans="1:94" ht="20.25" thickBot="1">
      <c r="A799" s="28"/>
      <c r="B799" s="33"/>
      <c r="C799" s="11"/>
      <c r="D799" s="298"/>
      <c r="E799" s="275"/>
      <c r="F799" s="54"/>
      <c r="G799" s="16"/>
      <c r="H799" s="17"/>
      <c r="I799" s="17"/>
      <c r="J799" s="17"/>
      <c r="K799" s="17"/>
      <c r="L799" s="17"/>
      <c r="M799" s="11"/>
      <c r="N799" s="18"/>
      <c r="O799" s="19"/>
      <c r="P799" s="11"/>
      <c r="Q799" s="594"/>
      <c r="R799" s="11"/>
      <c r="S799" s="11"/>
      <c r="T799" s="11"/>
      <c r="U799" s="11"/>
      <c r="V799" s="34"/>
      <c r="W799" s="11"/>
      <c r="X799" s="11"/>
      <c r="Y799" s="11"/>
      <c r="Z799" s="11"/>
      <c r="AA799" s="19"/>
      <c r="AB799" s="19"/>
      <c r="AC799" s="55"/>
      <c r="AD799" s="19"/>
      <c r="AE799" s="19"/>
      <c r="AF799" s="20"/>
      <c r="AG799" s="21"/>
      <c r="AH799" s="22"/>
      <c r="AI799" s="23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  <c r="AT799" s="17"/>
      <c r="AU799" s="17"/>
      <c r="AV799" s="17"/>
      <c r="AW799" s="17"/>
      <c r="AX799" s="17"/>
      <c r="AY799" s="17"/>
      <c r="AZ799" s="17"/>
      <c r="BA799" s="17"/>
      <c r="BB799" s="17"/>
      <c r="BC799" s="17"/>
      <c r="BD799" s="17"/>
      <c r="BE799" s="17"/>
      <c r="BF799" s="17"/>
      <c r="BG799" s="17"/>
      <c r="BH799" s="17"/>
      <c r="BI799" s="17"/>
      <c r="BJ799" s="17"/>
      <c r="BK799" s="17"/>
      <c r="BL799" s="17"/>
      <c r="BM799" s="17"/>
      <c r="BN799" s="17"/>
      <c r="BO799" s="17"/>
      <c r="BP799" s="17"/>
      <c r="BQ799" s="35"/>
      <c r="BR799" s="17"/>
      <c r="BS799" s="17"/>
      <c r="BT799" s="17"/>
      <c r="BU799" s="17"/>
      <c r="BV799" s="24"/>
      <c r="BW799" s="24"/>
      <c r="BX799" s="24"/>
      <c r="BY799" s="24"/>
      <c r="BZ799" s="25"/>
      <c r="CA799" s="25"/>
      <c r="CB799" s="25"/>
      <c r="CC799" s="25"/>
      <c r="CD799" s="18"/>
      <c r="CE799" s="18"/>
      <c r="CF799" s="17"/>
      <c r="CG799" s="17"/>
      <c r="CH799" s="17"/>
      <c r="CI799" s="17"/>
      <c r="CJ799" s="17"/>
      <c r="CK799" s="17"/>
      <c r="CL799" s="17"/>
      <c r="CM799" s="17"/>
      <c r="CN799" s="17"/>
      <c r="CO799" s="18"/>
      <c r="CP799" s="232"/>
    </row>
    <row r="800" spans="1:94" ht="20.25" thickBot="1">
      <c r="A800" s="28"/>
      <c r="B800" s="33"/>
      <c r="C800" s="11"/>
      <c r="D800" s="528"/>
      <c r="E800" s="577"/>
      <c r="F800" s="51"/>
      <c r="G800" s="16"/>
      <c r="H800" s="17"/>
      <c r="I800" s="17"/>
      <c r="J800" s="17"/>
      <c r="K800" s="17"/>
      <c r="L800" s="17"/>
      <c r="M800" s="11"/>
      <c r="N800" s="18"/>
      <c r="O800" s="19"/>
      <c r="P800" s="11"/>
      <c r="Q800" s="594"/>
      <c r="R800" s="11"/>
      <c r="S800" s="11"/>
      <c r="T800" s="11"/>
      <c r="U800" s="11"/>
      <c r="V800" s="34"/>
      <c r="W800" s="11"/>
      <c r="X800" s="11"/>
      <c r="Y800" s="11"/>
      <c r="Z800" s="11"/>
      <c r="AA800" s="19"/>
      <c r="AB800" s="19"/>
      <c r="AC800" s="55"/>
      <c r="AD800" s="19"/>
      <c r="AE800" s="19"/>
      <c r="AF800" s="20"/>
      <c r="AG800" s="21"/>
      <c r="AH800" s="22"/>
      <c r="AI800" s="23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  <c r="AT800" s="17"/>
      <c r="AU800" s="17"/>
      <c r="AV800" s="17"/>
      <c r="AW800" s="17"/>
      <c r="AX800" s="17"/>
      <c r="AY800" s="17"/>
      <c r="AZ800" s="17"/>
      <c r="BA800" s="17"/>
      <c r="BB800" s="17"/>
      <c r="BC800" s="17"/>
      <c r="BD800" s="17"/>
      <c r="BE800" s="17"/>
      <c r="BF800" s="17"/>
      <c r="BG800" s="17"/>
      <c r="BH800" s="17"/>
      <c r="BI800" s="17"/>
      <c r="BJ800" s="17"/>
      <c r="BK800" s="17"/>
      <c r="BL800" s="17"/>
      <c r="BM800" s="17"/>
      <c r="BN800" s="17"/>
      <c r="BO800" s="17"/>
      <c r="BP800" s="17"/>
      <c r="BQ800" s="35"/>
      <c r="BR800" s="17"/>
      <c r="BS800" s="17"/>
      <c r="BT800" s="17"/>
      <c r="BU800" s="17"/>
      <c r="BV800" s="24"/>
      <c r="BW800" s="24"/>
      <c r="BX800" s="24"/>
      <c r="BY800" s="24"/>
      <c r="BZ800" s="25"/>
      <c r="CA800" s="25"/>
      <c r="CB800" s="25"/>
      <c r="CC800" s="25"/>
      <c r="CD800" s="18"/>
      <c r="CE800" s="18"/>
      <c r="CF800" s="17"/>
      <c r="CG800" s="17"/>
      <c r="CH800" s="17"/>
      <c r="CI800" s="17"/>
      <c r="CJ800" s="17"/>
      <c r="CK800" s="17"/>
      <c r="CL800" s="17"/>
      <c r="CM800" s="17"/>
      <c r="CN800" s="17"/>
      <c r="CO800" s="18"/>
      <c r="CP800" s="232"/>
    </row>
    <row r="801" spans="1:94" ht="20.25" thickBot="1">
      <c r="A801" s="28"/>
      <c r="B801" s="33"/>
      <c r="C801" s="11"/>
      <c r="D801" s="636"/>
      <c r="E801" s="403"/>
      <c r="F801" s="49"/>
      <c r="G801" s="16"/>
      <c r="H801" s="17"/>
      <c r="I801" s="17"/>
      <c r="J801" s="17"/>
      <c r="K801" s="17"/>
      <c r="L801" s="40"/>
      <c r="M801" s="11"/>
      <c r="N801" s="18"/>
      <c r="O801" s="19"/>
      <c r="P801" s="11"/>
      <c r="Q801" s="594"/>
      <c r="R801" s="11"/>
      <c r="S801" s="11"/>
      <c r="T801" s="11"/>
      <c r="U801" s="11"/>
      <c r="V801" s="34"/>
      <c r="W801" s="11"/>
      <c r="X801" s="11"/>
      <c r="Y801" s="11"/>
      <c r="Z801" s="11"/>
      <c r="AA801" s="19"/>
      <c r="AB801" s="19"/>
      <c r="AC801" s="55"/>
      <c r="AD801" s="19"/>
      <c r="AE801" s="19"/>
      <c r="AF801" s="20"/>
      <c r="AG801" s="21"/>
      <c r="AH801" s="22"/>
      <c r="AI801" s="23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  <c r="AT801" s="17"/>
      <c r="AU801" s="17"/>
      <c r="AV801" s="17"/>
      <c r="AW801" s="17"/>
      <c r="AX801" s="17"/>
      <c r="AY801" s="17"/>
      <c r="AZ801" s="17"/>
      <c r="BA801" s="17"/>
      <c r="BB801" s="17"/>
      <c r="BC801" s="17"/>
      <c r="BD801" s="17"/>
      <c r="BE801" s="17"/>
      <c r="BF801" s="17"/>
      <c r="BG801" s="17"/>
      <c r="BH801" s="17"/>
      <c r="BI801" s="17"/>
      <c r="BJ801" s="17"/>
      <c r="BK801" s="17"/>
      <c r="BL801" s="17"/>
      <c r="BM801" s="17"/>
      <c r="BN801" s="17"/>
      <c r="BO801" s="17"/>
      <c r="BP801" s="17"/>
      <c r="BQ801" s="35"/>
      <c r="BR801" s="17"/>
      <c r="BS801" s="17"/>
      <c r="BT801" s="17"/>
      <c r="BU801" s="17"/>
      <c r="BV801" s="24"/>
      <c r="BW801" s="24"/>
      <c r="BX801" s="24"/>
      <c r="BY801" s="24"/>
      <c r="BZ801" s="25"/>
      <c r="CA801" s="25"/>
      <c r="CB801" s="25"/>
      <c r="CC801" s="25"/>
      <c r="CD801" s="18"/>
      <c r="CE801" s="18"/>
      <c r="CF801" s="17"/>
      <c r="CG801" s="17"/>
      <c r="CH801" s="17"/>
      <c r="CI801" s="17"/>
      <c r="CJ801" s="17"/>
      <c r="CK801" s="17"/>
      <c r="CL801" s="17"/>
      <c r="CM801" s="17"/>
      <c r="CN801" s="17"/>
      <c r="CO801" s="18"/>
      <c r="CP801" s="232"/>
    </row>
    <row r="802" spans="1:94" ht="20.25" thickBot="1">
      <c r="A802" s="28"/>
      <c r="B802" s="33"/>
      <c r="C802" s="11"/>
      <c r="D802" s="772"/>
      <c r="E802" s="275"/>
      <c r="F802" s="468"/>
      <c r="G802" s="431"/>
      <c r="H802" s="43"/>
      <c r="I802" s="43"/>
      <c r="J802" s="43"/>
      <c r="K802" s="43"/>
      <c r="L802" s="43"/>
      <c r="M802" s="11"/>
      <c r="N802" s="34"/>
      <c r="O802" s="19"/>
      <c r="P802" s="11"/>
      <c r="Q802" s="594"/>
      <c r="R802" s="11"/>
      <c r="S802" s="11"/>
      <c r="T802" s="11"/>
      <c r="U802" s="11"/>
      <c r="V802" s="34"/>
      <c r="W802" s="11"/>
      <c r="X802" s="11"/>
      <c r="Y802" s="11"/>
      <c r="Z802" s="11"/>
      <c r="AA802" s="19"/>
      <c r="AB802" s="19"/>
      <c r="AC802" s="55"/>
      <c r="AD802" s="19"/>
      <c r="AE802" s="19"/>
      <c r="AF802" s="20"/>
      <c r="AG802" s="21"/>
      <c r="AH802" s="27"/>
      <c r="AI802" s="28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  <c r="AT802" s="17"/>
      <c r="AU802" s="17"/>
      <c r="AV802" s="17"/>
      <c r="AW802" s="17"/>
      <c r="AX802" s="17"/>
      <c r="AY802" s="17"/>
      <c r="AZ802" s="17"/>
      <c r="BA802" s="17"/>
      <c r="BB802" s="17"/>
      <c r="BC802" s="17"/>
      <c r="BD802" s="17"/>
      <c r="BE802" s="17"/>
      <c r="BF802" s="17"/>
      <c r="BG802" s="17"/>
      <c r="BH802" s="17"/>
      <c r="BI802" s="17"/>
      <c r="BJ802" s="17"/>
      <c r="BK802" s="17"/>
      <c r="BL802" s="17"/>
      <c r="BM802" s="17"/>
      <c r="BN802" s="17"/>
      <c r="BO802" s="17"/>
      <c r="BP802" s="17"/>
      <c r="BQ802" s="35"/>
      <c r="BR802" s="17"/>
      <c r="BS802" s="17"/>
      <c r="BT802" s="17"/>
      <c r="BU802" s="17"/>
      <c r="BV802" s="24"/>
      <c r="BW802" s="24"/>
      <c r="BX802" s="24"/>
      <c r="BY802" s="24"/>
      <c r="BZ802" s="25"/>
      <c r="CA802" s="25"/>
      <c r="CB802" s="25"/>
      <c r="CC802" s="25"/>
      <c r="CD802" s="18"/>
      <c r="CE802" s="18"/>
      <c r="CF802" s="17"/>
      <c r="CG802" s="17"/>
      <c r="CH802" s="17"/>
      <c r="CI802" s="17"/>
      <c r="CJ802" s="17"/>
      <c r="CK802" s="17"/>
      <c r="CL802" s="17"/>
      <c r="CM802" s="17"/>
      <c r="CN802" s="17"/>
      <c r="CO802" s="18"/>
      <c r="CP802" s="232"/>
    </row>
    <row r="803" spans="1:94" ht="20.25" thickBot="1">
      <c r="A803" s="28"/>
      <c r="B803" s="33"/>
      <c r="C803" s="11"/>
      <c r="D803" s="154"/>
      <c r="E803" s="564"/>
      <c r="F803" s="58"/>
      <c r="G803" s="16"/>
      <c r="H803" s="17"/>
      <c r="I803" s="17"/>
      <c r="J803" s="17"/>
      <c r="K803" s="17"/>
      <c r="L803" s="17"/>
      <c r="M803" s="11"/>
      <c r="N803" s="18"/>
      <c r="O803" s="19"/>
      <c r="P803" s="11"/>
      <c r="Q803" s="594"/>
      <c r="R803" s="11"/>
      <c r="S803" s="11"/>
      <c r="T803" s="11"/>
      <c r="U803" s="11"/>
      <c r="V803" s="34"/>
      <c r="W803" s="11"/>
      <c r="X803" s="11"/>
      <c r="Y803" s="11"/>
      <c r="Z803" s="11"/>
      <c r="AA803" s="19"/>
      <c r="AB803" s="19"/>
      <c r="AC803" s="55"/>
      <c r="AD803" s="19"/>
      <c r="AE803" s="19"/>
      <c r="AF803" s="20"/>
      <c r="AG803" s="21"/>
      <c r="AH803" s="22"/>
      <c r="AI803" s="23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  <c r="AT803" s="17"/>
      <c r="AU803" s="17"/>
      <c r="AV803" s="17"/>
      <c r="AW803" s="17"/>
      <c r="AX803" s="17"/>
      <c r="AY803" s="17"/>
      <c r="AZ803" s="17"/>
      <c r="BA803" s="17"/>
      <c r="BB803" s="17"/>
      <c r="BC803" s="17"/>
      <c r="BD803" s="17"/>
      <c r="BE803" s="17"/>
      <c r="BF803" s="17"/>
      <c r="BG803" s="17"/>
      <c r="BH803" s="17"/>
      <c r="BI803" s="17"/>
      <c r="BJ803" s="17"/>
      <c r="BK803" s="17"/>
      <c r="BL803" s="17"/>
      <c r="BM803" s="17"/>
      <c r="BN803" s="17"/>
      <c r="BO803" s="17"/>
      <c r="BP803" s="17"/>
      <c r="BQ803" s="35"/>
      <c r="BR803" s="17"/>
      <c r="BS803" s="17"/>
      <c r="BT803" s="17"/>
      <c r="BU803" s="17"/>
      <c r="BV803" s="24"/>
      <c r="BW803" s="24"/>
      <c r="BX803" s="24"/>
      <c r="BY803" s="24"/>
      <c r="BZ803" s="25"/>
      <c r="CA803" s="25"/>
      <c r="CB803" s="25"/>
      <c r="CC803" s="25"/>
      <c r="CD803" s="18"/>
      <c r="CE803" s="18"/>
      <c r="CF803" s="17"/>
      <c r="CG803" s="17"/>
      <c r="CH803" s="17"/>
      <c r="CI803" s="17"/>
      <c r="CJ803" s="17"/>
      <c r="CK803" s="17"/>
      <c r="CL803" s="17"/>
      <c r="CM803" s="17"/>
      <c r="CN803" s="17"/>
      <c r="CO803" s="18"/>
      <c r="CP803" s="232"/>
    </row>
    <row r="804" spans="1:94" ht="20.25" thickBot="1">
      <c r="A804" s="28"/>
      <c r="B804" s="33"/>
      <c r="C804" s="11"/>
      <c r="D804" s="549"/>
      <c r="E804" s="732"/>
      <c r="F804" s="585"/>
      <c r="G804" s="16"/>
      <c r="H804" s="17"/>
      <c r="I804" s="17"/>
      <c r="J804" s="17"/>
      <c r="K804" s="17"/>
      <c r="L804" s="17"/>
      <c r="M804" s="11"/>
      <c r="N804" s="18"/>
      <c r="O804" s="19"/>
      <c r="P804" s="11"/>
      <c r="Q804" s="594"/>
      <c r="R804" s="11"/>
      <c r="S804" s="11"/>
      <c r="T804" s="11"/>
      <c r="U804" s="11"/>
      <c r="V804" s="34"/>
      <c r="W804" s="11"/>
      <c r="X804" s="11"/>
      <c r="Y804" s="11"/>
      <c r="Z804" s="11"/>
      <c r="AA804" s="19"/>
      <c r="AB804" s="19"/>
      <c r="AC804" s="55"/>
      <c r="AD804" s="19"/>
      <c r="AE804" s="19"/>
      <c r="AF804" s="20"/>
      <c r="AG804" s="21"/>
      <c r="AH804" s="27"/>
      <c r="AI804" s="28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  <c r="AT804" s="17"/>
      <c r="AU804" s="17"/>
      <c r="AV804" s="17"/>
      <c r="AW804" s="17"/>
      <c r="AX804" s="17"/>
      <c r="AY804" s="17"/>
      <c r="AZ804" s="17"/>
      <c r="BA804" s="17"/>
      <c r="BB804" s="17"/>
      <c r="BC804" s="17"/>
      <c r="BD804" s="17"/>
      <c r="BE804" s="17"/>
      <c r="BF804" s="17"/>
      <c r="BG804" s="17"/>
      <c r="BH804" s="17"/>
      <c r="BI804" s="17"/>
      <c r="BJ804" s="17"/>
      <c r="BK804" s="17"/>
      <c r="BL804" s="17"/>
      <c r="BM804" s="17"/>
      <c r="BN804" s="17"/>
      <c r="BO804" s="17"/>
      <c r="BP804" s="17"/>
      <c r="BQ804" s="35"/>
      <c r="BR804" s="17"/>
      <c r="BS804" s="17"/>
      <c r="BT804" s="17"/>
      <c r="BU804" s="17"/>
      <c r="BV804" s="24"/>
      <c r="BW804" s="24"/>
      <c r="BX804" s="24"/>
      <c r="BY804" s="24"/>
      <c r="BZ804" s="25"/>
      <c r="CA804" s="25"/>
      <c r="CB804" s="25"/>
      <c r="CC804" s="25"/>
      <c r="CD804" s="18"/>
      <c r="CE804" s="18"/>
      <c r="CF804" s="17"/>
      <c r="CG804" s="17"/>
      <c r="CH804" s="17"/>
      <c r="CI804" s="17"/>
      <c r="CJ804" s="17"/>
      <c r="CK804" s="17"/>
      <c r="CL804" s="17"/>
      <c r="CM804" s="17"/>
      <c r="CN804" s="17"/>
      <c r="CO804" s="18"/>
      <c r="CP804" s="232"/>
    </row>
    <row r="805" spans="1:94" ht="20.25" thickBot="1">
      <c r="A805" s="28"/>
      <c r="B805" s="33"/>
      <c r="C805" s="11"/>
      <c r="D805" s="157"/>
      <c r="E805" s="386"/>
      <c r="F805" s="48"/>
      <c r="G805" s="431"/>
      <c r="H805" s="43"/>
      <c r="I805" s="43"/>
      <c r="J805" s="43"/>
      <c r="K805" s="43"/>
      <c r="L805" s="43"/>
      <c r="M805" s="11"/>
      <c r="N805" s="34"/>
      <c r="O805" s="19"/>
      <c r="P805" s="11"/>
      <c r="Q805" s="594"/>
      <c r="R805" s="11"/>
      <c r="S805" s="11"/>
      <c r="T805" s="11"/>
      <c r="U805" s="11"/>
      <c r="V805" s="34"/>
      <c r="W805" s="11"/>
      <c r="X805" s="11"/>
      <c r="Y805" s="11"/>
      <c r="Z805" s="11"/>
      <c r="AA805" s="19"/>
      <c r="AB805" s="19"/>
      <c r="AC805" s="55"/>
      <c r="AD805" s="19"/>
      <c r="AE805" s="19"/>
      <c r="AF805" s="20"/>
      <c r="AG805" s="21"/>
      <c r="AH805" s="27"/>
      <c r="AI805" s="28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  <c r="AT805" s="17"/>
      <c r="AU805" s="17"/>
      <c r="AV805" s="17"/>
      <c r="AW805" s="17"/>
      <c r="AX805" s="17"/>
      <c r="AY805" s="17"/>
      <c r="AZ805" s="17"/>
      <c r="BA805" s="17"/>
      <c r="BB805" s="17"/>
      <c r="BC805" s="17"/>
      <c r="BD805" s="17"/>
      <c r="BE805" s="17"/>
      <c r="BF805" s="17"/>
      <c r="BG805" s="17"/>
      <c r="BH805" s="17"/>
      <c r="BI805" s="17"/>
      <c r="BJ805" s="17"/>
      <c r="BK805" s="17"/>
      <c r="BL805" s="17"/>
      <c r="BM805" s="17"/>
      <c r="BN805" s="17"/>
      <c r="BO805" s="17"/>
      <c r="BP805" s="17"/>
      <c r="BQ805" s="35"/>
      <c r="BR805" s="17"/>
      <c r="BS805" s="17"/>
      <c r="BT805" s="17"/>
      <c r="BU805" s="17"/>
      <c r="BV805" s="24"/>
      <c r="BW805" s="24"/>
      <c r="BX805" s="24"/>
      <c r="BY805" s="24"/>
      <c r="BZ805" s="25"/>
      <c r="CA805" s="25"/>
      <c r="CB805" s="25"/>
      <c r="CC805" s="25"/>
      <c r="CD805" s="18"/>
      <c r="CE805" s="18"/>
      <c r="CF805" s="17"/>
      <c r="CG805" s="17"/>
      <c r="CH805" s="17"/>
      <c r="CI805" s="17"/>
      <c r="CJ805" s="17"/>
      <c r="CK805" s="17"/>
      <c r="CL805" s="17"/>
      <c r="CM805" s="17"/>
      <c r="CN805" s="17"/>
      <c r="CO805" s="18"/>
      <c r="CP805" s="232"/>
    </row>
    <row r="806" spans="1:94" ht="20.25" thickBot="1">
      <c r="A806" s="28"/>
      <c r="B806" s="33"/>
      <c r="C806" s="11"/>
      <c r="D806" s="48"/>
      <c r="E806" s="320"/>
      <c r="F806" s="38"/>
      <c r="G806" s="16"/>
      <c r="H806" s="17"/>
      <c r="I806" s="17"/>
      <c r="J806" s="17"/>
      <c r="K806" s="17"/>
      <c r="L806" s="17"/>
      <c r="M806" s="11"/>
      <c r="N806" s="18"/>
      <c r="O806" s="19"/>
      <c r="P806" s="11"/>
      <c r="Q806" s="594"/>
      <c r="R806" s="11"/>
      <c r="S806" s="11"/>
      <c r="T806" s="11"/>
      <c r="U806" s="11"/>
      <c r="V806" s="34"/>
      <c r="W806" s="11"/>
      <c r="X806" s="11"/>
      <c r="Y806" s="11"/>
      <c r="Z806" s="11"/>
      <c r="AA806" s="19"/>
      <c r="AB806" s="19"/>
      <c r="AC806" s="55"/>
      <c r="AD806" s="19"/>
      <c r="AE806" s="19"/>
      <c r="AF806" s="20"/>
      <c r="AG806" s="21"/>
      <c r="AH806" s="22"/>
      <c r="AI806" s="23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  <c r="AT806" s="17"/>
      <c r="AU806" s="17"/>
      <c r="AV806" s="17"/>
      <c r="AW806" s="17"/>
      <c r="AX806" s="17"/>
      <c r="AY806" s="17"/>
      <c r="AZ806" s="17"/>
      <c r="BA806" s="17"/>
      <c r="BB806" s="17"/>
      <c r="BC806" s="17"/>
      <c r="BD806" s="17"/>
      <c r="BE806" s="17"/>
      <c r="BF806" s="17"/>
      <c r="BG806" s="17"/>
      <c r="BH806" s="17"/>
      <c r="BI806" s="17"/>
      <c r="BJ806" s="17"/>
      <c r="BK806" s="17"/>
      <c r="BL806" s="17"/>
      <c r="BM806" s="17"/>
      <c r="BN806" s="17"/>
      <c r="BO806" s="17"/>
      <c r="BP806" s="17"/>
      <c r="BQ806" s="35"/>
      <c r="BR806" s="17"/>
      <c r="BS806" s="17"/>
      <c r="BT806" s="17"/>
      <c r="BU806" s="17"/>
      <c r="BV806" s="24"/>
      <c r="BW806" s="24"/>
      <c r="BX806" s="24"/>
      <c r="BY806" s="24"/>
      <c r="BZ806" s="25"/>
      <c r="CA806" s="25"/>
      <c r="CB806" s="25"/>
      <c r="CC806" s="25"/>
      <c r="CD806" s="18"/>
      <c r="CE806" s="18"/>
      <c r="CF806" s="17"/>
      <c r="CG806" s="17"/>
      <c r="CH806" s="17"/>
      <c r="CI806" s="17"/>
      <c r="CJ806" s="17"/>
      <c r="CK806" s="17"/>
      <c r="CL806" s="17"/>
      <c r="CM806" s="17"/>
      <c r="CN806" s="17"/>
      <c r="CO806" s="18"/>
      <c r="CP806" s="232"/>
    </row>
    <row r="807" spans="1:94" ht="20.25" thickBot="1">
      <c r="A807" s="28"/>
      <c r="B807" s="33"/>
      <c r="C807" s="11"/>
      <c r="D807" s="111"/>
      <c r="E807" s="633"/>
      <c r="F807" s="178"/>
      <c r="G807" s="16"/>
      <c r="H807" s="17"/>
      <c r="I807" s="17"/>
      <c r="J807" s="17"/>
      <c r="K807" s="17"/>
      <c r="L807" s="17"/>
      <c r="M807" s="11"/>
      <c r="N807" s="18"/>
      <c r="O807" s="19"/>
      <c r="P807" s="11"/>
      <c r="Q807" s="594"/>
      <c r="R807" s="11"/>
      <c r="S807" s="11"/>
      <c r="T807" s="11"/>
      <c r="U807" s="11"/>
      <c r="V807" s="34"/>
      <c r="W807" s="11"/>
      <c r="X807" s="11"/>
      <c r="Y807" s="11"/>
      <c r="Z807" s="11"/>
      <c r="AA807" s="19"/>
      <c r="AB807" s="19"/>
      <c r="AC807" s="55"/>
      <c r="AD807" s="19"/>
      <c r="AE807" s="19"/>
      <c r="AF807" s="20"/>
      <c r="AG807" s="21"/>
      <c r="AH807" s="22"/>
      <c r="AI807" s="23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  <c r="AT807" s="17"/>
      <c r="AU807" s="17"/>
      <c r="AV807" s="17"/>
      <c r="AW807" s="17"/>
      <c r="AX807" s="17"/>
      <c r="AY807" s="17"/>
      <c r="AZ807" s="17"/>
      <c r="BA807" s="17"/>
      <c r="BB807" s="17"/>
      <c r="BC807" s="17"/>
      <c r="BD807" s="17"/>
      <c r="BE807" s="17"/>
      <c r="BF807" s="17"/>
      <c r="BG807" s="17"/>
      <c r="BH807" s="17"/>
      <c r="BI807" s="17"/>
      <c r="BJ807" s="17"/>
      <c r="BK807" s="17"/>
      <c r="BL807" s="17"/>
      <c r="BM807" s="17"/>
      <c r="BN807" s="17"/>
      <c r="BO807" s="17"/>
      <c r="BP807" s="17"/>
      <c r="BQ807" s="35"/>
      <c r="BR807" s="17"/>
      <c r="BS807" s="17"/>
      <c r="BT807" s="17"/>
      <c r="BU807" s="17"/>
      <c r="BV807" s="24"/>
      <c r="BW807" s="24"/>
      <c r="BX807" s="24"/>
      <c r="BY807" s="24"/>
      <c r="BZ807" s="25"/>
      <c r="CA807" s="25"/>
      <c r="CB807" s="25"/>
      <c r="CC807" s="25"/>
      <c r="CD807" s="18"/>
      <c r="CE807" s="18"/>
      <c r="CF807" s="17"/>
      <c r="CG807" s="17"/>
      <c r="CH807" s="17"/>
      <c r="CI807" s="17"/>
      <c r="CJ807" s="17"/>
      <c r="CK807" s="17"/>
      <c r="CL807" s="17"/>
      <c r="CM807" s="17"/>
      <c r="CN807" s="17"/>
      <c r="CO807" s="18"/>
      <c r="CP807" s="232"/>
    </row>
    <row r="808" spans="1:94" ht="20.25" thickBot="1">
      <c r="A808" s="28"/>
      <c r="B808" s="33"/>
      <c r="C808" s="11"/>
      <c r="D808" s="304"/>
      <c r="E808" s="299"/>
      <c r="F808" s="76"/>
      <c r="G808" s="16"/>
      <c r="H808" s="17"/>
      <c r="I808" s="17"/>
      <c r="J808" s="17"/>
      <c r="K808" s="17"/>
      <c r="L808" s="17"/>
      <c r="M808" s="11"/>
      <c r="N808" s="18"/>
      <c r="O808" s="19"/>
      <c r="P808" s="11"/>
      <c r="Q808" s="594"/>
      <c r="R808" s="11"/>
      <c r="S808" s="11"/>
      <c r="T808" s="11"/>
      <c r="U808" s="11"/>
      <c r="V808" s="34"/>
      <c r="W808" s="11"/>
      <c r="X808" s="11"/>
      <c r="Y808" s="11"/>
      <c r="Z808" s="11"/>
      <c r="AA808" s="19"/>
      <c r="AB808" s="19"/>
      <c r="AC808" s="55"/>
      <c r="AD808" s="19"/>
      <c r="AE808" s="19"/>
      <c r="AF808" s="20"/>
      <c r="AG808" s="21"/>
      <c r="AH808" s="22"/>
      <c r="AI808" s="23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  <c r="AT808" s="17"/>
      <c r="AU808" s="17"/>
      <c r="AV808" s="17"/>
      <c r="AW808" s="17"/>
      <c r="AX808" s="17"/>
      <c r="AY808" s="17"/>
      <c r="AZ808" s="17"/>
      <c r="BA808" s="17"/>
      <c r="BB808" s="17"/>
      <c r="BC808" s="17"/>
      <c r="BD808" s="17"/>
      <c r="BE808" s="17"/>
      <c r="BF808" s="17"/>
      <c r="BG808" s="17"/>
      <c r="BH808" s="17"/>
      <c r="BI808" s="17"/>
      <c r="BJ808" s="17"/>
      <c r="BK808" s="17"/>
      <c r="BL808" s="17"/>
      <c r="BM808" s="17"/>
      <c r="BN808" s="17"/>
      <c r="BO808" s="17"/>
      <c r="BP808" s="17"/>
      <c r="BQ808" s="35"/>
      <c r="BR808" s="17"/>
      <c r="BS808" s="17"/>
      <c r="BT808" s="17"/>
      <c r="BU808" s="17"/>
      <c r="BV808" s="24"/>
      <c r="BW808" s="24"/>
      <c r="BX808" s="24"/>
      <c r="BY808" s="24"/>
      <c r="BZ808" s="25"/>
      <c r="CA808" s="25"/>
      <c r="CB808" s="25"/>
      <c r="CC808" s="25"/>
      <c r="CD808" s="18"/>
      <c r="CE808" s="18"/>
      <c r="CF808" s="17"/>
      <c r="CG808" s="17"/>
      <c r="CH808" s="17"/>
      <c r="CI808" s="17"/>
      <c r="CJ808" s="17"/>
      <c r="CK808" s="17"/>
      <c r="CL808" s="17"/>
      <c r="CM808" s="17"/>
      <c r="CN808" s="17"/>
      <c r="CO808" s="18"/>
      <c r="CP808" s="232"/>
    </row>
    <row r="809" spans="1:94" ht="20.25" thickBot="1">
      <c r="A809" s="28"/>
      <c r="B809" s="33"/>
      <c r="C809" s="11"/>
      <c r="D809" s="342"/>
      <c r="E809" s="323"/>
      <c r="F809" s="65"/>
      <c r="G809" s="16"/>
      <c r="H809" s="17"/>
      <c r="I809" s="17"/>
      <c r="J809" s="17"/>
      <c r="K809" s="17"/>
      <c r="L809" s="17"/>
      <c r="M809" s="11"/>
      <c r="N809" s="18"/>
      <c r="O809" s="19"/>
      <c r="P809" s="11"/>
      <c r="Q809" s="594"/>
      <c r="R809" s="11"/>
      <c r="S809" s="11"/>
      <c r="T809" s="11"/>
      <c r="U809" s="11"/>
      <c r="V809" s="34"/>
      <c r="W809" s="11"/>
      <c r="X809" s="11"/>
      <c r="Y809" s="11"/>
      <c r="Z809" s="11"/>
      <c r="AA809" s="19"/>
      <c r="AB809" s="19"/>
      <c r="AC809" s="55"/>
      <c r="AD809" s="19"/>
      <c r="AE809" s="19"/>
      <c r="AF809" s="20"/>
      <c r="AG809" s="21"/>
      <c r="AH809" s="22"/>
      <c r="AI809" s="23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  <c r="AT809" s="17"/>
      <c r="AU809" s="17"/>
      <c r="AV809" s="17"/>
      <c r="AW809" s="17"/>
      <c r="AX809" s="17"/>
      <c r="AY809" s="17"/>
      <c r="AZ809" s="17"/>
      <c r="BA809" s="17"/>
      <c r="BB809" s="17"/>
      <c r="BC809" s="17"/>
      <c r="BD809" s="17"/>
      <c r="BE809" s="17"/>
      <c r="BF809" s="17"/>
      <c r="BG809" s="17"/>
      <c r="BH809" s="17"/>
      <c r="BI809" s="17"/>
      <c r="BJ809" s="17"/>
      <c r="BK809" s="17"/>
      <c r="BL809" s="17"/>
      <c r="BM809" s="17"/>
      <c r="BN809" s="17"/>
      <c r="BO809" s="17"/>
      <c r="BP809" s="17"/>
      <c r="BQ809" s="35"/>
      <c r="BR809" s="17"/>
      <c r="BS809" s="17"/>
      <c r="BT809" s="17"/>
      <c r="BU809" s="17"/>
      <c r="BV809" s="24"/>
      <c r="BW809" s="24"/>
      <c r="BX809" s="24"/>
      <c r="BY809" s="24"/>
      <c r="BZ809" s="25"/>
      <c r="CA809" s="25"/>
      <c r="CB809" s="25"/>
      <c r="CC809" s="25"/>
      <c r="CD809" s="18"/>
      <c r="CE809" s="18"/>
      <c r="CF809" s="17"/>
      <c r="CG809" s="17"/>
      <c r="CH809" s="17"/>
      <c r="CI809" s="17"/>
      <c r="CJ809" s="17"/>
      <c r="CK809" s="17"/>
      <c r="CL809" s="17"/>
      <c r="CM809" s="17"/>
      <c r="CN809" s="17"/>
      <c r="CO809" s="18"/>
      <c r="CP809" s="232"/>
    </row>
    <row r="810" spans="1:94" ht="20.25" thickBot="1">
      <c r="A810" s="28"/>
      <c r="B810" s="33"/>
      <c r="C810" s="11"/>
      <c r="D810" s="691"/>
      <c r="E810" s="606"/>
      <c r="F810" s="67"/>
      <c r="G810" s="16"/>
      <c r="H810" s="17"/>
      <c r="I810" s="17"/>
      <c r="J810" s="17"/>
      <c r="K810" s="17"/>
      <c r="L810" s="17"/>
      <c r="M810" s="11"/>
      <c r="N810" s="18"/>
      <c r="O810" s="19"/>
      <c r="P810" s="11"/>
      <c r="Q810" s="594"/>
      <c r="R810" s="11"/>
      <c r="S810" s="11"/>
      <c r="T810" s="11"/>
      <c r="U810" s="11"/>
      <c r="V810" s="34"/>
      <c r="W810" s="11"/>
      <c r="X810" s="11"/>
      <c r="Y810" s="11"/>
      <c r="Z810" s="11"/>
      <c r="AA810" s="19"/>
      <c r="AB810" s="19"/>
      <c r="AC810" s="55"/>
      <c r="AD810" s="19"/>
      <c r="AE810" s="19"/>
      <c r="AF810" s="20"/>
      <c r="AG810" s="21"/>
      <c r="AH810" s="22"/>
      <c r="AI810" s="23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  <c r="AT810" s="17"/>
      <c r="AU810" s="17"/>
      <c r="AV810" s="17"/>
      <c r="AW810" s="17"/>
      <c r="AX810" s="17"/>
      <c r="AY810" s="17"/>
      <c r="AZ810" s="17"/>
      <c r="BA810" s="17"/>
      <c r="BB810" s="17"/>
      <c r="BC810" s="17"/>
      <c r="BD810" s="17"/>
      <c r="BE810" s="17"/>
      <c r="BF810" s="17"/>
      <c r="BG810" s="17"/>
      <c r="BH810" s="17"/>
      <c r="BI810" s="17"/>
      <c r="BJ810" s="17"/>
      <c r="BK810" s="17"/>
      <c r="BL810" s="17"/>
      <c r="BM810" s="17"/>
      <c r="BN810" s="17"/>
      <c r="BO810" s="17"/>
      <c r="BP810" s="17"/>
      <c r="BQ810" s="35"/>
      <c r="BR810" s="17"/>
      <c r="BS810" s="17"/>
      <c r="BT810" s="17"/>
      <c r="BU810" s="17"/>
      <c r="BV810" s="24"/>
      <c r="BW810" s="24"/>
      <c r="BX810" s="24"/>
      <c r="BY810" s="24"/>
      <c r="BZ810" s="25"/>
      <c r="CA810" s="25"/>
      <c r="CB810" s="25"/>
      <c r="CC810" s="25"/>
      <c r="CD810" s="18"/>
      <c r="CE810" s="18"/>
      <c r="CF810" s="17"/>
      <c r="CG810" s="17"/>
      <c r="CH810" s="17"/>
      <c r="CI810" s="17"/>
      <c r="CJ810" s="17"/>
      <c r="CK810" s="17"/>
      <c r="CL810" s="17"/>
      <c r="CM810" s="17"/>
      <c r="CN810" s="17"/>
      <c r="CO810" s="18"/>
      <c r="CP810" s="232"/>
    </row>
    <row r="811" spans="1:94" ht="20.25" thickBot="1">
      <c r="A811" s="28"/>
      <c r="B811" s="33"/>
      <c r="C811" s="11"/>
      <c r="D811" s="472"/>
      <c r="E811" s="450"/>
      <c r="F811" s="50"/>
      <c r="G811" s="16"/>
      <c r="H811" s="17"/>
      <c r="I811" s="17"/>
      <c r="J811" s="17"/>
      <c r="K811" s="17"/>
      <c r="L811" s="17"/>
      <c r="M811" s="11"/>
      <c r="N811" s="18"/>
      <c r="O811" s="19"/>
      <c r="P811" s="11"/>
      <c r="Q811" s="594"/>
      <c r="R811" s="11"/>
      <c r="S811" s="11"/>
      <c r="T811" s="11"/>
      <c r="U811" s="11"/>
      <c r="V811" s="34"/>
      <c r="W811" s="11"/>
      <c r="X811" s="11"/>
      <c r="Y811" s="11"/>
      <c r="Z811" s="11"/>
      <c r="AA811" s="19"/>
      <c r="AB811" s="19"/>
      <c r="AC811" s="55"/>
      <c r="AD811" s="19"/>
      <c r="AE811" s="19"/>
      <c r="AF811" s="20"/>
      <c r="AG811" s="21"/>
      <c r="AH811" s="22"/>
      <c r="AI811" s="23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  <c r="AT811" s="17"/>
      <c r="AU811" s="17"/>
      <c r="AV811" s="17"/>
      <c r="AW811" s="17"/>
      <c r="AX811" s="17"/>
      <c r="AY811" s="17"/>
      <c r="AZ811" s="17"/>
      <c r="BA811" s="17"/>
      <c r="BB811" s="17"/>
      <c r="BC811" s="17"/>
      <c r="BD811" s="17"/>
      <c r="BE811" s="17"/>
      <c r="BF811" s="17"/>
      <c r="BG811" s="17"/>
      <c r="BH811" s="17"/>
      <c r="BI811" s="17"/>
      <c r="BJ811" s="17"/>
      <c r="BK811" s="17"/>
      <c r="BL811" s="17"/>
      <c r="BM811" s="17"/>
      <c r="BN811" s="17"/>
      <c r="BO811" s="17"/>
      <c r="BP811" s="17"/>
      <c r="BQ811" s="35"/>
      <c r="BR811" s="17"/>
      <c r="BS811" s="17"/>
      <c r="BT811" s="17"/>
      <c r="BU811" s="17"/>
      <c r="BV811" s="24"/>
      <c r="BW811" s="24"/>
      <c r="BX811" s="24"/>
      <c r="BY811" s="24"/>
      <c r="BZ811" s="25"/>
      <c r="CA811" s="25"/>
      <c r="CB811" s="25"/>
      <c r="CC811" s="25"/>
      <c r="CD811" s="18"/>
      <c r="CE811" s="18"/>
      <c r="CF811" s="17"/>
      <c r="CG811" s="17"/>
      <c r="CH811" s="17"/>
      <c r="CI811" s="17"/>
      <c r="CJ811" s="17"/>
      <c r="CK811" s="17"/>
      <c r="CL811" s="17"/>
      <c r="CM811" s="17"/>
      <c r="CN811" s="17"/>
      <c r="CO811" s="18"/>
      <c r="CP811" s="231"/>
    </row>
    <row r="812" spans="1:94" ht="20.25" thickBot="1">
      <c r="A812" s="28"/>
      <c r="B812" s="33"/>
      <c r="C812" s="11"/>
      <c r="D812" s="48"/>
      <c r="E812" s="147"/>
      <c r="F812" s="47"/>
      <c r="G812" s="16"/>
      <c r="H812" s="17"/>
      <c r="I812" s="17"/>
      <c r="J812" s="17"/>
      <c r="K812" s="17"/>
      <c r="L812" s="17"/>
      <c r="M812" s="11"/>
      <c r="N812" s="18"/>
      <c r="O812" s="19"/>
      <c r="P812" s="11"/>
      <c r="Q812" s="594"/>
      <c r="R812" s="11"/>
      <c r="S812" s="11"/>
      <c r="T812" s="11"/>
      <c r="U812" s="11"/>
      <c r="V812" s="34"/>
      <c r="W812" s="11"/>
      <c r="X812" s="11"/>
      <c r="Y812" s="11"/>
      <c r="Z812" s="11"/>
      <c r="AA812" s="19"/>
      <c r="AB812" s="19"/>
      <c r="AC812" s="55"/>
      <c r="AD812" s="19"/>
      <c r="AE812" s="19"/>
      <c r="AF812" s="20"/>
      <c r="AG812" s="21"/>
      <c r="AH812" s="22"/>
      <c r="AI812" s="23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  <c r="AT812" s="17"/>
      <c r="AU812" s="17"/>
      <c r="AV812" s="17"/>
      <c r="AW812" s="17"/>
      <c r="AX812" s="17"/>
      <c r="AY812" s="17"/>
      <c r="AZ812" s="17"/>
      <c r="BA812" s="17"/>
      <c r="BB812" s="17"/>
      <c r="BC812" s="17"/>
      <c r="BD812" s="17"/>
      <c r="BE812" s="17"/>
      <c r="BF812" s="17"/>
      <c r="BG812" s="17"/>
      <c r="BH812" s="17"/>
      <c r="BI812" s="17"/>
      <c r="BJ812" s="17"/>
      <c r="BK812" s="17"/>
      <c r="BL812" s="17"/>
      <c r="BM812" s="17"/>
      <c r="BN812" s="17"/>
      <c r="BO812" s="17"/>
      <c r="BP812" s="17"/>
      <c r="BQ812" s="35"/>
      <c r="BR812" s="17"/>
      <c r="BS812" s="17"/>
      <c r="BT812" s="17"/>
      <c r="BU812" s="17"/>
      <c r="BV812" s="24"/>
      <c r="BW812" s="24"/>
      <c r="BX812" s="24"/>
      <c r="BY812" s="24"/>
      <c r="BZ812" s="25"/>
      <c r="CA812" s="25"/>
      <c r="CB812" s="25"/>
      <c r="CC812" s="25"/>
      <c r="CD812" s="18"/>
      <c r="CE812" s="18"/>
      <c r="CF812" s="17"/>
      <c r="CG812" s="17"/>
      <c r="CH812" s="17"/>
      <c r="CI812" s="17"/>
      <c r="CJ812" s="17"/>
      <c r="CK812" s="17"/>
      <c r="CL812" s="17"/>
      <c r="CM812" s="17"/>
      <c r="CN812" s="17"/>
      <c r="CO812" s="18"/>
      <c r="CP812" s="232"/>
    </row>
    <row r="813" spans="1:94" ht="20.25" thickBot="1">
      <c r="A813" s="28"/>
      <c r="B813" s="33"/>
      <c r="C813" s="11"/>
      <c r="D813" s="48"/>
      <c r="E813" s="323"/>
      <c r="F813" s="66"/>
      <c r="G813" s="16"/>
      <c r="H813" s="17"/>
      <c r="I813" s="17"/>
      <c r="J813" s="17"/>
      <c r="K813" s="17"/>
      <c r="L813" s="17"/>
      <c r="M813" s="11"/>
      <c r="N813" s="18"/>
      <c r="O813" s="19"/>
      <c r="P813" s="11"/>
      <c r="Q813" s="594"/>
      <c r="R813" s="11"/>
      <c r="S813" s="11"/>
      <c r="T813" s="11"/>
      <c r="U813" s="11"/>
      <c r="V813" s="34"/>
      <c r="W813" s="11"/>
      <c r="X813" s="11"/>
      <c r="Y813" s="11"/>
      <c r="Z813" s="11"/>
      <c r="AA813" s="19"/>
      <c r="AB813" s="19"/>
      <c r="AC813" s="55"/>
      <c r="AD813" s="19"/>
      <c r="AE813" s="19"/>
      <c r="AF813" s="20"/>
      <c r="AG813" s="21"/>
      <c r="AH813" s="22"/>
      <c r="AI813" s="23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  <c r="AT813" s="17"/>
      <c r="AU813" s="17"/>
      <c r="AV813" s="17"/>
      <c r="AW813" s="17"/>
      <c r="AX813" s="17"/>
      <c r="AY813" s="17"/>
      <c r="AZ813" s="17"/>
      <c r="BA813" s="17"/>
      <c r="BB813" s="17"/>
      <c r="BC813" s="17"/>
      <c r="BD813" s="17"/>
      <c r="BE813" s="17"/>
      <c r="BF813" s="17"/>
      <c r="BG813" s="17"/>
      <c r="BH813" s="17"/>
      <c r="BI813" s="17"/>
      <c r="BJ813" s="17"/>
      <c r="BK813" s="17"/>
      <c r="BL813" s="17"/>
      <c r="BM813" s="17"/>
      <c r="BN813" s="17"/>
      <c r="BO813" s="17"/>
      <c r="BP813" s="17"/>
      <c r="BQ813" s="35"/>
      <c r="BR813" s="17"/>
      <c r="BS813" s="17"/>
      <c r="BT813" s="17"/>
      <c r="BU813" s="17"/>
      <c r="BV813" s="24"/>
      <c r="BW813" s="24"/>
      <c r="BX813" s="24"/>
      <c r="BY813" s="24"/>
      <c r="BZ813" s="25"/>
      <c r="CA813" s="25"/>
      <c r="CB813" s="25"/>
      <c r="CC813" s="25"/>
      <c r="CD813" s="18"/>
      <c r="CE813" s="18"/>
      <c r="CF813" s="17"/>
      <c r="CG813" s="17"/>
      <c r="CH813" s="17"/>
      <c r="CI813" s="17"/>
      <c r="CJ813" s="17"/>
      <c r="CK813" s="17"/>
      <c r="CL813" s="17"/>
      <c r="CM813" s="17"/>
      <c r="CN813" s="17"/>
      <c r="CO813" s="18"/>
      <c r="CP813" s="232"/>
    </row>
    <row r="814" spans="1:94" ht="20.25" thickBot="1">
      <c r="A814" s="28"/>
      <c r="B814" s="33"/>
      <c r="C814" s="11"/>
      <c r="D814" s="291"/>
      <c r="E814" s="744"/>
      <c r="F814" s="179"/>
      <c r="G814" s="16"/>
      <c r="H814" s="17"/>
      <c r="I814" s="17"/>
      <c r="J814" s="17"/>
      <c r="K814" s="17"/>
      <c r="L814" s="17"/>
      <c r="M814" s="11"/>
      <c r="N814" s="18"/>
      <c r="O814" s="19"/>
      <c r="P814" s="11"/>
      <c r="Q814" s="594"/>
      <c r="R814" s="11"/>
      <c r="S814" s="11"/>
      <c r="T814" s="11"/>
      <c r="U814" s="11"/>
      <c r="V814" s="34"/>
      <c r="W814" s="11"/>
      <c r="X814" s="11"/>
      <c r="Y814" s="11"/>
      <c r="Z814" s="11"/>
      <c r="AA814" s="19"/>
      <c r="AB814" s="19"/>
      <c r="AC814" s="55"/>
      <c r="AD814" s="19"/>
      <c r="AE814" s="19"/>
      <c r="AF814" s="20"/>
      <c r="AG814" s="21"/>
      <c r="AH814" s="22"/>
      <c r="AI814" s="23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  <c r="AT814" s="17"/>
      <c r="AU814" s="17"/>
      <c r="AV814" s="17"/>
      <c r="AW814" s="17"/>
      <c r="AX814" s="17"/>
      <c r="AY814" s="17"/>
      <c r="AZ814" s="17"/>
      <c r="BA814" s="17"/>
      <c r="BB814" s="17"/>
      <c r="BC814" s="17"/>
      <c r="BD814" s="17"/>
      <c r="BE814" s="17"/>
      <c r="BF814" s="17"/>
      <c r="BG814" s="17"/>
      <c r="BH814" s="17"/>
      <c r="BI814" s="17"/>
      <c r="BJ814" s="17"/>
      <c r="BK814" s="17"/>
      <c r="BL814" s="17"/>
      <c r="BM814" s="17"/>
      <c r="BN814" s="17"/>
      <c r="BO814" s="17"/>
      <c r="BP814" s="17"/>
      <c r="BQ814" s="35"/>
      <c r="BR814" s="17"/>
      <c r="BS814" s="17"/>
      <c r="BT814" s="17"/>
      <c r="BU814" s="17"/>
      <c r="BV814" s="24"/>
      <c r="BW814" s="24"/>
      <c r="BX814" s="24"/>
      <c r="BY814" s="24"/>
      <c r="BZ814" s="25"/>
      <c r="CA814" s="25"/>
      <c r="CB814" s="25"/>
      <c r="CC814" s="25"/>
      <c r="CD814" s="18"/>
      <c r="CE814" s="18"/>
      <c r="CF814" s="17"/>
      <c r="CG814" s="17"/>
      <c r="CH814" s="17"/>
      <c r="CI814" s="17"/>
      <c r="CJ814" s="17"/>
      <c r="CK814" s="17"/>
      <c r="CL814" s="17"/>
      <c r="CM814" s="17"/>
      <c r="CN814" s="17"/>
      <c r="CO814" s="18"/>
      <c r="CP814" s="232"/>
    </row>
    <row r="815" spans="1:94" ht="20.25" thickBot="1">
      <c r="A815" s="28"/>
      <c r="B815" s="33"/>
      <c r="C815" s="11"/>
      <c r="D815" s="298"/>
      <c r="E815" s="143"/>
      <c r="F815" s="29"/>
      <c r="G815" s="16"/>
      <c r="H815" s="17"/>
      <c r="I815" s="17"/>
      <c r="J815" s="17"/>
      <c r="K815" s="17"/>
      <c r="L815" s="17"/>
      <c r="M815" s="11"/>
      <c r="N815" s="18"/>
      <c r="O815" s="19"/>
      <c r="P815" s="11"/>
      <c r="Q815" s="594"/>
      <c r="R815" s="11"/>
      <c r="S815" s="11"/>
      <c r="T815" s="11"/>
      <c r="U815" s="11"/>
      <c r="V815" s="34"/>
      <c r="W815" s="11"/>
      <c r="X815" s="11"/>
      <c r="Y815" s="11"/>
      <c r="Z815" s="11"/>
      <c r="AA815" s="19"/>
      <c r="AB815" s="19"/>
      <c r="AC815" s="55"/>
      <c r="AD815" s="19"/>
      <c r="AE815" s="19"/>
      <c r="AF815" s="20"/>
      <c r="AG815" s="21"/>
      <c r="AH815" s="22"/>
      <c r="AI815" s="23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  <c r="AT815" s="17"/>
      <c r="AU815" s="17"/>
      <c r="AV815" s="17"/>
      <c r="AW815" s="17"/>
      <c r="AX815" s="17"/>
      <c r="AY815" s="17"/>
      <c r="AZ815" s="17"/>
      <c r="BA815" s="17"/>
      <c r="BB815" s="17"/>
      <c r="BC815" s="17"/>
      <c r="BD815" s="17"/>
      <c r="BE815" s="17"/>
      <c r="BF815" s="17"/>
      <c r="BG815" s="17"/>
      <c r="BH815" s="17"/>
      <c r="BI815" s="17"/>
      <c r="BJ815" s="17"/>
      <c r="BK815" s="17"/>
      <c r="BL815" s="17"/>
      <c r="BM815" s="17"/>
      <c r="BN815" s="17"/>
      <c r="BO815" s="17"/>
      <c r="BP815" s="17"/>
      <c r="BQ815" s="35"/>
      <c r="BR815" s="17"/>
      <c r="BS815" s="17"/>
      <c r="BT815" s="17"/>
      <c r="BU815" s="17"/>
      <c r="BV815" s="24"/>
      <c r="BW815" s="24"/>
      <c r="BX815" s="24"/>
      <c r="BY815" s="24"/>
      <c r="BZ815" s="25"/>
      <c r="CA815" s="25"/>
      <c r="CB815" s="25"/>
      <c r="CC815" s="25"/>
      <c r="CD815" s="18"/>
      <c r="CE815" s="18"/>
      <c r="CF815" s="17"/>
      <c r="CG815" s="17"/>
      <c r="CH815" s="17"/>
      <c r="CI815" s="17"/>
      <c r="CJ815" s="17"/>
      <c r="CK815" s="17"/>
      <c r="CL815" s="17"/>
      <c r="CM815" s="17"/>
      <c r="CN815" s="17"/>
      <c r="CO815" s="18"/>
      <c r="CP815" s="232"/>
    </row>
    <row r="816" spans="1:94" ht="20.25" thickBot="1">
      <c r="A816" s="28"/>
      <c r="B816" s="33"/>
      <c r="C816" s="11"/>
      <c r="D816" s="544"/>
      <c r="E816" s="653"/>
      <c r="F816" s="52"/>
      <c r="G816" s="16"/>
      <c r="H816" s="17"/>
      <c r="I816" s="17"/>
      <c r="J816" s="17"/>
      <c r="K816" s="17"/>
      <c r="L816" s="17"/>
      <c r="M816" s="11"/>
      <c r="N816" s="18"/>
      <c r="O816" s="19"/>
      <c r="P816" s="11"/>
      <c r="Q816" s="594"/>
      <c r="R816" s="11"/>
      <c r="S816" s="11"/>
      <c r="T816" s="11"/>
      <c r="U816" s="11"/>
      <c r="V816" s="34"/>
      <c r="W816" s="11"/>
      <c r="X816" s="11"/>
      <c r="Y816" s="11"/>
      <c r="Z816" s="11"/>
      <c r="AA816" s="19"/>
      <c r="AB816" s="19"/>
      <c r="AC816" s="55"/>
      <c r="AD816" s="19"/>
      <c r="AE816" s="19"/>
      <c r="AF816" s="20"/>
      <c r="AG816" s="21"/>
      <c r="AH816" s="22"/>
      <c r="AI816" s="23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  <c r="AT816" s="17"/>
      <c r="AU816" s="17"/>
      <c r="AV816" s="17"/>
      <c r="AW816" s="17"/>
      <c r="AX816" s="17"/>
      <c r="AY816" s="17"/>
      <c r="AZ816" s="17"/>
      <c r="BA816" s="17"/>
      <c r="BB816" s="17"/>
      <c r="BC816" s="17"/>
      <c r="BD816" s="17"/>
      <c r="BE816" s="17"/>
      <c r="BF816" s="17"/>
      <c r="BG816" s="17"/>
      <c r="BH816" s="17"/>
      <c r="BI816" s="17"/>
      <c r="BJ816" s="17"/>
      <c r="BK816" s="17"/>
      <c r="BL816" s="17"/>
      <c r="BM816" s="17"/>
      <c r="BN816" s="17"/>
      <c r="BO816" s="17"/>
      <c r="BP816" s="17"/>
      <c r="BQ816" s="35"/>
      <c r="BR816" s="17"/>
      <c r="BS816" s="17"/>
      <c r="BT816" s="17"/>
      <c r="BU816" s="17"/>
      <c r="BV816" s="24"/>
      <c r="BW816" s="24"/>
      <c r="BX816" s="24"/>
      <c r="BY816" s="24"/>
      <c r="BZ816" s="25"/>
      <c r="CA816" s="25"/>
      <c r="CB816" s="25"/>
      <c r="CC816" s="25"/>
      <c r="CD816" s="18"/>
      <c r="CE816" s="18"/>
      <c r="CF816" s="17"/>
      <c r="CG816" s="17"/>
      <c r="CH816" s="17"/>
      <c r="CI816" s="17"/>
      <c r="CJ816" s="17"/>
      <c r="CK816" s="17"/>
      <c r="CL816" s="17"/>
      <c r="CM816" s="17"/>
      <c r="CN816" s="17"/>
      <c r="CO816" s="18"/>
      <c r="CP816" s="232"/>
    </row>
    <row r="817" spans="1:94" ht="20.25" thickBot="1">
      <c r="A817" s="28"/>
      <c r="B817" s="33"/>
      <c r="C817" s="11"/>
      <c r="D817" s="682"/>
      <c r="E817" s="322"/>
      <c r="F817" s="76"/>
      <c r="G817" s="16"/>
      <c r="H817" s="17"/>
      <c r="I817" s="17"/>
      <c r="J817" s="17"/>
      <c r="K817" s="17"/>
      <c r="L817" s="17"/>
      <c r="M817" s="11"/>
      <c r="N817" s="18"/>
      <c r="O817" s="19"/>
      <c r="P817" s="11"/>
      <c r="Q817" s="594"/>
      <c r="R817" s="11"/>
      <c r="S817" s="11"/>
      <c r="T817" s="11"/>
      <c r="U817" s="11"/>
      <c r="V817" s="34"/>
      <c r="W817" s="11"/>
      <c r="X817" s="11"/>
      <c r="Y817" s="11"/>
      <c r="Z817" s="11"/>
      <c r="AA817" s="19"/>
      <c r="AB817" s="19"/>
      <c r="AC817" s="55"/>
      <c r="AD817" s="19"/>
      <c r="AE817" s="19"/>
      <c r="AF817" s="20"/>
      <c r="AG817" s="21"/>
      <c r="AH817" s="27"/>
      <c r="AI817" s="28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  <c r="AT817" s="17"/>
      <c r="AU817" s="17"/>
      <c r="AV817" s="17"/>
      <c r="AW817" s="17"/>
      <c r="AX817" s="17"/>
      <c r="AY817" s="17"/>
      <c r="AZ817" s="17"/>
      <c r="BA817" s="17"/>
      <c r="BB817" s="17"/>
      <c r="BC817" s="17"/>
      <c r="BD817" s="17"/>
      <c r="BE817" s="17"/>
      <c r="BF817" s="17"/>
      <c r="BG817" s="17"/>
      <c r="BH817" s="17"/>
      <c r="BI817" s="17"/>
      <c r="BJ817" s="17"/>
      <c r="BK817" s="17"/>
      <c r="BL817" s="17"/>
      <c r="BM817" s="17"/>
      <c r="BN817" s="17"/>
      <c r="BO817" s="17"/>
      <c r="BP817" s="17"/>
      <c r="BQ817" s="35"/>
      <c r="BR817" s="17"/>
      <c r="BS817" s="17"/>
      <c r="BT817" s="17"/>
      <c r="BU817" s="17"/>
      <c r="BV817" s="24"/>
      <c r="BW817" s="24"/>
      <c r="BX817" s="24"/>
      <c r="BY817" s="24"/>
      <c r="BZ817" s="25"/>
      <c r="CA817" s="25"/>
      <c r="CB817" s="25"/>
      <c r="CC817" s="25"/>
      <c r="CD817" s="18"/>
      <c r="CE817" s="18"/>
      <c r="CF817" s="17"/>
      <c r="CG817" s="17"/>
      <c r="CH817" s="17"/>
      <c r="CI817" s="17"/>
      <c r="CJ817" s="17"/>
      <c r="CK817" s="17"/>
      <c r="CL817" s="17"/>
      <c r="CM817" s="17"/>
      <c r="CN817" s="17"/>
      <c r="CO817" s="18"/>
      <c r="CP817" s="232"/>
    </row>
    <row r="818" spans="1:94" ht="20.25" thickBot="1">
      <c r="A818" s="28"/>
      <c r="B818" s="33"/>
      <c r="C818" s="11"/>
      <c r="D818" s="158"/>
      <c r="E818" s="357"/>
      <c r="F818" s="82"/>
      <c r="G818" s="16"/>
      <c r="H818" s="17"/>
      <c r="I818" s="17"/>
      <c r="J818" s="17"/>
      <c r="K818" s="17"/>
      <c r="L818" s="17"/>
      <c r="M818" s="11"/>
      <c r="N818" s="18"/>
      <c r="O818" s="19"/>
      <c r="P818" s="11"/>
      <c r="Q818" s="594"/>
      <c r="R818" s="11"/>
      <c r="S818" s="11"/>
      <c r="T818" s="11"/>
      <c r="U818" s="11"/>
      <c r="V818" s="34"/>
      <c r="W818" s="11"/>
      <c r="X818" s="11"/>
      <c r="Y818" s="11"/>
      <c r="Z818" s="11"/>
      <c r="AA818" s="19"/>
      <c r="AB818" s="19"/>
      <c r="AC818" s="55"/>
      <c r="AD818" s="19"/>
      <c r="AE818" s="19"/>
      <c r="AF818" s="20"/>
      <c r="AG818" s="21"/>
      <c r="AH818" s="27"/>
      <c r="AI818" s="28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  <c r="AT818" s="17"/>
      <c r="AU818" s="17"/>
      <c r="AV818" s="17"/>
      <c r="AW818" s="17"/>
      <c r="AX818" s="17"/>
      <c r="AY818" s="17"/>
      <c r="AZ818" s="17"/>
      <c r="BA818" s="17"/>
      <c r="BB818" s="17"/>
      <c r="BC818" s="17"/>
      <c r="BD818" s="17"/>
      <c r="BE818" s="17"/>
      <c r="BF818" s="17"/>
      <c r="BG818" s="17"/>
      <c r="BH818" s="17"/>
      <c r="BI818" s="17"/>
      <c r="BJ818" s="17"/>
      <c r="BK818" s="17"/>
      <c r="BL818" s="17"/>
      <c r="BM818" s="17"/>
      <c r="BN818" s="17"/>
      <c r="BO818" s="17"/>
      <c r="BP818" s="17"/>
      <c r="BQ818" s="35"/>
      <c r="BR818" s="17"/>
      <c r="BS818" s="17"/>
      <c r="BT818" s="17"/>
      <c r="BU818" s="17"/>
      <c r="BV818" s="24"/>
      <c r="BW818" s="24"/>
      <c r="BX818" s="24"/>
      <c r="BY818" s="24"/>
      <c r="BZ818" s="25"/>
      <c r="CA818" s="25"/>
      <c r="CB818" s="25"/>
      <c r="CC818" s="25"/>
      <c r="CD818" s="18"/>
      <c r="CE818" s="18"/>
      <c r="CF818" s="17"/>
      <c r="CG818" s="17"/>
      <c r="CH818" s="17"/>
      <c r="CI818" s="17"/>
      <c r="CJ818" s="17"/>
      <c r="CK818" s="17"/>
      <c r="CL818" s="17"/>
      <c r="CM818" s="17"/>
      <c r="CN818" s="17"/>
      <c r="CO818" s="18"/>
      <c r="CP818" s="232"/>
    </row>
    <row r="819" spans="1:94" ht="20.25" thickBot="1">
      <c r="A819" s="28"/>
      <c r="B819" s="33"/>
      <c r="C819" s="11"/>
      <c r="D819" s="436"/>
      <c r="E819" s="693"/>
      <c r="F819" s="184"/>
      <c r="G819" s="16"/>
      <c r="H819" s="17"/>
      <c r="I819" s="17"/>
      <c r="J819" s="17"/>
      <c r="K819" s="17"/>
      <c r="L819" s="17"/>
      <c r="M819" s="11"/>
      <c r="N819" s="18"/>
      <c r="O819" s="19"/>
      <c r="P819" s="11"/>
      <c r="Q819" s="594"/>
      <c r="R819" s="11"/>
      <c r="S819" s="11"/>
      <c r="T819" s="11"/>
      <c r="U819" s="11"/>
      <c r="V819" s="34"/>
      <c r="W819" s="11"/>
      <c r="X819" s="11"/>
      <c r="Y819" s="11"/>
      <c r="Z819" s="11"/>
      <c r="AA819" s="19"/>
      <c r="AB819" s="19"/>
      <c r="AC819" s="55"/>
      <c r="AD819" s="19"/>
      <c r="AE819" s="19"/>
      <c r="AF819" s="20"/>
      <c r="AG819" s="21"/>
      <c r="AH819" s="22"/>
      <c r="AI819" s="23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  <c r="AT819" s="17"/>
      <c r="AU819" s="17"/>
      <c r="AV819" s="17"/>
      <c r="AW819" s="17"/>
      <c r="AX819" s="17"/>
      <c r="AY819" s="17"/>
      <c r="AZ819" s="17"/>
      <c r="BA819" s="17"/>
      <c r="BB819" s="17"/>
      <c r="BC819" s="17"/>
      <c r="BD819" s="17"/>
      <c r="BE819" s="17"/>
      <c r="BF819" s="17"/>
      <c r="BG819" s="17"/>
      <c r="BH819" s="17"/>
      <c r="BI819" s="17"/>
      <c r="BJ819" s="17"/>
      <c r="BK819" s="17"/>
      <c r="BL819" s="17"/>
      <c r="BM819" s="17"/>
      <c r="BN819" s="17"/>
      <c r="BO819" s="17"/>
      <c r="BP819" s="17"/>
      <c r="BQ819" s="35"/>
      <c r="BR819" s="17"/>
      <c r="BS819" s="17"/>
      <c r="BT819" s="17"/>
      <c r="BU819" s="17"/>
      <c r="BV819" s="24"/>
      <c r="BW819" s="24"/>
      <c r="BX819" s="24"/>
      <c r="BY819" s="24"/>
      <c r="BZ819" s="25"/>
      <c r="CA819" s="25"/>
      <c r="CB819" s="25"/>
      <c r="CC819" s="25"/>
      <c r="CD819" s="18"/>
      <c r="CE819" s="18"/>
      <c r="CF819" s="17"/>
      <c r="CG819" s="17"/>
      <c r="CH819" s="17"/>
      <c r="CI819" s="17"/>
      <c r="CJ819" s="17"/>
      <c r="CK819" s="17"/>
      <c r="CL819" s="17"/>
      <c r="CM819" s="17"/>
      <c r="CN819" s="17"/>
      <c r="CO819" s="18"/>
      <c r="CP819" s="232"/>
    </row>
    <row r="820" spans="1:94" ht="20.25" thickBot="1">
      <c r="A820" s="28"/>
      <c r="B820" s="33"/>
      <c r="C820" s="11"/>
      <c r="D820" s="619"/>
      <c r="E820" s="331"/>
      <c r="F820" s="79"/>
      <c r="G820" s="16"/>
      <c r="H820" s="17"/>
      <c r="I820" s="17"/>
      <c r="J820" s="17"/>
      <c r="K820" s="17"/>
      <c r="L820" s="17"/>
      <c r="M820" s="11"/>
      <c r="N820" s="18"/>
      <c r="O820" s="19"/>
      <c r="P820" s="11"/>
      <c r="Q820" s="594"/>
      <c r="R820" s="11"/>
      <c r="S820" s="11"/>
      <c r="T820" s="11"/>
      <c r="U820" s="11"/>
      <c r="V820" s="34"/>
      <c r="W820" s="11"/>
      <c r="X820" s="11"/>
      <c r="Y820" s="11"/>
      <c r="Z820" s="11"/>
      <c r="AA820" s="19"/>
      <c r="AB820" s="19"/>
      <c r="AC820" s="55"/>
      <c r="AD820" s="19"/>
      <c r="AE820" s="19"/>
      <c r="AF820" s="20"/>
      <c r="AG820" s="21"/>
      <c r="AH820" s="27"/>
      <c r="AI820" s="28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  <c r="AT820" s="17"/>
      <c r="AU820" s="17"/>
      <c r="AV820" s="17"/>
      <c r="AW820" s="17"/>
      <c r="AX820" s="17"/>
      <c r="AY820" s="17"/>
      <c r="AZ820" s="17"/>
      <c r="BA820" s="17"/>
      <c r="BB820" s="17"/>
      <c r="BC820" s="17"/>
      <c r="BD820" s="17"/>
      <c r="BE820" s="17"/>
      <c r="BF820" s="17"/>
      <c r="BG820" s="17"/>
      <c r="BH820" s="17"/>
      <c r="BI820" s="17"/>
      <c r="BJ820" s="17"/>
      <c r="BK820" s="17"/>
      <c r="BL820" s="17"/>
      <c r="BM820" s="17"/>
      <c r="BN820" s="17"/>
      <c r="BO820" s="17"/>
      <c r="BP820" s="17"/>
      <c r="BQ820" s="35"/>
      <c r="BR820" s="17"/>
      <c r="BS820" s="17"/>
      <c r="BT820" s="17"/>
      <c r="BU820" s="17"/>
      <c r="BV820" s="24"/>
      <c r="BW820" s="24"/>
      <c r="BX820" s="24"/>
      <c r="BY820" s="24"/>
      <c r="BZ820" s="25"/>
      <c r="CA820" s="25"/>
      <c r="CB820" s="25"/>
      <c r="CC820" s="25"/>
      <c r="CD820" s="18"/>
      <c r="CE820" s="18"/>
      <c r="CF820" s="17"/>
      <c r="CG820" s="17"/>
      <c r="CH820" s="17"/>
      <c r="CI820" s="17"/>
      <c r="CJ820" s="17"/>
      <c r="CK820" s="17"/>
      <c r="CL820" s="17"/>
      <c r="CM820" s="17"/>
      <c r="CN820" s="17"/>
      <c r="CO820" s="18"/>
      <c r="CP820" s="231"/>
    </row>
    <row r="821" spans="1:94" ht="20.25" thickBot="1">
      <c r="A821" s="28"/>
      <c r="B821" s="33"/>
      <c r="C821" s="11"/>
      <c r="D821" s="48"/>
      <c r="E821" s="512"/>
      <c r="F821" s="82"/>
      <c r="G821" s="16"/>
      <c r="H821" s="17"/>
      <c r="I821" s="17"/>
      <c r="J821" s="17"/>
      <c r="K821" s="17"/>
      <c r="L821" s="17"/>
      <c r="M821" s="11"/>
      <c r="N821" s="18"/>
      <c r="O821" s="19"/>
      <c r="P821" s="11"/>
      <c r="Q821" s="594"/>
      <c r="R821" s="11"/>
      <c r="S821" s="11"/>
      <c r="T821" s="11"/>
      <c r="U821" s="11"/>
      <c r="V821" s="34"/>
      <c r="W821" s="11"/>
      <c r="X821" s="11"/>
      <c r="Y821" s="11"/>
      <c r="Z821" s="11"/>
      <c r="AA821" s="19"/>
      <c r="AB821" s="19"/>
      <c r="AC821" s="55"/>
      <c r="AD821" s="19"/>
      <c r="AE821" s="19"/>
      <c r="AF821" s="20"/>
      <c r="AG821" s="21"/>
      <c r="AH821" s="22"/>
      <c r="AI821" s="23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  <c r="AT821" s="17"/>
      <c r="AU821" s="17"/>
      <c r="AV821" s="17"/>
      <c r="AW821" s="17"/>
      <c r="AX821" s="17"/>
      <c r="AY821" s="17"/>
      <c r="AZ821" s="17"/>
      <c r="BA821" s="17"/>
      <c r="BB821" s="17"/>
      <c r="BC821" s="17"/>
      <c r="BD821" s="17"/>
      <c r="BE821" s="17"/>
      <c r="BF821" s="17"/>
      <c r="BG821" s="17"/>
      <c r="BH821" s="17"/>
      <c r="BI821" s="17"/>
      <c r="BJ821" s="17"/>
      <c r="BK821" s="17"/>
      <c r="BL821" s="17"/>
      <c r="BM821" s="17"/>
      <c r="BN821" s="17"/>
      <c r="BO821" s="17"/>
      <c r="BP821" s="17"/>
      <c r="BQ821" s="35"/>
      <c r="BR821" s="17"/>
      <c r="BS821" s="17"/>
      <c r="BT821" s="17"/>
      <c r="BU821" s="17"/>
      <c r="BV821" s="24"/>
      <c r="BW821" s="24"/>
      <c r="BX821" s="24"/>
      <c r="BY821" s="24"/>
      <c r="BZ821" s="25"/>
      <c r="CA821" s="25"/>
      <c r="CB821" s="25"/>
      <c r="CC821" s="25"/>
      <c r="CD821" s="18"/>
      <c r="CE821" s="18"/>
      <c r="CF821" s="17"/>
      <c r="CG821" s="17"/>
      <c r="CH821" s="17"/>
      <c r="CI821" s="17"/>
      <c r="CJ821" s="17"/>
      <c r="CK821" s="17"/>
      <c r="CL821" s="17"/>
      <c r="CM821" s="17"/>
      <c r="CN821" s="17"/>
      <c r="CO821" s="18"/>
      <c r="CP821" s="232"/>
    </row>
    <row r="822" spans="1:94" ht="20.25" thickBot="1">
      <c r="A822" s="28"/>
      <c r="B822" s="33"/>
      <c r="C822" s="11"/>
      <c r="D822" s="272"/>
      <c r="E822" s="573"/>
      <c r="F822" s="64"/>
      <c r="G822" s="16"/>
      <c r="H822" s="17"/>
      <c r="I822" s="17"/>
      <c r="J822" s="17"/>
      <c r="K822" s="17"/>
      <c r="L822" s="17"/>
      <c r="M822" s="11"/>
      <c r="N822" s="18"/>
      <c r="O822" s="19"/>
      <c r="P822" s="11"/>
      <c r="Q822" s="594"/>
      <c r="R822" s="11"/>
      <c r="S822" s="11"/>
      <c r="T822" s="11"/>
      <c r="U822" s="11"/>
      <c r="V822" s="34"/>
      <c r="W822" s="11"/>
      <c r="X822" s="11"/>
      <c r="Y822" s="11"/>
      <c r="Z822" s="11"/>
      <c r="AA822" s="19"/>
      <c r="AB822" s="19"/>
      <c r="AC822" s="55"/>
      <c r="AD822" s="19"/>
      <c r="AE822" s="19"/>
      <c r="AF822" s="20"/>
      <c r="AG822" s="21"/>
      <c r="AH822" s="22"/>
      <c r="AI822" s="23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  <c r="AT822" s="17"/>
      <c r="AU822" s="17"/>
      <c r="AV822" s="17"/>
      <c r="AW822" s="17"/>
      <c r="AX822" s="17"/>
      <c r="AY822" s="17"/>
      <c r="AZ822" s="17"/>
      <c r="BA822" s="17"/>
      <c r="BB822" s="17"/>
      <c r="BC822" s="17"/>
      <c r="BD822" s="17"/>
      <c r="BE822" s="17"/>
      <c r="BF822" s="17"/>
      <c r="BG822" s="17"/>
      <c r="BH822" s="17"/>
      <c r="BI822" s="17"/>
      <c r="BJ822" s="17"/>
      <c r="BK822" s="17"/>
      <c r="BL822" s="17"/>
      <c r="BM822" s="17"/>
      <c r="BN822" s="17"/>
      <c r="BO822" s="17"/>
      <c r="BP822" s="17"/>
      <c r="BQ822" s="35"/>
      <c r="BR822" s="17"/>
      <c r="BS822" s="17"/>
      <c r="BT822" s="17"/>
      <c r="BU822" s="17"/>
      <c r="BV822" s="24"/>
      <c r="BW822" s="24"/>
      <c r="BX822" s="24"/>
      <c r="BY822" s="24"/>
      <c r="BZ822" s="25"/>
      <c r="CA822" s="25"/>
      <c r="CB822" s="25"/>
      <c r="CC822" s="25"/>
      <c r="CD822" s="18"/>
      <c r="CE822" s="18"/>
      <c r="CF822" s="17"/>
      <c r="CG822" s="17"/>
      <c r="CH822" s="17"/>
      <c r="CI822" s="17"/>
      <c r="CJ822" s="17"/>
      <c r="CK822" s="17"/>
      <c r="CL822" s="17"/>
      <c r="CM822" s="17"/>
      <c r="CN822" s="17"/>
      <c r="CO822" s="18"/>
      <c r="CP822" s="232"/>
    </row>
    <row r="823" spans="1:94" ht="20.25" thickBot="1">
      <c r="A823" s="28"/>
      <c r="B823" s="33"/>
      <c r="C823" s="11"/>
      <c r="D823" s="558"/>
      <c r="E823" s="161"/>
      <c r="F823" s="132"/>
      <c r="G823" s="16"/>
      <c r="H823" s="17"/>
      <c r="I823" s="17"/>
      <c r="J823" s="17"/>
      <c r="K823" s="17"/>
      <c r="L823" s="17"/>
      <c r="M823" s="11"/>
      <c r="N823" s="18"/>
      <c r="O823" s="19"/>
      <c r="P823" s="11"/>
      <c r="Q823" s="594"/>
      <c r="R823" s="11"/>
      <c r="S823" s="11"/>
      <c r="T823" s="11"/>
      <c r="U823" s="11"/>
      <c r="V823" s="34"/>
      <c r="W823" s="11"/>
      <c r="X823" s="11"/>
      <c r="Y823" s="11"/>
      <c r="Z823" s="11"/>
      <c r="AA823" s="19"/>
      <c r="AB823" s="19"/>
      <c r="AC823" s="55"/>
      <c r="AD823" s="19"/>
      <c r="AE823" s="19"/>
      <c r="AF823" s="20"/>
      <c r="AG823" s="21"/>
      <c r="AH823" s="27"/>
      <c r="AI823" s="28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  <c r="AT823" s="17"/>
      <c r="AU823" s="17"/>
      <c r="AV823" s="17"/>
      <c r="AW823" s="17"/>
      <c r="AX823" s="17"/>
      <c r="AY823" s="17"/>
      <c r="AZ823" s="17"/>
      <c r="BA823" s="17"/>
      <c r="BB823" s="17"/>
      <c r="BC823" s="17"/>
      <c r="BD823" s="17"/>
      <c r="BE823" s="17"/>
      <c r="BF823" s="17"/>
      <c r="BG823" s="17"/>
      <c r="BH823" s="17"/>
      <c r="BI823" s="17"/>
      <c r="BJ823" s="17"/>
      <c r="BK823" s="17"/>
      <c r="BL823" s="17"/>
      <c r="BM823" s="17"/>
      <c r="BN823" s="17"/>
      <c r="BO823" s="17"/>
      <c r="BP823" s="17"/>
      <c r="BQ823" s="35"/>
      <c r="BR823" s="17"/>
      <c r="BS823" s="17"/>
      <c r="BT823" s="17"/>
      <c r="BU823" s="17"/>
      <c r="BV823" s="24"/>
      <c r="BW823" s="24"/>
      <c r="BX823" s="24"/>
      <c r="BY823" s="24"/>
      <c r="BZ823" s="25"/>
      <c r="CA823" s="25"/>
      <c r="CB823" s="25"/>
      <c r="CC823" s="25"/>
      <c r="CD823" s="18"/>
      <c r="CE823" s="18"/>
      <c r="CF823" s="17"/>
      <c r="CG823" s="17"/>
      <c r="CH823" s="17"/>
      <c r="CI823" s="17"/>
      <c r="CJ823" s="17"/>
      <c r="CK823" s="17"/>
      <c r="CL823" s="17"/>
      <c r="CM823" s="17"/>
      <c r="CN823" s="17"/>
      <c r="CO823" s="18"/>
      <c r="CP823" s="232"/>
    </row>
    <row r="824" spans="1:94" ht="20.25" thickBot="1">
      <c r="A824" s="28"/>
      <c r="B824" s="33"/>
      <c r="C824" s="11"/>
      <c r="D824" s="731"/>
      <c r="E824" s="540"/>
      <c r="F824" s="65"/>
      <c r="G824" s="16"/>
      <c r="H824" s="17"/>
      <c r="I824" s="17"/>
      <c r="J824" s="17"/>
      <c r="K824" s="17"/>
      <c r="L824" s="17"/>
      <c r="M824" s="11"/>
      <c r="N824" s="18"/>
      <c r="O824" s="19"/>
      <c r="P824" s="11"/>
      <c r="Q824" s="594"/>
      <c r="R824" s="11"/>
      <c r="S824" s="11"/>
      <c r="T824" s="11"/>
      <c r="U824" s="11"/>
      <c r="V824" s="34"/>
      <c r="W824" s="11"/>
      <c r="X824" s="11"/>
      <c r="Y824" s="11"/>
      <c r="Z824" s="11"/>
      <c r="AA824" s="19"/>
      <c r="AB824" s="19"/>
      <c r="AC824" s="55"/>
      <c r="AD824" s="19"/>
      <c r="AE824" s="19"/>
      <c r="AF824" s="20"/>
      <c r="AG824" s="21"/>
      <c r="AH824" s="22"/>
      <c r="AI824" s="23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  <c r="AT824" s="17"/>
      <c r="AU824" s="17"/>
      <c r="AV824" s="17"/>
      <c r="AW824" s="17"/>
      <c r="AX824" s="17"/>
      <c r="AY824" s="17"/>
      <c r="AZ824" s="17"/>
      <c r="BA824" s="17"/>
      <c r="BB824" s="17"/>
      <c r="BC824" s="17"/>
      <c r="BD824" s="17"/>
      <c r="BE824" s="17"/>
      <c r="BF824" s="17"/>
      <c r="BG824" s="17"/>
      <c r="BH824" s="17"/>
      <c r="BI824" s="17"/>
      <c r="BJ824" s="17"/>
      <c r="BK824" s="17"/>
      <c r="BL824" s="17"/>
      <c r="BM824" s="17"/>
      <c r="BN824" s="17"/>
      <c r="BO824" s="17"/>
      <c r="BP824" s="17"/>
      <c r="BQ824" s="35"/>
      <c r="BR824" s="17"/>
      <c r="BS824" s="17"/>
      <c r="BT824" s="17"/>
      <c r="BU824" s="17"/>
      <c r="BV824" s="24"/>
      <c r="BW824" s="24"/>
      <c r="BX824" s="24"/>
      <c r="BY824" s="24"/>
      <c r="BZ824" s="25"/>
      <c r="CA824" s="25"/>
      <c r="CB824" s="25"/>
      <c r="CC824" s="25"/>
      <c r="CD824" s="18"/>
      <c r="CE824" s="18"/>
      <c r="CF824" s="17"/>
      <c r="CG824" s="17"/>
      <c r="CH824" s="17"/>
      <c r="CI824" s="17"/>
      <c r="CJ824" s="17"/>
      <c r="CK824" s="17"/>
      <c r="CL824" s="17"/>
      <c r="CM824" s="17"/>
      <c r="CN824" s="17"/>
      <c r="CO824" s="18"/>
      <c r="CP824" s="232"/>
    </row>
    <row r="825" spans="1:94" ht="20.25" thickBot="1">
      <c r="A825" s="28"/>
      <c r="B825" s="33"/>
      <c r="C825" s="11"/>
      <c r="D825" s="720"/>
      <c r="E825" s="125"/>
      <c r="F825" s="502"/>
      <c r="G825" s="16"/>
      <c r="H825" s="17"/>
      <c r="I825" s="17"/>
      <c r="J825" s="17"/>
      <c r="K825" s="17"/>
      <c r="L825" s="17"/>
      <c r="M825" s="11"/>
      <c r="N825" s="18"/>
      <c r="O825" s="19"/>
      <c r="P825" s="11"/>
      <c r="Q825" s="594"/>
      <c r="R825" s="11"/>
      <c r="S825" s="11"/>
      <c r="T825" s="11"/>
      <c r="U825" s="11"/>
      <c r="V825" s="34"/>
      <c r="W825" s="11"/>
      <c r="X825" s="11"/>
      <c r="Y825" s="11"/>
      <c r="Z825" s="11"/>
      <c r="AA825" s="19"/>
      <c r="AB825" s="19"/>
      <c r="AC825" s="55"/>
      <c r="AD825" s="19"/>
      <c r="AE825" s="19"/>
      <c r="AF825" s="20"/>
      <c r="AG825" s="21"/>
      <c r="AH825" s="27"/>
      <c r="AI825" s="28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  <c r="AT825" s="17"/>
      <c r="AU825" s="17"/>
      <c r="AV825" s="17"/>
      <c r="AW825" s="17"/>
      <c r="AX825" s="17"/>
      <c r="AY825" s="17"/>
      <c r="AZ825" s="17"/>
      <c r="BA825" s="17"/>
      <c r="BB825" s="17"/>
      <c r="BC825" s="17"/>
      <c r="BD825" s="17"/>
      <c r="BE825" s="17"/>
      <c r="BF825" s="17"/>
      <c r="BG825" s="17"/>
      <c r="BH825" s="17"/>
      <c r="BI825" s="17"/>
      <c r="BJ825" s="17"/>
      <c r="BK825" s="17"/>
      <c r="BL825" s="17"/>
      <c r="BM825" s="17"/>
      <c r="BN825" s="17"/>
      <c r="BO825" s="17"/>
      <c r="BP825" s="17"/>
      <c r="BQ825" s="35"/>
      <c r="BR825" s="17"/>
      <c r="BS825" s="17"/>
      <c r="BT825" s="17"/>
      <c r="BU825" s="17"/>
      <c r="BV825" s="24"/>
      <c r="BW825" s="24"/>
      <c r="BX825" s="24"/>
      <c r="BY825" s="24"/>
      <c r="BZ825" s="25"/>
      <c r="CA825" s="25"/>
      <c r="CB825" s="25"/>
      <c r="CC825" s="25"/>
      <c r="CD825" s="18"/>
      <c r="CE825" s="18"/>
      <c r="CF825" s="17"/>
      <c r="CG825" s="17"/>
      <c r="CH825" s="17"/>
      <c r="CI825" s="17"/>
      <c r="CJ825" s="17"/>
      <c r="CK825" s="17"/>
      <c r="CL825" s="17"/>
      <c r="CM825" s="17"/>
      <c r="CN825" s="17"/>
      <c r="CO825" s="18"/>
      <c r="CP825" s="232"/>
    </row>
    <row r="826" spans="1:94" ht="20.25" thickBot="1">
      <c r="A826" s="28"/>
      <c r="B826" s="33"/>
      <c r="C826" s="11"/>
      <c r="D826" s="549"/>
      <c r="E826" s="445"/>
      <c r="F826" s="51"/>
      <c r="G826" s="16"/>
      <c r="H826" s="17"/>
      <c r="I826" s="17"/>
      <c r="J826" s="17"/>
      <c r="K826" s="17"/>
      <c r="L826" s="40"/>
      <c r="M826" s="11"/>
      <c r="N826" s="18"/>
      <c r="O826" s="19"/>
      <c r="P826" s="11"/>
      <c r="Q826" s="594"/>
      <c r="R826" s="11"/>
      <c r="S826" s="11"/>
      <c r="T826" s="11"/>
      <c r="U826" s="11"/>
      <c r="V826" s="34"/>
      <c r="W826" s="11"/>
      <c r="X826" s="11"/>
      <c r="Y826" s="11"/>
      <c r="Z826" s="11"/>
      <c r="AA826" s="19"/>
      <c r="AB826" s="19"/>
      <c r="AC826" s="55"/>
      <c r="AD826" s="19"/>
      <c r="AE826" s="19"/>
      <c r="AF826" s="20"/>
      <c r="AG826" s="21"/>
      <c r="AH826" s="27"/>
      <c r="AI826" s="28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  <c r="AT826" s="17"/>
      <c r="AU826" s="17"/>
      <c r="AV826" s="17"/>
      <c r="AW826" s="17"/>
      <c r="AX826" s="17"/>
      <c r="AY826" s="40"/>
      <c r="AZ826" s="17"/>
      <c r="BA826" s="17"/>
      <c r="BB826" s="17"/>
      <c r="BC826" s="17"/>
      <c r="BD826" s="17"/>
      <c r="BE826" s="17"/>
      <c r="BF826" s="17"/>
      <c r="BG826" s="40"/>
      <c r="BH826" s="17"/>
      <c r="BI826" s="17"/>
      <c r="BJ826" s="40"/>
      <c r="BK826" s="40"/>
      <c r="BL826" s="40"/>
      <c r="BM826" s="40"/>
      <c r="BN826" s="17"/>
      <c r="BO826" s="17"/>
      <c r="BP826" s="17"/>
      <c r="BQ826" s="35"/>
      <c r="BR826" s="17"/>
      <c r="BS826" s="17"/>
      <c r="BT826" s="17"/>
      <c r="BU826" s="17"/>
      <c r="BV826" s="24"/>
      <c r="BW826" s="24"/>
      <c r="BX826" s="24"/>
      <c r="BY826" s="24"/>
      <c r="BZ826" s="25"/>
      <c r="CA826" s="25"/>
      <c r="CB826" s="25"/>
      <c r="CC826" s="25"/>
      <c r="CD826" s="18"/>
      <c r="CE826" s="18"/>
      <c r="CF826" s="17"/>
      <c r="CG826" s="17"/>
      <c r="CH826" s="17"/>
      <c r="CI826" s="17"/>
      <c r="CJ826" s="17"/>
      <c r="CK826" s="17"/>
      <c r="CL826" s="17"/>
      <c r="CM826" s="17"/>
      <c r="CN826" s="17"/>
      <c r="CO826" s="18"/>
      <c r="CP826" s="232"/>
    </row>
    <row r="827" spans="1:94" ht="20.25" thickBot="1">
      <c r="A827" s="28"/>
      <c r="B827" s="33"/>
      <c r="C827" s="11"/>
      <c r="D827" s="666"/>
      <c r="E827" s="247"/>
      <c r="F827" s="46"/>
      <c r="G827" s="16"/>
      <c r="H827" s="17"/>
      <c r="I827" s="17"/>
      <c r="J827" s="17"/>
      <c r="K827" s="17"/>
      <c r="L827" s="17"/>
      <c r="M827" s="11"/>
      <c r="N827" s="18"/>
      <c r="O827" s="19"/>
      <c r="P827" s="11"/>
      <c r="Q827" s="594"/>
      <c r="R827" s="11"/>
      <c r="S827" s="11"/>
      <c r="T827" s="11"/>
      <c r="U827" s="11"/>
      <c r="V827" s="34"/>
      <c r="W827" s="11"/>
      <c r="X827" s="11"/>
      <c r="Y827" s="11"/>
      <c r="Z827" s="11"/>
      <c r="AA827" s="19"/>
      <c r="AB827" s="19"/>
      <c r="AC827" s="55"/>
      <c r="AD827" s="19"/>
      <c r="AE827" s="19"/>
      <c r="AF827" s="20"/>
      <c r="AG827" s="21"/>
      <c r="AH827" s="22"/>
      <c r="AI827" s="23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  <c r="AT827" s="17"/>
      <c r="AU827" s="17"/>
      <c r="AV827" s="17"/>
      <c r="AW827" s="17"/>
      <c r="AX827" s="17"/>
      <c r="AY827" s="17"/>
      <c r="AZ827" s="17"/>
      <c r="BA827" s="17"/>
      <c r="BB827" s="17"/>
      <c r="BC827" s="17"/>
      <c r="BD827" s="17"/>
      <c r="BE827" s="17"/>
      <c r="BF827" s="17"/>
      <c r="BG827" s="17"/>
      <c r="BH827" s="17"/>
      <c r="BI827" s="17"/>
      <c r="BJ827" s="17"/>
      <c r="BK827" s="17"/>
      <c r="BL827" s="17"/>
      <c r="BM827" s="17"/>
      <c r="BN827" s="17"/>
      <c r="BO827" s="17"/>
      <c r="BP827" s="17"/>
      <c r="BQ827" s="35"/>
      <c r="BR827" s="17"/>
      <c r="BS827" s="17"/>
      <c r="BT827" s="17"/>
      <c r="BU827" s="17"/>
      <c r="BV827" s="24"/>
      <c r="BW827" s="24"/>
      <c r="BX827" s="24"/>
      <c r="BY827" s="24"/>
      <c r="BZ827" s="25"/>
      <c r="CA827" s="25"/>
      <c r="CB827" s="25"/>
      <c r="CC827" s="25"/>
      <c r="CD827" s="18"/>
      <c r="CE827" s="18"/>
      <c r="CF827" s="17"/>
      <c r="CG827" s="17"/>
      <c r="CH827" s="17"/>
      <c r="CI827" s="17"/>
      <c r="CJ827" s="17"/>
      <c r="CK827" s="17"/>
      <c r="CL827" s="17"/>
      <c r="CM827" s="17"/>
      <c r="CN827" s="17"/>
      <c r="CO827" s="18"/>
      <c r="CP827" s="232"/>
    </row>
    <row r="828" spans="1:94" ht="20.25" thickBot="1">
      <c r="A828" s="28"/>
      <c r="B828" s="33"/>
      <c r="C828" s="11"/>
      <c r="D828" s="731"/>
      <c r="E828" s="546"/>
      <c r="F828" s="175"/>
      <c r="G828" s="16"/>
      <c r="H828" s="17"/>
      <c r="I828" s="17"/>
      <c r="J828" s="17"/>
      <c r="K828" s="17"/>
      <c r="L828" s="17"/>
      <c r="M828" s="11"/>
      <c r="N828" s="18"/>
      <c r="O828" s="19"/>
      <c r="P828" s="11"/>
      <c r="Q828" s="594"/>
      <c r="R828" s="11"/>
      <c r="S828" s="11"/>
      <c r="T828" s="11"/>
      <c r="U828" s="11"/>
      <c r="V828" s="34"/>
      <c r="W828" s="11"/>
      <c r="X828" s="11"/>
      <c r="Y828" s="11"/>
      <c r="Z828" s="11"/>
      <c r="AA828" s="19"/>
      <c r="AB828" s="19"/>
      <c r="AC828" s="55"/>
      <c r="AD828" s="19"/>
      <c r="AE828" s="19"/>
      <c r="AF828" s="20"/>
      <c r="AG828" s="21"/>
      <c r="AH828" s="27"/>
      <c r="AI828" s="28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  <c r="AT828" s="17"/>
      <c r="AU828" s="17"/>
      <c r="AV828" s="17"/>
      <c r="AW828" s="17"/>
      <c r="AX828" s="17"/>
      <c r="AY828" s="17"/>
      <c r="AZ828" s="17"/>
      <c r="BA828" s="17"/>
      <c r="BB828" s="17"/>
      <c r="BC828" s="17"/>
      <c r="BD828" s="17"/>
      <c r="BE828" s="17"/>
      <c r="BF828" s="17"/>
      <c r="BG828" s="17"/>
      <c r="BH828" s="17"/>
      <c r="BI828" s="17"/>
      <c r="BJ828" s="17"/>
      <c r="BK828" s="17"/>
      <c r="BL828" s="17"/>
      <c r="BM828" s="17"/>
      <c r="BN828" s="17"/>
      <c r="BO828" s="17"/>
      <c r="BP828" s="17"/>
      <c r="BQ828" s="35"/>
      <c r="BR828" s="17"/>
      <c r="BS828" s="17"/>
      <c r="BT828" s="17"/>
      <c r="BU828" s="17"/>
      <c r="BV828" s="24"/>
      <c r="BW828" s="24"/>
      <c r="BX828" s="24"/>
      <c r="BY828" s="24"/>
      <c r="BZ828" s="25"/>
      <c r="CA828" s="25"/>
      <c r="CB828" s="25"/>
      <c r="CC828" s="25"/>
      <c r="CD828" s="18"/>
      <c r="CE828" s="18"/>
      <c r="CF828" s="17"/>
      <c r="CG828" s="17"/>
      <c r="CH828" s="17"/>
      <c r="CI828" s="17"/>
      <c r="CJ828" s="17"/>
      <c r="CK828" s="17"/>
      <c r="CL828" s="17"/>
      <c r="CM828" s="17"/>
      <c r="CN828" s="17"/>
      <c r="CO828" s="18"/>
      <c r="CP828" s="232"/>
    </row>
    <row r="829" spans="1:94" ht="20.25" thickBot="1">
      <c r="A829" s="28"/>
      <c r="B829" s="33"/>
      <c r="C829" s="11"/>
      <c r="D829" s="667"/>
      <c r="E829" s="176"/>
      <c r="F829" s="53"/>
      <c r="G829" s="16"/>
      <c r="H829" s="17"/>
      <c r="I829" s="17"/>
      <c r="J829" s="17"/>
      <c r="K829" s="17"/>
      <c r="L829" s="17"/>
      <c r="M829" s="11"/>
      <c r="N829" s="18"/>
      <c r="O829" s="19"/>
      <c r="P829" s="11"/>
      <c r="Q829" s="594"/>
      <c r="R829" s="11"/>
      <c r="S829" s="11"/>
      <c r="T829" s="11"/>
      <c r="U829" s="11"/>
      <c r="V829" s="34"/>
      <c r="W829" s="11"/>
      <c r="X829" s="11"/>
      <c r="Y829" s="11"/>
      <c r="Z829" s="11"/>
      <c r="AA829" s="19"/>
      <c r="AB829" s="19"/>
      <c r="AC829" s="55"/>
      <c r="AD829" s="19"/>
      <c r="AE829" s="19"/>
      <c r="AF829" s="20"/>
      <c r="AG829" s="21"/>
      <c r="AH829" s="22"/>
      <c r="AI829" s="23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  <c r="AT829" s="17"/>
      <c r="AU829" s="17"/>
      <c r="AV829" s="17"/>
      <c r="AW829" s="17"/>
      <c r="AX829" s="17"/>
      <c r="AY829" s="17"/>
      <c r="AZ829" s="17"/>
      <c r="BA829" s="17"/>
      <c r="BB829" s="17"/>
      <c r="BC829" s="17"/>
      <c r="BD829" s="17"/>
      <c r="BE829" s="17"/>
      <c r="BF829" s="17"/>
      <c r="BG829" s="17"/>
      <c r="BH829" s="17"/>
      <c r="BI829" s="17"/>
      <c r="BJ829" s="17"/>
      <c r="BK829" s="17"/>
      <c r="BL829" s="17"/>
      <c r="BM829" s="17"/>
      <c r="BN829" s="17"/>
      <c r="BO829" s="17"/>
      <c r="BP829" s="17"/>
      <c r="BQ829" s="35"/>
      <c r="BR829" s="17"/>
      <c r="BS829" s="17"/>
      <c r="BT829" s="17"/>
      <c r="BU829" s="17"/>
      <c r="BV829" s="24"/>
      <c r="BW829" s="24"/>
      <c r="BX829" s="24"/>
      <c r="BY829" s="24"/>
      <c r="BZ829" s="25"/>
      <c r="CA829" s="25"/>
      <c r="CB829" s="25"/>
      <c r="CC829" s="25"/>
      <c r="CD829" s="18"/>
      <c r="CE829" s="18"/>
      <c r="CF829" s="17"/>
      <c r="CG829" s="17"/>
      <c r="CH829" s="17"/>
      <c r="CI829" s="17"/>
      <c r="CJ829" s="17"/>
      <c r="CK829" s="17"/>
      <c r="CL829" s="17"/>
      <c r="CM829" s="17"/>
      <c r="CN829" s="17"/>
      <c r="CO829" s="18"/>
      <c r="CP829" s="232"/>
    </row>
    <row r="830" spans="1:94" ht="20.25" thickBot="1">
      <c r="A830" s="28"/>
      <c r="B830" s="33"/>
      <c r="C830" s="11"/>
      <c r="D830" s="582"/>
      <c r="E830" s="344"/>
      <c r="F830" s="75"/>
      <c r="G830" s="16"/>
      <c r="H830" s="17"/>
      <c r="I830" s="17"/>
      <c r="J830" s="17"/>
      <c r="K830" s="17"/>
      <c r="L830" s="17"/>
      <c r="M830" s="11"/>
      <c r="N830" s="18"/>
      <c r="O830" s="19"/>
      <c r="P830" s="11"/>
      <c r="Q830" s="594"/>
      <c r="R830" s="11"/>
      <c r="S830" s="11"/>
      <c r="T830" s="11"/>
      <c r="U830" s="11"/>
      <c r="V830" s="34"/>
      <c r="W830" s="11"/>
      <c r="X830" s="11"/>
      <c r="Y830" s="11"/>
      <c r="Z830" s="11"/>
      <c r="AA830" s="19"/>
      <c r="AB830" s="19"/>
      <c r="AC830" s="55"/>
      <c r="AD830" s="19"/>
      <c r="AE830" s="19"/>
      <c r="AF830" s="20"/>
      <c r="AG830" s="21"/>
      <c r="AH830" s="22"/>
      <c r="AI830" s="23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  <c r="AT830" s="17"/>
      <c r="AU830" s="17"/>
      <c r="AV830" s="17"/>
      <c r="AW830" s="17"/>
      <c r="AX830" s="17"/>
      <c r="AY830" s="17"/>
      <c r="AZ830" s="17"/>
      <c r="BA830" s="17"/>
      <c r="BB830" s="17"/>
      <c r="BC830" s="17"/>
      <c r="BD830" s="17"/>
      <c r="BE830" s="17"/>
      <c r="BF830" s="17"/>
      <c r="BG830" s="17"/>
      <c r="BH830" s="17"/>
      <c r="BI830" s="17"/>
      <c r="BJ830" s="17"/>
      <c r="BK830" s="17"/>
      <c r="BL830" s="17"/>
      <c r="BM830" s="17"/>
      <c r="BN830" s="17"/>
      <c r="BO830" s="17"/>
      <c r="BP830" s="17"/>
      <c r="BQ830" s="35"/>
      <c r="BR830" s="17"/>
      <c r="BS830" s="17"/>
      <c r="BT830" s="17"/>
      <c r="BU830" s="17"/>
      <c r="BV830" s="24"/>
      <c r="BW830" s="24"/>
      <c r="BX830" s="24"/>
      <c r="BY830" s="24"/>
      <c r="BZ830" s="25"/>
      <c r="CA830" s="25"/>
      <c r="CB830" s="25"/>
      <c r="CC830" s="25"/>
      <c r="CD830" s="18"/>
      <c r="CE830" s="18"/>
      <c r="CF830" s="17"/>
      <c r="CG830" s="17"/>
      <c r="CH830" s="17"/>
      <c r="CI830" s="17"/>
      <c r="CJ830" s="17"/>
      <c r="CK830" s="17"/>
      <c r="CL830" s="17"/>
      <c r="CM830" s="17"/>
      <c r="CN830" s="17"/>
      <c r="CO830" s="18"/>
      <c r="CP830" s="232"/>
    </row>
    <row r="831" spans="1:94" ht="20.25" thickBot="1">
      <c r="A831" s="28"/>
      <c r="B831" s="33"/>
      <c r="C831" s="11"/>
      <c r="D831" s="733"/>
      <c r="E831" s="571"/>
      <c r="F831" s="48"/>
      <c r="G831" s="16"/>
      <c r="H831" s="17"/>
      <c r="I831" s="17"/>
      <c r="J831" s="17"/>
      <c r="K831" s="17"/>
      <c r="L831" s="17"/>
      <c r="M831" s="11"/>
      <c r="N831" s="18"/>
      <c r="O831" s="19"/>
      <c r="P831" s="11"/>
      <c r="Q831" s="594"/>
      <c r="R831" s="11"/>
      <c r="S831" s="11"/>
      <c r="T831" s="11"/>
      <c r="U831" s="11"/>
      <c r="V831" s="34"/>
      <c r="W831" s="11"/>
      <c r="X831" s="11"/>
      <c r="Y831" s="11"/>
      <c r="Z831" s="11"/>
      <c r="AA831" s="19"/>
      <c r="AB831" s="19"/>
      <c r="AC831" s="55"/>
      <c r="AD831" s="19"/>
      <c r="AE831" s="19"/>
      <c r="AF831" s="20"/>
      <c r="AG831" s="21"/>
      <c r="AH831" s="27"/>
      <c r="AI831" s="28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  <c r="AT831" s="17"/>
      <c r="AU831" s="17"/>
      <c r="AV831" s="17"/>
      <c r="AW831" s="17"/>
      <c r="AX831" s="17"/>
      <c r="AY831" s="17"/>
      <c r="AZ831" s="17"/>
      <c r="BA831" s="17"/>
      <c r="BB831" s="17"/>
      <c r="BC831" s="17"/>
      <c r="BD831" s="17"/>
      <c r="BE831" s="17"/>
      <c r="BF831" s="17"/>
      <c r="BG831" s="17"/>
      <c r="BH831" s="17"/>
      <c r="BI831" s="17"/>
      <c r="BJ831" s="17"/>
      <c r="BK831" s="17"/>
      <c r="BL831" s="17"/>
      <c r="BM831" s="17"/>
      <c r="BN831" s="17"/>
      <c r="BO831" s="17"/>
      <c r="BP831" s="17"/>
      <c r="BQ831" s="35"/>
      <c r="BR831" s="17"/>
      <c r="BS831" s="17"/>
      <c r="BT831" s="17"/>
      <c r="BU831" s="17"/>
      <c r="BV831" s="24"/>
      <c r="BW831" s="24"/>
      <c r="BX831" s="24"/>
      <c r="BY831" s="24"/>
      <c r="BZ831" s="25"/>
      <c r="CA831" s="25"/>
      <c r="CB831" s="25"/>
      <c r="CC831" s="25"/>
      <c r="CD831" s="18"/>
      <c r="CE831" s="18"/>
      <c r="CF831" s="17"/>
      <c r="CG831" s="17"/>
      <c r="CH831" s="17"/>
      <c r="CI831" s="17"/>
      <c r="CJ831" s="17"/>
      <c r="CK831" s="17"/>
      <c r="CL831" s="17"/>
      <c r="CM831" s="17"/>
      <c r="CN831" s="17"/>
      <c r="CO831" s="18"/>
      <c r="CP831" s="232"/>
    </row>
    <row r="832" spans="1:94" ht="20.25" thickBot="1">
      <c r="A832" s="28"/>
      <c r="B832" s="33"/>
      <c r="C832" s="11"/>
      <c r="D832" s="48"/>
      <c r="E832" s="761"/>
      <c r="F832" s="249"/>
      <c r="G832" s="431"/>
      <c r="H832" s="43"/>
      <c r="I832" s="43"/>
      <c r="J832" s="43"/>
      <c r="K832" s="43"/>
      <c r="L832" s="43"/>
      <c r="M832" s="11"/>
      <c r="N832" s="34"/>
      <c r="O832" s="19"/>
      <c r="P832" s="11"/>
      <c r="Q832" s="594"/>
      <c r="R832" s="11"/>
      <c r="S832" s="11"/>
      <c r="T832" s="11"/>
      <c r="U832" s="11"/>
      <c r="V832" s="34"/>
      <c r="W832" s="11"/>
      <c r="X832" s="11"/>
      <c r="Y832" s="11"/>
      <c r="Z832" s="11"/>
      <c r="AA832" s="19"/>
      <c r="AB832" s="19"/>
      <c r="AC832" s="55"/>
      <c r="AD832" s="19"/>
      <c r="AE832" s="19"/>
      <c r="AF832" s="20"/>
      <c r="AG832" s="21"/>
      <c r="AH832" s="22"/>
      <c r="AI832" s="23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  <c r="AT832" s="17"/>
      <c r="AU832" s="17"/>
      <c r="AV832" s="17"/>
      <c r="AW832" s="17"/>
      <c r="AX832" s="17"/>
      <c r="AY832" s="17"/>
      <c r="AZ832" s="17"/>
      <c r="BA832" s="17"/>
      <c r="BB832" s="17"/>
      <c r="BC832" s="17"/>
      <c r="BD832" s="17"/>
      <c r="BE832" s="17"/>
      <c r="BF832" s="17"/>
      <c r="BG832" s="17"/>
      <c r="BH832" s="17"/>
      <c r="BI832" s="17"/>
      <c r="BJ832" s="17"/>
      <c r="BK832" s="17"/>
      <c r="BL832" s="17"/>
      <c r="BM832" s="17"/>
      <c r="BN832" s="17"/>
      <c r="BO832" s="17"/>
      <c r="BP832" s="17"/>
      <c r="BQ832" s="35"/>
      <c r="BR832" s="17"/>
      <c r="BS832" s="17"/>
      <c r="BT832" s="17"/>
      <c r="BU832" s="17"/>
      <c r="BV832" s="24"/>
      <c r="BW832" s="24"/>
      <c r="BX832" s="24"/>
      <c r="BY832" s="24"/>
      <c r="BZ832" s="25"/>
      <c r="CA832" s="25"/>
      <c r="CB832" s="25"/>
      <c r="CC832" s="25"/>
      <c r="CD832" s="18"/>
      <c r="CE832" s="18"/>
      <c r="CF832" s="17"/>
      <c r="CG832" s="17"/>
      <c r="CH832" s="17"/>
      <c r="CI832" s="17"/>
      <c r="CJ832" s="17"/>
      <c r="CK832" s="17"/>
      <c r="CL832" s="17"/>
      <c r="CM832" s="17"/>
      <c r="CN832" s="17"/>
      <c r="CO832" s="18"/>
      <c r="CP832" s="232"/>
    </row>
    <row r="833" spans="1:94" ht="20.25" thickBot="1">
      <c r="A833" s="28"/>
      <c r="B833" s="33"/>
      <c r="C833" s="11"/>
      <c r="D833" s="148"/>
      <c r="E833" s="495"/>
      <c r="F833" s="310"/>
      <c r="G833" s="17"/>
      <c r="H833" s="17"/>
      <c r="I833" s="17"/>
      <c r="J833" s="17"/>
      <c r="K833" s="17"/>
      <c r="L833" s="17"/>
      <c r="M833" s="11"/>
      <c r="N833" s="18"/>
      <c r="O833" s="19"/>
      <c r="P833" s="11"/>
      <c r="Q833" s="594"/>
      <c r="R833" s="11"/>
      <c r="S833" s="11"/>
      <c r="T833" s="11"/>
      <c r="U833" s="11"/>
      <c r="V833" s="34"/>
      <c r="W833" s="11"/>
      <c r="X833" s="11"/>
      <c r="Y833" s="11"/>
      <c r="Z833" s="11"/>
      <c r="AA833" s="19"/>
      <c r="AB833" s="19"/>
      <c r="AC833" s="55"/>
      <c r="AD833" s="19"/>
      <c r="AE833" s="19"/>
      <c r="AF833" s="20"/>
      <c r="AG833" s="21"/>
      <c r="AH833" s="27"/>
      <c r="AI833" s="28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  <c r="AT833" s="17"/>
      <c r="AU833" s="17"/>
      <c r="AV833" s="17"/>
      <c r="AW833" s="17"/>
      <c r="AX833" s="17"/>
      <c r="AY833" s="17"/>
      <c r="AZ833" s="17"/>
      <c r="BA833" s="17"/>
      <c r="BB833" s="17"/>
      <c r="BC833" s="17"/>
      <c r="BD833" s="17"/>
      <c r="BE833" s="17"/>
      <c r="BF833" s="17"/>
      <c r="BG833" s="17"/>
      <c r="BH833" s="17"/>
      <c r="BI833" s="17"/>
      <c r="BJ833" s="17"/>
      <c r="BK833" s="17"/>
      <c r="BL833" s="17"/>
      <c r="BM833" s="17"/>
      <c r="BN833" s="17"/>
      <c r="BO833" s="17"/>
      <c r="BP833" s="17"/>
      <c r="BQ833" s="35"/>
      <c r="BR833" s="17"/>
      <c r="BS833" s="17"/>
      <c r="BT833" s="17"/>
      <c r="BU833" s="17"/>
      <c r="BV833" s="24"/>
      <c r="BW833" s="24"/>
      <c r="BX833" s="24"/>
      <c r="BY833" s="24"/>
      <c r="BZ833" s="25"/>
      <c r="CA833" s="25"/>
      <c r="CB833" s="25"/>
      <c r="CC833" s="25"/>
      <c r="CD833" s="18"/>
      <c r="CE833" s="18"/>
      <c r="CF833" s="17"/>
      <c r="CG833" s="17"/>
      <c r="CH833" s="17"/>
      <c r="CI833" s="17"/>
      <c r="CJ833" s="17"/>
      <c r="CK833" s="17"/>
      <c r="CL833" s="17"/>
      <c r="CM833" s="17"/>
      <c r="CN833" s="17"/>
      <c r="CO833" s="18"/>
      <c r="CP833" s="232"/>
    </row>
    <row r="834" spans="1:94" ht="20.25" thickBot="1">
      <c r="A834" s="28"/>
      <c r="B834" s="33"/>
      <c r="C834" s="11"/>
      <c r="D834" s="719"/>
      <c r="E834" s="377"/>
      <c r="F834" s="158"/>
      <c r="G834" s="16"/>
      <c r="H834" s="17"/>
      <c r="I834" s="17"/>
      <c r="J834" s="17"/>
      <c r="K834" s="17"/>
      <c r="L834" s="17"/>
      <c r="M834" s="11"/>
      <c r="N834" s="18"/>
      <c r="O834" s="19"/>
      <c r="P834" s="11"/>
      <c r="Q834" s="594"/>
      <c r="R834" s="11"/>
      <c r="S834" s="11"/>
      <c r="T834" s="11"/>
      <c r="U834" s="11"/>
      <c r="V834" s="34"/>
      <c r="W834" s="11"/>
      <c r="X834" s="11"/>
      <c r="Y834" s="11"/>
      <c r="Z834" s="11"/>
      <c r="AA834" s="19"/>
      <c r="AB834" s="19"/>
      <c r="AC834" s="55"/>
      <c r="AD834" s="19"/>
      <c r="AE834" s="19"/>
      <c r="AF834" s="20"/>
      <c r="AG834" s="21"/>
      <c r="AH834" s="27"/>
      <c r="AI834" s="23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  <c r="AT834" s="17"/>
      <c r="AU834" s="17"/>
      <c r="AV834" s="17"/>
      <c r="AW834" s="17"/>
      <c r="AX834" s="17"/>
      <c r="AY834" s="17"/>
      <c r="AZ834" s="17"/>
      <c r="BA834" s="17"/>
      <c r="BB834" s="17"/>
      <c r="BC834" s="17"/>
      <c r="BD834" s="17"/>
      <c r="BE834" s="17"/>
      <c r="BF834" s="17"/>
      <c r="BG834" s="17"/>
      <c r="BH834" s="17"/>
      <c r="BI834" s="17"/>
      <c r="BJ834" s="17"/>
      <c r="BK834" s="17"/>
      <c r="BL834" s="17"/>
      <c r="BM834" s="17"/>
      <c r="BN834" s="17"/>
      <c r="BO834" s="17"/>
      <c r="BP834" s="17"/>
      <c r="BQ834" s="35"/>
      <c r="BR834" s="17"/>
      <c r="BS834" s="17"/>
      <c r="BT834" s="17"/>
      <c r="BU834" s="17"/>
      <c r="BV834" s="24"/>
      <c r="BW834" s="24"/>
      <c r="BX834" s="24"/>
      <c r="BY834" s="24"/>
      <c r="BZ834" s="25"/>
      <c r="CA834" s="25"/>
      <c r="CB834" s="25"/>
      <c r="CC834" s="25"/>
      <c r="CD834" s="18"/>
      <c r="CE834" s="18"/>
      <c r="CF834" s="17"/>
      <c r="CG834" s="17"/>
      <c r="CH834" s="17"/>
      <c r="CI834" s="17"/>
      <c r="CJ834" s="17"/>
      <c r="CK834" s="17"/>
      <c r="CL834" s="17"/>
      <c r="CM834" s="17"/>
      <c r="CN834" s="17"/>
      <c r="CO834" s="18"/>
      <c r="CP834" s="232"/>
    </row>
    <row r="835" spans="1:94" ht="20.25" thickBot="1">
      <c r="A835" s="28"/>
      <c r="B835" s="33"/>
      <c r="C835" s="11"/>
      <c r="D835" s="170"/>
      <c r="E835" s="464"/>
      <c r="F835" s="63"/>
      <c r="G835" s="16"/>
      <c r="H835" s="17"/>
      <c r="I835" s="17"/>
      <c r="J835" s="17"/>
      <c r="K835" s="17"/>
      <c r="L835" s="17"/>
      <c r="M835" s="11"/>
      <c r="N835" s="18"/>
      <c r="O835" s="19"/>
      <c r="P835" s="11"/>
      <c r="Q835" s="594"/>
      <c r="R835" s="11"/>
      <c r="S835" s="11"/>
      <c r="T835" s="11"/>
      <c r="U835" s="11"/>
      <c r="V835" s="34"/>
      <c r="W835" s="11"/>
      <c r="X835" s="11"/>
      <c r="Y835" s="11"/>
      <c r="Z835" s="11"/>
      <c r="AA835" s="19"/>
      <c r="AB835" s="19"/>
      <c r="AC835" s="55"/>
      <c r="AD835" s="19"/>
      <c r="AE835" s="19"/>
      <c r="AF835" s="20"/>
      <c r="AG835" s="21"/>
      <c r="AH835" s="22"/>
      <c r="AI835" s="23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  <c r="AT835" s="17"/>
      <c r="AU835" s="17"/>
      <c r="AV835" s="17"/>
      <c r="AW835" s="17"/>
      <c r="AX835" s="17"/>
      <c r="AY835" s="17"/>
      <c r="AZ835" s="17"/>
      <c r="BA835" s="17"/>
      <c r="BB835" s="17"/>
      <c r="BC835" s="17"/>
      <c r="BD835" s="17"/>
      <c r="BE835" s="17"/>
      <c r="BF835" s="17"/>
      <c r="BG835" s="17"/>
      <c r="BH835" s="17"/>
      <c r="BI835" s="17"/>
      <c r="BJ835" s="17"/>
      <c r="BK835" s="17"/>
      <c r="BL835" s="17"/>
      <c r="BM835" s="17"/>
      <c r="BN835" s="17"/>
      <c r="BO835" s="17"/>
      <c r="BP835" s="17"/>
      <c r="BQ835" s="35"/>
      <c r="BR835" s="17"/>
      <c r="BS835" s="17"/>
      <c r="BT835" s="17"/>
      <c r="BU835" s="17"/>
      <c r="BV835" s="24"/>
      <c r="BW835" s="24"/>
      <c r="BX835" s="24"/>
      <c r="BY835" s="24"/>
      <c r="BZ835" s="25"/>
      <c r="CA835" s="25"/>
      <c r="CB835" s="25"/>
      <c r="CC835" s="25"/>
      <c r="CD835" s="18"/>
      <c r="CE835" s="18"/>
      <c r="CF835" s="17"/>
      <c r="CG835" s="17"/>
      <c r="CH835" s="17"/>
      <c r="CI835" s="17"/>
      <c r="CJ835" s="17"/>
      <c r="CK835" s="17"/>
      <c r="CL835" s="17"/>
      <c r="CM835" s="17"/>
      <c r="CN835" s="17"/>
      <c r="CO835" s="18"/>
      <c r="CP835" s="232"/>
    </row>
    <row r="836" spans="1:94" ht="20.25" thickBot="1">
      <c r="A836" s="28"/>
      <c r="B836" s="33"/>
      <c r="C836" s="11"/>
      <c r="D836" s="48"/>
      <c r="E836" s="323"/>
      <c r="F836" s="77"/>
      <c r="G836" s="16"/>
      <c r="H836" s="17"/>
      <c r="I836" s="17"/>
      <c r="J836" s="17"/>
      <c r="K836" s="17"/>
      <c r="L836" s="17"/>
      <c r="M836" s="11"/>
      <c r="N836" s="18"/>
      <c r="O836" s="19"/>
      <c r="P836" s="11"/>
      <c r="Q836" s="594"/>
      <c r="R836" s="11"/>
      <c r="S836" s="11"/>
      <c r="T836" s="11"/>
      <c r="U836" s="11"/>
      <c r="V836" s="34"/>
      <c r="W836" s="11"/>
      <c r="X836" s="11"/>
      <c r="Y836" s="11"/>
      <c r="Z836" s="11"/>
      <c r="AA836" s="19"/>
      <c r="AB836" s="19"/>
      <c r="AC836" s="55"/>
      <c r="AD836" s="19"/>
      <c r="AE836" s="19"/>
      <c r="AF836" s="20"/>
      <c r="AG836" s="21"/>
      <c r="AH836" s="22"/>
      <c r="AI836" s="23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  <c r="AT836" s="17"/>
      <c r="AU836" s="17"/>
      <c r="AV836" s="17"/>
      <c r="AW836" s="17"/>
      <c r="AX836" s="17"/>
      <c r="AY836" s="17"/>
      <c r="AZ836" s="17"/>
      <c r="BA836" s="17"/>
      <c r="BB836" s="17"/>
      <c r="BC836" s="17"/>
      <c r="BD836" s="17"/>
      <c r="BE836" s="17"/>
      <c r="BF836" s="17"/>
      <c r="BG836" s="17"/>
      <c r="BH836" s="17"/>
      <c r="BI836" s="17"/>
      <c r="BJ836" s="17"/>
      <c r="BK836" s="17"/>
      <c r="BL836" s="17"/>
      <c r="BM836" s="17"/>
      <c r="BN836" s="17"/>
      <c r="BO836" s="17"/>
      <c r="BP836" s="17"/>
      <c r="BQ836" s="35"/>
      <c r="BR836" s="17"/>
      <c r="BS836" s="17"/>
      <c r="BT836" s="17"/>
      <c r="BU836" s="17"/>
      <c r="BV836" s="24"/>
      <c r="BW836" s="24"/>
      <c r="BX836" s="24"/>
      <c r="BY836" s="24"/>
      <c r="BZ836" s="25"/>
      <c r="CA836" s="25"/>
      <c r="CB836" s="25"/>
      <c r="CC836" s="25"/>
      <c r="CD836" s="18"/>
      <c r="CE836" s="18"/>
      <c r="CF836" s="17"/>
      <c r="CG836" s="17"/>
      <c r="CH836" s="17"/>
      <c r="CI836" s="17"/>
      <c r="CJ836" s="17"/>
      <c r="CK836" s="17"/>
      <c r="CL836" s="17"/>
      <c r="CM836" s="17"/>
      <c r="CN836" s="17"/>
      <c r="CO836" s="18"/>
      <c r="CP836" s="231"/>
    </row>
    <row r="837" spans="1:94" ht="20.25" thickBot="1">
      <c r="A837" s="28"/>
      <c r="B837" s="33"/>
      <c r="C837" s="11"/>
      <c r="D837" s="48"/>
      <c r="E837" s="470"/>
      <c r="F837" s="46"/>
      <c r="G837" s="16"/>
      <c r="H837" s="17"/>
      <c r="I837" s="17"/>
      <c r="J837" s="17"/>
      <c r="K837" s="17"/>
      <c r="L837" s="17"/>
      <c r="M837" s="11"/>
      <c r="N837" s="18"/>
      <c r="O837" s="19"/>
      <c r="P837" s="11"/>
      <c r="Q837" s="594"/>
      <c r="R837" s="11"/>
      <c r="S837" s="11"/>
      <c r="T837" s="11"/>
      <c r="U837" s="11"/>
      <c r="V837" s="34"/>
      <c r="W837" s="11"/>
      <c r="X837" s="11"/>
      <c r="Y837" s="11"/>
      <c r="Z837" s="11"/>
      <c r="AA837" s="19"/>
      <c r="AB837" s="19"/>
      <c r="AC837" s="55"/>
      <c r="AD837" s="19"/>
      <c r="AE837" s="19"/>
      <c r="AF837" s="20"/>
      <c r="AG837" s="21"/>
      <c r="AH837" s="22"/>
      <c r="AI837" s="23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  <c r="AT837" s="17"/>
      <c r="AU837" s="17"/>
      <c r="AV837" s="17"/>
      <c r="AW837" s="17"/>
      <c r="AX837" s="17"/>
      <c r="AY837" s="17"/>
      <c r="AZ837" s="17"/>
      <c r="BA837" s="17"/>
      <c r="BB837" s="17"/>
      <c r="BC837" s="17"/>
      <c r="BD837" s="17"/>
      <c r="BE837" s="17"/>
      <c r="BF837" s="17"/>
      <c r="BG837" s="17"/>
      <c r="BH837" s="17"/>
      <c r="BI837" s="17"/>
      <c r="BJ837" s="17"/>
      <c r="BK837" s="17"/>
      <c r="BL837" s="17"/>
      <c r="BM837" s="17"/>
      <c r="BN837" s="17"/>
      <c r="BO837" s="17"/>
      <c r="BP837" s="17"/>
      <c r="BQ837" s="35"/>
      <c r="BR837" s="17"/>
      <c r="BS837" s="17"/>
      <c r="BT837" s="17"/>
      <c r="BU837" s="17"/>
      <c r="BV837" s="24"/>
      <c r="BW837" s="24"/>
      <c r="BX837" s="24"/>
      <c r="BY837" s="24"/>
      <c r="BZ837" s="25"/>
      <c r="CA837" s="25"/>
      <c r="CB837" s="25"/>
      <c r="CC837" s="25"/>
      <c r="CD837" s="18"/>
      <c r="CE837" s="18"/>
      <c r="CF837" s="17"/>
      <c r="CG837" s="17"/>
      <c r="CH837" s="17"/>
      <c r="CI837" s="17"/>
      <c r="CJ837" s="17"/>
      <c r="CK837" s="17"/>
      <c r="CL837" s="17"/>
      <c r="CM837" s="17"/>
      <c r="CN837" s="17"/>
      <c r="CO837" s="18"/>
      <c r="CP837" s="232"/>
    </row>
    <row r="838" spans="1:94" ht="20.25" thickBot="1">
      <c r="A838" s="28"/>
      <c r="B838" s="33"/>
      <c r="C838" s="11"/>
      <c r="D838" s="727"/>
      <c r="E838" s="728"/>
      <c r="F838" s="190"/>
      <c r="G838" s="16"/>
      <c r="H838" s="17"/>
      <c r="I838" s="17"/>
      <c r="J838" s="17"/>
      <c r="K838" s="17"/>
      <c r="L838" s="17"/>
      <c r="M838" s="11"/>
      <c r="N838" s="18"/>
      <c r="O838" s="19"/>
      <c r="P838" s="11"/>
      <c r="Q838" s="594"/>
      <c r="R838" s="11"/>
      <c r="S838" s="11"/>
      <c r="T838" s="11"/>
      <c r="U838" s="11"/>
      <c r="V838" s="34"/>
      <c r="W838" s="11"/>
      <c r="X838" s="11"/>
      <c r="Y838" s="11"/>
      <c r="Z838" s="11"/>
      <c r="AA838" s="19"/>
      <c r="AB838" s="19"/>
      <c r="AC838" s="55"/>
      <c r="AD838" s="19"/>
      <c r="AE838" s="19"/>
      <c r="AF838" s="20"/>
      <c r="AG838" s="21"/>
      <c r="AH838" s="27"/>
      <c r="AI838" s="28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  <c r="AT838" s="17"/>
      <c r="AU838" s="17"/>
      <c r="AV838" s="17"/>
      <c r="AW838" s="17"/>
      <c r="AX838" s="17"/>
      <c r="AY838" s="17"/>
      <c r="AZ838" s="17"/>
      <c r="BA838" s="17"/>
      <c r="BB838" s="17"/>
      <c r="BC838" s="17"/>
      <c r="BD838" s="17"/>
      <c r="BE838" s="17"/>
      <c r="BF838" s="17"/>
      <c r="BG838" s="17"/>
      <c r="BH838" s="17"/>
      <c r="BI838" s="17"/>
      <c r="BJ838" s="17"/>
      <c r="BK838" s="17"/>
      <c r="BL838" s="17"/>
      <c r="BM838" s="17"/>
      <c r="BN838" s="17"/>
      <c r="BO838" s="17"/>
      <c r="BP838" s="17"/>
      <c r="BQ838" s="35"/>
      <c r="BR838" s="17"/>
      <c r="BS838" s="17"/>
      <c r="BT838" s="17"/>
      <c r="BU838" s="17"/>
      <c r="BV838" s="24"/>
      <c r="BW838" s="24"/>
      <c r="BX838" s="24"/>
      <c r="BY838" s="24"/>
      <c r="BZ838" s="25"/>
      <c r="CA838" s="25"/>
      <c r="CB838" s="25"/>
      <c r="CC838" s="25"/>
      <c r="CD838" s="18"/>
      <c r="CE838" s="18"/>
      <c r="CF838" s="17"/>
      <c r="CG838" s="17"/>
      <c r="CH838" s="17"/>
      <c r="CI838" s="17"/>
      <c r="CJ838" s="17"/>
      <c r="CK838" s="17"/>
      <c r="CL838" s="17"/>
      <c r="CM838" s="17"/>
      <c r="CN838" s="17"/>
      <c r="CO838" s="18"/>
      <c r="CP838" s="232"/>
    </row>
    <row r="839" spans="1:94" ht="20.25" thickBot="1">
      <c r="A839" s="28"/>
      <c r="B839" s="33"/>
      <c r="C839" s="11"/>
      <c r="D839" s="48"/>
      <c r="E839" s="201"/>
      <c r="F839" s="387"/>
      <c r="G839" s="16"/>
      <c r="H839" s="17"/>
      <c r="I839" s="17"/>
      <c r="J839" s="17"/>
      <c r="K839" s="17"/>
      <c r="L839" s="17"/>
      <c r="M839" s="11"/>
      <c r="N839" s="18"/>
      <c r="O839" s="19"/>
      <c r="P839" s="11"/>
      <c r="Q839" s="594"/>
      <c r="R839" s="11"/>
      <c r="S839" s="11"/>
      <c r="T839" s="11"/>
      <c r="U839" s="11"/>
      <c r="V839" s="34"/>
      <c r="W839" s="11"/>
      <c r="X839" s="11"/>
      <c r="Y839" s="11"/>
      <c r="Z839" s="11"/>
      <c r="AA839" s="19"/>
      <c r="AB839" s="19"/>
      <c r="AC839" s="55"/>
      <c r="AD839" s="19"/>
      <c r="AE839" s="19"/>
      <c r="AF839" s="20"/>
      <c r="AG839" s="21"/>
      <c r="AH839" s="22"/>
      <c r="AI839" s="23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  <c r="AT839" s="17"/>
      <c r="AU839" s="17"/>
      <c r="AV839" s="17"/>
      <c r="AW839" s="17"/>
      <c r="AX839" s="17"/>
      <c r="AY839" s="17"/>
      <c r="AZ839" s="17"/>
      <c r="BA839" s="17"/>
      <c r="BB839" s="17"/>
      <c r="BC839" s="17"/>
      <c r="BD839" s="17"/>
      <c r="BE839" s="17"/>
      <c r="BF839" s="17"/>
      <c r="BG839" s="17"/>
      <c r="BH839" s="17"/>
      <c r="BI839" s="17"/>
      <c r="BJ839" s="17"/>
      <c r="BK839" s="17"/>
      <c r="BL839" s="17"/>
      <c r="BM839" s="17"/>
      <c r="BN839" s="17"/>
      <c r="BO839" s="17"/>
      <c r="BP839" s="17"/>
      <c r="BQ839" s="35"/>
      <c r="BR839" s="17"/>
      <c r="BS839" s="17"/>
      <c r="BT839" s="17"/>
      <c r="BU839" s="17"/>
      <c r="BV839" s="24"/>
      <c r="BW839" s="24"/>
      <c r="BX839" s="24"/>
      <c r="BY839" s="24"/>
      <c r="BZ839" s="25"/>
      <c r="CA839" s="25"/>
      <c r="CB839" s="25"/>
      <c r="CC839" s="25"/>
      <c r="CD839" s="18"/>
      <c r="CE839" s="18"/>
      <c r="CF839" s="17"/>
      <c r="CG839" s="17"/>
      <c r="CH839" s="17"/>
      <c r="CI839" s="17"/>
      <c r="CJ839" s="17"/>
      <c r="CK839" s="17"/>
      <c r="CL839" s="17"/>
      <c r="CM839" s="17"/>
      <c r="CN839" s="17"/>
      <c r="CO839" s="18"/>
      <c r="CP839" s="232"/>
    </row>
    <row r="840" spans="1:94" ht="20.25" thickBot="1">
      <c r="A840" s="28"/>
      <c r="B840" s="33"/>
      <c r="C840" s="11"/>
      <c r="D840" s="619"/>
      <c r="E840" s="722"/>
      <c r="F840" s="204"/>
      <c r="G840" s="17"/>
      <c r="H840" s="17"/>
      <c r="I840" s="17"/>
      <c r="J840" s="17"/>
      <c r="K840" s="17"/>
      <c r="L840" s="17"/>
      <c r="M840" s="11"/>
      <c r="N840" s="18"/>
      <c r="O840" s="19"/>
      <c r="P840" s="11"/>
      <c r="Q840" s="594"/>
      <c r="R840" s="11"/>
      <c r="S840" s="11"/>
      <c r="T840" s="11"/>
      <c r="U840" s="11"/>
      <c r="V840" s="34"/>
      <c r="W840" s="11"/>
      <c r="X840" s="11"/>
      <c r="Y840" s="11"/>
      <c r="Z840" s="11"/>
      <c r="AA840" s="19"/>
      <c r="AB840" s="19"/>
      <c r="AC840" s="55"/>
      <c r="AD840" s="19"/>
      <c r="AE840" s="19"/>
      <c r="AF840" s="20"/>
      <c r="AG840" s="21"/>
      <c r="AH840" s="27"/>
      <c r="AI840" s="28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  <c r="AT840" s="17"/>
      <c r="AU840" s="17"/>
      <c r="AV840" s="17"/>
      <c r="AW840" s="17"/>
      <c r="AX840" s="17"/>
      <c r="AY840" s="17"/>
      <c r="AZ840" s="17"/>
      <c r="BA840" s="17"/>
      <c r="BB840" s="17"/>
      <c r="BC840" s="17"/>
      <c r="BD840" s="17"/>
      <c r="BE840" s="17"/>
      <c r="BF840" s="17"/>
      <c r="BG840" s="17"/>
      <c r="BH840" s="17"/>
      <c r="BI840" s="17"/>
      <c r="BJ840" s="17"/>
      <c r="BK840" s="17"/>
      <c r="BL840" s="17"/>
      <c r="BM840" s="17"/>
      <c r="BN840" s="17"/>
      <c r="BO840" s="17"/>
      <c r="BP840" s="17"/>
      <c r="BQ840" s="35"/>
      <c r="BR840" s="17"/>
      <c r="BS840" s="17"/>
      <c r="BT840" s="17"/>
      <c r="BU840" s="17"/>
      <c r="BV840" s="24"/>
      <c r="BW840" s="24"/>
      <c r="BX840" s="24"/>
      <c r="BY840" s="24"/>
      <c r="BZ840" s="25"/>
      <c r="CA840" s="25"/>
      <c r="CB840" s="25"/>
      <c r="CC840" s="25"/>
      <c r="CD840" s="18"/>
      <c r="CE840" s="18"/>
      <c r="CF840" s="17"/>
      <c r="CG840" s="17"/>
      <c r="CH840" s="17"/>
      <c r="CI840" s="17"/>
      <c r="CJ840" s="17"/>
      <c r="CK840" s="17"/>
      <c r="CL840" s="17"/>
      <c r="CM840" s="17"/>
      <c r="CN840" s="17"/>
      <c r="CO840" s="18"/>
      <c r="CP840" s="232"/>
    </row>
    <row r="841" spans="1:94" ht="20.25" thickBot="1">
      <c r="A841" s="28"/>
      <c r="B841" s="33"/>
      <c r="C841" s="11"/>
      <c r="D841" s="297"/>
      <c r="E841" s="704"/>
      <c r="F841" s="81"/>
      <c r="G841" s="17"/>
      <c r="H841" s="17"/>
      <c r="I841" s="17"/>
      <c r="J841" s="17"/>
      <c r="K841" s="17"/>
      <c r="L841" s="17"/>
      <c r="M841" s="11"/>
      <c r="N841" s="18"/>
      <c r="O841" s="19"/>
      <c r="P841" s="11"/>
      <c r="Q841" s="594"/>
      <c r="R841" s="11"/>
      <c r="S841" s="11"/>
      <c r="T841" s="11"/>
      <c r="U841" s="11"/>
      <c r="V841" s="34"/>
      <c r="W841" s="11"/>
      <c r="X841" s="11"/>
      <c r="Y841" s="11"/>
      <c r="Z841" s="11"/>
      <c r="AA841" s="19"/>
      <c r="AB841" s="19"/>
      <c r="AC841" s="55"/>
      <c r="AD841" s="19"/>
      <c r="AE841" s="19"/>
      <c r="AF841" s="20"/>
      <c r="AG841" s="21"/>
      <c r="AH841" s="27"/>
      <c r="AI841" s="28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  <c r="AT841" s="17"/>
      <c r="AU841" s="17"/>
      <c r="AV841" s="17"/>
      <c r="AW841" s="17"/>
      <c r="AX841" s="17"/>
      <c r="AY841" s="17"/>
      <c r="AZ841" s="17"/>
      <c r="BA841" s="17"/>
      <c r="BB841" s="17"/>
      <c r="BC841" s="17"/>
      <c r="BD841" s="17"/>
      <c r="BE841" s="17"/>
      <c r="BF841" s="17"/>
      <c r="BG841" s="17"/>
      <c r="BH841" s="17"/>
      <c r="BI841" s="17"/>
      <c r="BJ841" s="17"/>
      <c r="BK841" s="17"/>
      <c r="BL841" s="17"/>
      <c r="BM841" s="17"/>
      <c r="BN841" s="17"/>
      <c r="BO841" s="17"/>
      <c r="BP841" s="17"/>
      <c r="BQ841" s="35"/>
      <c r="BR841" s="17"/>
      <c r="BS841" s="17"/>
      <c r="BT841" s="17"/>
      <c r="BU841" s="17"/>
      <c r="BV841" s="24"/>
      <c r="BW841" s="24"/>
      <c r="BX841" s="24"/>
      <c r="BY841" s="24"/>
      <c r="BZ841" s="25"/>
      <c r="CA841" s="25"/>
      <c r="CB841" s="25"/>
      <c r="CC841" s="25"/>
      <c r="CD841" s="18"/>
      <c r="CE841" s="18"/>
      <c r="CF841" s="17"/>
      <c r="CG841" s="17"/>
      <c r="CH841" s="17"/>
      <c r="CI841" s="17"/>
      <c r="CJ841" s="17"/>
      <c r="CK841" s="17"/>
      <c r="CL841" s="17"/>
      <c r="CM841" s="17"/>
      <c r="CN841" s="17"/>
      <c r="CO841" s="18"/>
      <c r="CP841" s="232"/>
    </row>
    <row r="842" spans="1:94" ht="20.25" thickBot="1">
      <c r="A842" s="28"/>
      <c r="B842" s="33"/>
      <c r="C842" s="11"/>
      <c r="D842" s="758"/>
      <c r="E842" s="316"/>
      <c r="F842" s="48"/>
      <c r="G842" s="16"/>
      <c r="H842" s="17"/>
      <c r="I842" s="17"/>
      <c r="J842" s="17"/>
      <c r="K842" s="17"/>
      <c r="L842" s="17"/>
      <c r="M842" s="11"/>
      <c r="N842" s="18"/>
      <c r="O842" s="19"/>
      <c r="P842" s="11"/>
      <c r="Q842" s="594"/>
      <c r="R842" s="11"/>
      <c r="S842" s="11"/>
      <c r="T842" s="11"/>
      <c r="U842" s="11"/>
      <c r="V842" s="34"/>
      <c r="W842" s="11"/>
      <c r="X842" s="11"/>
      <c r="Y842" s="11"/>
      <c r="Z842" s="11"/>
      <c r="AA842" s="19"/>
      <c r="AB842" s="19"/>
      <c r="AC842" s="55"/>
      <c r="AD842" s="19"/>
      <c r="AE842" s="19"/>
      <c r="AF842" s="20"/>
      <c r="AG842" s="21"/>
      <c r="AH842" s="27"/>
      <c r="AI842" s="28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  <c r="AT842" s="17"/>
      <c r="AU842" s="17"/>
      <c r="AV842" s="17"/>
      <c r="AW842" s="17"/>
      <c r="AX842" s="17"/>
      <c r="AY842" s="17"/>
      <c r="AZ842" s="17"/>
      <c r="BA842" s="17"/>
      <c r="BB842" s="17"/>
      <c r="BC842" s="17"/>
      <c r="BD842" s="17"/>
      <c r="BE842" s="17"/>
      <c r="BF842" s="17"/>
      <c r="BG842" s="17"/>
      <c r="BH842" s="17"/>
      <c r="BI842" s="17"/>
      <c r="BJ842" s="17"/>
      <c r="BK842" s="17"/>
      <c r="BL842" s="17"/>
      <c r="BM842" s="17"/>
      <c r="BN842" s="17"/>
      <c r="BO842" s="17"/>
      <c r="BP842" s="17"/>
      <c r="BQ842" s="35"/>
      <c r="BR842" s="17"/>
      <c r="BS842" s="17"/>
      <c r="BT842" s="17"/>
      <c r="BU842" s="17"/>
      <c r="BV842" s="24"/>
      <c r="BW842" s="24"/>
      <c r="BX842" s="24"/>
      <c r="BY842" s="24"/>
      <c r="BZ842" s="25"/>
      <c r="CA842" s="25"/>
      <c r="CB842" s="25"/>
      <c r="CC842" s="25"/>
      <c r="CD842" s="18"/>
      <c r="CE842" s="18"/>
      <c r="CF842" s="17"/>
      <c r="CG842" s="17"/>
      <c r="CH842" s="17"/>
      <c r="CI842" s="17"/>
      <c r="CJ842" s="17"/>
      <c r="CK842" s="17"/>
      <c r="CL842" s="17"/>
      <c r="CM842" s="17"/>
      <c r="CN842" s="17"/>
      <c r="CO842" s="18"/>
      <c r="CP842" s="232"/>
    </row>
    <row r="843" spans="1:94" ht="20.25" thickBot="1">
      <c r="A843" s="28"/>
      <c r="B843" s="33"/>
      <c r="C843" s="11"/>
      <c r="D843" s="48"/>
      <c r="E843" s="571"/>
      <c r="F843" s="118"/>
      <c r="G843" s="16"/>
      <c r="H843" s="17"/>
      <c r="I843" s="17"/>
      <c r="J843" s="17"/>
      <c r="K843" s="17"/>
      <c r="L843" s="17"/>
      <c r="M843" s="11"/>
      <c r="N843" s="18"/>
      <c r="O843" s="19"/>
      <c r="P843" s="11"/>
      <c r="Q843" s="594"/>
      <c r="R843" s="11"/>
      <c r="S843" s="11"/>
      <c r="T843" s="11"/>
      <c r="U843" s="11"/>
      <c r="V843" s="34"/>
      <c r="W843" s="11"/>
      <c r="X843" s="11"/>
      <c r="Y843" s="11"/>
      <c r="Z843" s="11"/>
      <c r="AA843" s="19"/>
      <c r="AB843" s="19"/>
      <c r="AC843" s="55"/>
      <c r="AD843" s="19"/>
      <c r="AE843" s="19"/>
      <c r="AF843" s="20"/>
      <c r="AG843" s="21"/>
      <c r="AH843" s="27"/>
      <c r="AI843" s="28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  <c r="AT843" s="17"/>
      <c r="AU843" s="17"/>
      <c r="AV843" s="17"/>
      <c r="AW843" s="17"/>
      <c r="AX843" s="17"/>
      <c r="AY843" s="17"/>
      <c r="AZ843" s="17"/>
      <c r="BA843" s="17"/>
      <c r="BB843" s="17"/>
      <c r="BC843" s="17"/>
      <c r="BD843" s="17"/>
      <c r="BE843" s="17"/>
      <c r="BF843" s="17"/>
      <c r="BG843" s="17"/>
      <c r="BH843" s="17"/>
      <c r="BI843" s="17"/>
      <c r="BJ843" s="17"/>
      <c r="BK843" s="17"/>
      <c r="BL843" s="17"/>
      <c r="BM843" s="17"/>
      <c r="BN843" s="17"/>
      <c r="BO843" s="17"/>
      <c r="BP843" s="17"/>
      <c r="BQ843" s="35"/>
      <c r="BR843" s="17"/>
      <c r="BS843" s="17"/>
      <c r="BT843" s="17"/>
      <c r="BU843" s="17"/>
      <c r="BV843" s="24"/>
      <c r="BW843" s="24"/>
      <c r="BX843" s="24"/>
      <c r="BY843" s="24"/>
      <c r="BZ843" s="25"/>
      <c r="CA843" s="25"/>
      <c r="CB843" s="25"/>
      <c r="CC843" s="25"/>
      <c r="CD843" s="18"/>
      <c r="CE843" s="18"/>
      <c r="CF843" s="17"/>
      <c r="CG843" s="17"/>
      <c r="CH843" s="17"/>
      <c r="CI843" s="17"/>
      <c r="CJ843" s="17"/>
      <c r="CK843" s="17"/>
      <c r="CL843" s="17"/>
      <c r="CM843" s="17"/>
      <c r="CN843" s="17"/>
      <c r="CO843" s="18"/>
      <c r="CP843" s="232"/>
    </row>
    <row r="844" spans="1:94" ht="20.25" thickBot="1">
      <c r="A844" s="28"/>
      <c r="B844" s="33"/>
      <c r="C844" s="11"/>
      <c r="D844" s="48"/>
      <c r="E844" s="26"/>
      <c r="F844" s="95"/>
      <c r="G844" s="16"/>
      <c r="H844" s="17"/>
      <c r="I844" s="17"/>
      <c r="J844" s="17"/>
      <c r="K844" s="17"/>
      <c r="L844" s="17"/>
      <c r="M844" s="11"/>
      <c r="N844" s="18"/>
      <c r="O844" s="19"/>
      <c r="P844" s="11"/>
      <c r="Q844" s="594"/>
      <c r="R844" s="11"/>
      <c r="S844" s="11"/>
      <c r="T844" s="11"/>
      <c r="U844" s="11"/>
      <c r="V844" s="34"/>
      <c r="W844" s="11"/>
      <c r="X844" s="11"/>
      <c r="Y844" s="11"/>
      <c r="Z844" s="11"/>
      <c r="AA844" s="19"/>
      <c r="AB844" s="19"/>
      <c r="AC844" s="55"/>
      <c r="AD844" s="19"/>
      <c r="AE844" s="19"/>
      <c r="AF844" s="20"/>
      <c r="AG844" s="21"/>
      <c r="AH844" s="22"/>
      <c r="AI844" s="23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  <c r="AT844" s="17"/>
      <c r="AU844" s="17"/>
      <c r="AV844" s="17"/>
      <c r="AW844" s="17"/>
      <c r="AX844" s="17"/>
      <c r="AY844" s="17"/>
      <c r="AZ844" s="17"/>
      <c r="BA844" s="17"/>
      <c r="BB844" s="17"/>
      <c r="BC844" s="17"/>
      <c r="BD844" s="17"/>
      <c r="BE844" s="17"/>
      <c r="BF844" s="17"/>
      <c r="BG844" s="17"/>
      <c r="BH844" s="17"/>
      <c r="BI844" s="17"/>
      <c r="BJ844" s="17"/>
      <c r="BK844" s="17"/>
      <c r="BL844" s="17"/>
      <c r="BM844" s="17"/>
      <c r="BN844" s="17"/>
      <c r="BO844" s="17"/>
      <c r="BP844" s="17"/>
      <c r="BQ844" s="35"/>
      <c r="BR844" s="17"/>
      <c r="BS844" s="17"/>
      <c r="BT844" s="17"/>
      <c r="BU844" s="17"/>
      <c r="BV844" s="24"/>
      <c r="BW844" s="24"/>
      <c r="BX844" s="24"/>
      <c r="BY844" s="24"/>
      <c r="BZ844" s="25"/>
      <c r="CA844" s="25"/>
      <c r="CB844" s="25"/>
      <c r="CC844" s="25"/>
      <c r="CD844" s="18"/>
      <c r="CE844" s="18"/>
      <c r="CF844" s="17"/>
      <c r="CG844" s="17"/>
      <c r="CH844" s="17"/>
      <c r="CI844" s="17"/>
      <c r="CJ844" s="17"/>
      <c r="CK844" s="17"/>
      <c r="CL844" s="17"/>
      <c r="CM844" s="17"/>
      <c r="CN844" s="17"/>
      <c r="CO844" s="18"/>
      <c r="CP844" s="232"/>
    </row>
    <row r="845" spans="1:94" ht="20.25" thickBot="1">
      <c r="A845" s="28"/>
      <c r="B845" s="33"/>
      <c r="C845" s="11"/>
      <c r="D845" s="48"/>
      <c r="E845" s="683"/>
      <c r="F845" s="44"/>
      <c r="G845" s="16"/>
      <c r="H845" s="17"/>
      <c r="I845" s="17"/>
      <c r="J845" s="17"/>
      <c r="K845" s="17"/>
      <c r="L845" s="17"/>
      <c r="M845" s="11"/>
      <c r="N845" s="18"/>
      <c r="O845" s="19"/>
      <c r="P845" s="11"/>
      <c r="Q845" s="594"/>
      <c r="R845" s="11"/>
      <c r="S845" s="11"/>
      <c r="T845" s="11"/>
      <c r="U845" s="11"/>
      <c r="V845" s="34"/>
      <c r="W845" s="11"/>
      <c r="X845" s="11"/>
      <c r="Y845" s="11"/>
      <c r="Z845" s="11"/>
      <c r="AA845" s="19"/>
      <c r="AB845" s="19"/>
      <c r="AC845" s="55"/>
      <c r="AD845" s="19"/>
      <c r="AE845" s="19"/>
      <c r="AF845" s="20"/>
      <c r="AG845" s="21"/>
      <c r="AH845" s="22"/>
      <c r="AI845" s="23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  <c r="AT845" s="17"/>
      <c r="AU845" s="17"/>
      <c r="AV845" s="17"/>
      <c r="AW845" s="17"/>
      <c r="AX845" s="17"/>
      <c r="AY845" s="17"/>
      <c r="AZ845" s="17"/>
      <c r="BA845" s="17"/>
      <c r="BB845" s="17"/>
      <c r="BC845" s="17"/>
      <c r="BD845" s="17"/>
      <c r="BE845" s="17"/>
      <c r="BF845" s="17"/>
      <c r="BG845" s="17"/>
      <c r="BH845" s="17"/>
      <c r="BI845" s="17"/>
      <c r="BJ845" s="17"/>
      <c r="BK845" s="17"/>
      <c r="BL845" s="17"/>
      <c r="BM845" s="17"/>
      <c r="BN845" s="17"/>
      <c r="BO845" s="17"/>
      <c r="BP845" s="17"/>
      <c r="BQ845" s="35"/>
      <c r="BR845" s="17"/>
      <c r="BS845" s="17"/>
      <c r="BT845" s="17"/>
      <c r="BU845" s="17"/>
      <c r="BV845" s="24"/>
      <c r="BW845" s="24"/>
      <c r="BX845" s="24"/>
      <c r="BY845" s="24"/>
      <c r="BZ845" s="25"/>
      <c r="CA845" s="25"/>
      <c r="CB845" s="25"/>
      <c r="CC845" s="25"/>
      <c r="CD845" s="18"/>
      <c r="CE845" s="18"/>
      <c r="CF845" s="17"/>
      <c r="CG845" s="17"/>
      <c r="CH845" s="17"/>
      <c r="CI845" s="17"/>
      <c r="CJ845" s="17"/>
      <c r="CK845" s="17"/>
      <c r="CL845" s="17"/>
      <c r="CM845" s="17"/>
      <c r="CN845" s="17"/>
      <c r="CO845" s="18"/>
      <c r="CP845" s="232"/>
    </row>
    <row r="846" spans="1:94" ht="20.25" thickBot="1">
      <c r="A846" s="28"/>
      <c r="B846" s="33"/>
      <c r="C846" s="11"/>
      <c r="D846" s="48"/>
      <c r="E846" s="721"/>
      <c r="F846" s="224"/>
      <c r="G846" s="16"/>
      <c r="H846" s="17"/>
      <c r="I846" s="17"/>
      <c r="J846" s="17"/>
      <c r="K846" s="17"/>
      <c r="L846" s="17"/>
      <c r="M846" s="11"/>
      <c r="N846" s="18"/>
      <c r="O846" s="19"/>
      <c r="P846" s="11"/>
      <c r="Q846" s="594"/>
      <c r="R846" s="11"/>
      <c r="S846" s="11"/>
      <c r="T846" s="11"/>
      <c r="U846" s="11"/>
      <c r="V846" s="34"/>
      <c r="W846" s="11"/>
      <c r="X846" s="11"/>
      <c r="Y846" s="11"/>
      <c r="Z846" s="11"/>
      <c r="AA846" s="19"/>
      <c r="AB846" s="19"/>
      <c r="AC846" s="55"/>
      <c r="AD846" s="19"/>
      <c r="AE846" s="19"/>
      <c r="AF846" s="20"/>
      <c r="AG846" s="21"/>
      <c r="AH846" s="27"/>
      <c r="AI846" s="28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  <c r="AT846" s="17"/>
      <c r="AU846" s="17"/>
      <c r="AV846" s="17"/>
      <c r="AW846" s="17"/>
      <c r="AX846" s="17"/>
      <c r="AY846" s="17"/>
      <c r="AZ846" s="17"/>
      <c r="BA846" s="17"/>
      <c r="BB846" s="17"/>
      <c r="BC846" s="17"/>
      <c r="BD846" s="17"/>
      <c r="BE846" s="17"/>
      <c r="BF846" s="17"/>
      <c r="BG846" s="17"/>
      <c r="BH846" s="17"/>
      <c r="BI846" s="17"/>
      <c r="BJ846" s="17"/>
      <c r="BK846" s="17"/>
      <c r="BL846" s="17"/>
      <c r="BM846" s="17"/>
      <c r="BN846" s="17"/>
      <c r="BO846" s="17"/>
      <c r="BP846" s="17"/>
      <c r="BQ846" s="35"/>
      <c r="BR846" s="17"/>
      <c r="BS846" s="17"/>
      <c r="BT846" s="17"/>
      <c r="BU846" s="17"/>
      <c r="BV846" s="24"/>
      <c r="BW846" s="24"/>
      <c r="BX846" s="24"/>
      <c r="BY846" s="24"/>
      <c r="BZ846" s="25"/>
      <c r="CA846" s="25"/>
      <c r="CB846" s="25"/>
      <c r="CC846" s="25"/>
      <c r="CD846" s="18"/>
      <c r="CE846" s="18"/>
      <c r="CF846" s="17"/>
      <c r="CG846" s="17"/>
      <c r="CH846" s="17"/>
      <c r="CI846" s="17"/>
      <c r="CJ846" s="17"/>
      <c r="CK846" s="17"/>
      <c r="CL846" s="17"/>
      <c r="CM846" s="17"/>
      <c r="CN846" s="17"/>
      <c r="CO846" s="18"/>
      <c r="CP846" s="232"/>
    </row>
    <row r="847" spans="1:94" ht="20.25" thickBot="1">
      <c r="A847" s="28"/>
      <c r="B847" s="33"/>
      <c r="C847" s="11"/>
      <c r="D847" s="164"/>
      <c r="E847" s="695"/>
      <c r="F847" s="315"/>
      <c r="G847" s="16"/>
      <c r="H847" s="17"/>
      <c r="I847" s="17"/>
      <c r="J847" s="17"/>
      <c r="K847" s="17"/>
      <c r="L847" s="17"/>
      <c r="M847" s="11"/>
      <c r="N847" s="18"/>
      <c r="O847" s="19"/>
      <c r="P847" s="11"/>
      <c r="Q847" s="594"/>
      <c r="R847" s="11"/>
      <c r="S847" s="11"/>
      <c r="T847" s="11"/>
      <c r="U847" s="11"/>
      <c r="V847" s="34"/>
      <c r="W847" s="11"/>
      <c r="X847" s="11"/>
      <c r="Y847" s="11"/>
      <c r="Z847" s="11"/>
      <c r="AA847" s="19"/>
      <c r="AB847" s="19"/>
      <c r="AC847" s="55"/>
      <c r="AD847" s="19"/>
      <c r="AE847" s="19"/>
      <c r="AF847" s="20"/>
      <c r="AG847" s="21"/>
      <c r="AH847" s="22"/>
      <c r="AI847" s="23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  <c r="AT847" s="17"/>
      <c r="AU847" s="17"/>
      <c r="AV847" s="17"/>
      <c r="AW847" s="17"/>
      <c r="AX847" s="17"/>
      <c r="AY847" s="17"/>
      <c r="AZ847" s="17"/>
      <c r="BA847" s="17"/>
      <c r="BB847" s="17"/>
      <c r="BC847" s="17"/>
      <c r="BD847" s="17"/>
      <c r="BE847" s="17"/>
      <c r="BF847" s="17"/>
      <c r="BG847" s="17"/>
      <c r="BH847" s="17"/>
      <c r="BI847" s="17"/>
      <c r="BJ847" s="17"/>
      <c r="BK847" s="17"/>
      <c r="BL847" s="17"/>
      <c r="BM847" s="17"/>
      <c r="BN847" s="17"/>
      <c r="BO847" s="17"/>
      <c r="BP847" s="17"/>
      <c r="BQ847" s="35"/>
      <c r="BR847" s="17"/>
      <c r="BS847" s="17"/>
      <c r="BT847" s="17"/>
      <c r="BU847" s="17"/>
      <c r="BV847" s="24"/>
      <c r="BW847" s="24"/>
      <c r="BX847" s="24"/>
      <c r="BY847" s="24"/>
      <c r="BZ847" s="25"/>
      <c r="CA847" s="25"/>
      <c r="CB847" s="25"/>
      <c r="CC847" s="25"/>
      <c r="CD847" s="18"/>
      <c r="CE847" s="18"/>
      <c r="CF847" s="17"/>
      <c r="CG847" s="17"/>
      <c r="CH847" s="17"/>
      <c r="CI847" s="17"/>
      <c r="CJ847" s="17"/>
      <c r="CK847" s="17"/>
      <c r="CL847" s="17"/>
      <c r="CM847" s="17"/>
      <c r="CN847" s="17"/>
      <c r="CO847" s="18"/>
      <c r="CP847" s="232"/>
    </row>
    <row r="848" spans="1:94" ht="20.25" thickBot="1">
      <c r="A848" s="28"/>
      <c r="B848" s="33"/>
      <c r="C848" s="11"/>
      <c r="D848" s="434"/>
      <c r="E848" s="746"/>
      <c r="F848" s="156"/>
      <c r="G848" s="16"/>
      <c r="H848" s="17"/>
      <c r="I848" s="17"/>
      <c r="J848" s="17"/>
      <c r="K848" s="17"/>
      <c r="L848" s="17"/>
      <c r="M848" s="11"/>
      <c r="N848" s="18"/>
      <c r="O848" s="19"/>
      <c r="P848" s="11"/>
      <c r="Q848" s="594"/>
      <c r="R848" s="11"/>
      <c r="S848" s="11"/>
      <c r="T848" s="11"/>
      <c r="U848" s="11"/>
      <c r="V848" s="34"/>
      <c r="W848" s="11"/>
      <c r="X848" s="11"/>
      <c r="Y848" s="11"/>
      <c r="Z848" s="11"/>
      <c r="AA848" s="19"/>
      <c r="AB848" s="19"/>
      <c r="AC848" s="55"/>
      <c r="AD848" s="19"/>
      <c r="AE848" s="19"/>
      <c r="AF848" s="20"/>
      <c r="AG848" s="21"/>
      <c r="AH848" s="27"/>
      <c r="AI848" s="23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  <c r="AT848" s="17"/>
      <c r="AU848" s="17"/>
      <c r="AV848" s="17"/>
      <c r="AW848" s="17"/>
      <c r="AX848" s="17"/>
      <c r="AY848" s="17"/>
      <c r="AZ848" s="17"/>
      <c r="BA848" s="17"/>
      <c r="BB848" s="17"/>
      <c r="BC848" s="17"/>
      <c r="BD848" s="17"/>
      <c r="BE848" s="17"/>
      <c r="BF848" s="17"/>
      <c r="BG848" s="17"/>
      <c r="BH848" s="17"/>
      <c r="BI848" s="17"/>
      <c r="BJ848" s="17"/>
      <c r="BK848" s="17"/>
      <c r="BL848" s="17"/>
      <c r="BM848" s="17"/>
      <c r="BN848" s="17"/>
      <c r="BO848" s="17"/>
      <c r="BP848" s="17"/>
      <c r="BQ848" s="35"/>
      <c r="BR848" s="17"/>
      <c r="BS848" s="17"/>
      <c r="BT848" s="17"/>
      <c r="BU848" s="17"/>
      <c r="BV848" s="24"/>
      <c r="BW848" s="24"/>
      <c r="BX848" s="24"/>
      <c r="BY848" s="24"/>
      <c r="BZ848" s="25"/>
      <c r="CA848" s="25"/>
      <c r="CB848" s="25"/>
      <c r="CC848" s="25"/>
      <c r="CD848" s="18"/>
      <c r="CE848" s="18"/>
      <c r="CF848" s="17"/>
      <c r="CG848" s="17"/>
      <c r="CH848" s="17"/>
      <c r="CI848" s="17"/>
      <c r="CJ848" s="17"/>
      <c r="CK848" s="17"/>
      <c r="CL848" s="17"/>
      <c r="CM848" s="17"/>
      <c r="CN848" s="17"/>
      <c r="CO848" s="18"/>
      <c r="CP848" s="232"/>
    </row>
    <row r="849" spans="1:94" ht="20.25" thickBot="1">
      <c r="A849" s="28"/>
      <c r="B849" s="33"/>
      <c r="C849" s="11"/>
      <c r="D849" s="48"/>
      <c r="E849" s="278"/>
      <c r="F849" s="51"/>
      <c r="G849" s="17"/>
      <c r="H849" s="17"/>
      <c r="I849" s="17"/>
      <c r="J849" s="17"/>
      <c r="K849" s="17"/>
      <c r="L849" s="17"/>
      <c r="M849" s="11"/>
      <c r="N849" s="18"/>
      <c r="O849" s="19"/>
      <c r="P849" s="11"/>
      <c r="Q849" s="594"/>
      <c r="R849" s="11"/>
      <c r="S849" s="11"/>
      <c r="T849" s="11"/>
      <c r="U849" s="11"/>
      <c r="V849" s="34"/>
      <c r="W849" s="11"/>
      <c r="X849" s="11"/>
      <c r="Y849" s="11"/>
      <c r="Z849" s="11"/>
      <c r="AA849" s="19"/>
      <c r="AB849" s="19"/>
      <c r="AC849" s="55"/>
      <c r="AD849" s="19"/>
      <c r="AE849" s="19"/>
      <c r="AF849" s="20"/>
      <c r="AG849" s="21"/>
      <c r="AH849" s="27"/>
      <c r="AI849" s="28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  <c r="AT849" s="17"/>
      <c r="AU849" s="17"/>
      <c r="AV849" s="17"/>
      <c r="AW849" s="17"/>
      <c r="AX849" s="17"/>
      <c r="AY849" s="17"/>
      <c r="AZ849" s="17"/>
      <c r="BA849" s="17"/>
      <c r="BB849" s="17"/>
      <c r="BC849" s="17"/>
      <c r="BD849" s="17"/>
      <c r="BE849" s="17"/>
      <c r="BF849" s="17"/>
      <c r="BG849" s="17"/>
      <c r="BH849" s="17"/>
      <c r="BI849" s="17"/>
      <c r="BJ849" s="17"/>
      <c r="BK849" s="17"/>
      <c r="BL849" s="17"/>
      <c r="BM849" s="17"/>
      <c r="BN849" s="17"/>
      <c r="BO849" s="17"/>
      <c r="BP849" s="17"/>
      <c r="BQ849" s="35"/>
      <c r="BR849" s="17"/>
      <c r="BS849" s="17"/>
      <c r="BT849" s="17"/>
      <c r="BU849" s="17"/>
      <c r="BV849" s="24"/>
      <c r="BW849" s="24"/>
      <c r="BX849" s="24"/>
      <c r="BY849" s="24"/>
      <c r="BZ849" s="25"/>
      <c r="CA849" s="25"/>
      <c r="CB849" s="25"/>
      <c r="CC849" s="25"/>
      <c r="CD849" s="18"/>
      <c r="CE849" s="18"/>
      <c r="CF849" s="17"/>
      <c r="CG849" s="17"/>
      <c r="CH849" s="17"/>
      <c r="CI849" s="17"/>
      <c r="CJ849" s="17"/>
      <c r="CK849" s="17"/>
      <c r="CL849" s="17"/>
      <c r="CM849" s="17"/>
      <c r="CN849" s="17"/>
      <c r="CO849" s="18"/>
      <c r="CP849" s="232"/>
    </row>
    <row r="850" spans="1:94" ht="20.25" thickBot="1">
      <c r="A850" s="28"/>
      <c r="B850" s="33"/>
      <c r="C850" s="11"/>
      <c r="D850" s="48"/>
      <c r="E850" s="470"/>
      <c r="F850" s="52"/>
      <c r="G850" s="16"/>
      <c r="H850" s="17"/>
      <c r="I850" s="17"/>
      <c r="J850" s="17"/>
      <c r="K850" s="17"/>
      <c r="L850" s="17"/>
      <c r="M850" s="11"/>
      <c r="N850" s="18"/>
      <c r="O850" s="19"/>
      <c r="P850" s="11"/>
      <c r="Q850" s="594"/>
      <c r="R850" s="11"/>
      <c r="S850" s="11"/>
      <c r="T850" s="11"/>
      <c r="U850" s="11"/>
      <c r="V850" s="34"/>
      <c r="W850" s="11"/>
      <c r="X850" s="11"/>
      <c r="Y850" s="11"/>
      <c r="Z850" s="11"/>
      <c r="AA850" s="19"/>
      <c r="AB850" s="19"/>
      <c r="AC850" s="55"/>
      <c r="AD850" s="19"/>
      <c r="AE850" s="19"/>
      <c r="AF850" s="20"/>
      <c r="AG850" s="21"/>
      <c r="AH850" s="22"/>
      <c r="AI850" s="23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  <c r="AT850" s="17"/>
      <c r="AU850" s="17"/>
      <c r="AV850" s="17"/>
      <c r="AW850" s="17"/>
      <c r="AX850" s="17"/>
      <c r="AY850" s="17"/>
      <c r="AZ850" s="17"/>
      <c r="BA850" s="17"/>
      <c r="BB850" s="17"/>
      <c r="BC850" s="17"/>
      <c r="BD850" s="17"/>
      <c r="BE850" s="17"/>
      <c r="BF850" s="17"/>
      <c r="BG850" s="17"/>
      <c r="BH850" s="17"/>
      <c r="BI850" s="17"/>
      <c r="BJ850" s="17"/>
      <c r="BK850" s="17"/>
      <c r="BL850" s="17"/>
      <c r="BM850" s="17"/>
      <c r="BN850" s="17"/>
      <c r="BO850" s="17"/>
      <c r="BP850" s="17"/>
      <c r="BQ850" s="35"/>
      <c r="BR850" s="17"/>
      <c r="BS850" s="17"/>
      <c r="BT850" s="17"/>
      <c r="BU850" s="17"/>
      <c r="BV850" s="24"/>
      <c r="BW850" s="24"/>
      <c r="BX850" s="24"/>
      <c r="BY850" s="24"/>
      <c r="BZ850" s="25"/>
      <c r="CA850" s="25"/>
      <c r="CB850" s="25"/>
      <c r="CC850" s="25"/>
      <c r="CD850" s="18"/>
      <c r="CE850" s="18"/>
      <c r="CF850" s="17"/>
      <c r="CG850" s="17"/>
      <c r="CH850" s="17"/>
      <c r="CI850" s="17"/>
      <c r="CJ850" s="17"/>
      <c r="CK850" s="17"/>
      <c r="CL850" s="17"/>
      <c r="CM850" s="17"/>
      <c r="CN850" s="17"/>
      <c r="CO850" s="18"/>
      <c r="CP850" s="232"/>
    </row>
    <row r="851" spans="1:94" ht="20.25" thickBot="1">
      <c r="A851" s="28"/>
      <c r="B851" s="33"/>
      <c r="C851" s="11"/>
      <c r="D851" s="48"/>
      <c r="E851" s="724"/>
      <c r="F851" s="51"/>
      <c r="G851" s="17"/>
      <c r="H851" s="17"/>
      <c r="I851" s="17"/>
      <c r="J851" s="17"/>
      <c r="K851" s="17"/>
      <c r="L851" s="17"/>
      <c r="M851" s="11"/>
      <c r="N851" s="18"/>
      <c r="O851" s="19"/>
      <c r="P851" s="11"/>
      <c r="Q851" s="594"/>
      <c r="R851" s="11"/>
      <c r="S851" s="11"/>
      <c r="T851" s="11"/>
      <c r="U851" s="11"/>
      <c r="V851" s="34"/>
      <c r="W851" s="11"/>
      <c r="X851" s="11"/>
      <c r="Y851" s="11"/>
      <c r="Z851" s="11"/>
      <c r="AA851" s="19"/>
      <c r="AB851" s="19"/>
      <c r="AC851" s="55"/>
      <c r="AD851" s="19"/>
      <c r="AE851" s="19"/>
      <c r="AF851" s="20"/>
      <c r="AG851" s="21"/>
      <c r="AH851" s="27"/>
      <c r="AI851" s="28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  <c r="AT851" s="40"/>
      <c r="AU851" s="17"/>
      <c r="AV851" s="17"/>
      <c r="AW851" s="40"/>
      <c r="AX851" s="40"/>
      <c r="AY851" s="17"/>
      <c r="AZ851" s="17"/>
      <c r="BA851" s="17"/>
      <c r="BB851" s="40"/>
      <c r="BC851" s="17"/>
      <c r="BD851" s="40"/>
      <c r="BE851" s="40"/>
      <c r="BF851" s="40"/>
      <c r="BG851" s="17"/>
      <c r="BH851" s="17"/>
      <c r="BI851" s="17"/>
      <c r="BJ851" s="17"/>
      <c r="BK851" s="40"/>
      <c r="BL851" s="17"/>
      <c r="BM851" s="40"/>
      <c r="BN851" s="17"/>
      <c r="BO851" s="17"/>
      <c r="BP851" s="17"/>
      <c r="BQ851" s="35"/>
      <c r="BR851" s="17"/>
      <c r="BS851" s="17"/>
      <c r="BT851" s="17"/>
      <c r="BU851" s="17"/>
      <c r="BV851" s="24"/>
      <c r="BW851" s="24"/>
      <c r="BX851" s="24"/>
      <c r="BY851" s="24"/>
      <c r="BZ851" s="25"/>
      <c r="CA851" s="25"/>
      <c r="CB851" s="25"/>
      <c r="CC851" s="25"/>
      <c r="CD851" s="18"/>
      <c r="CE851" s="18"/>
      <c r="CF851" s="17"/>
      <c r="CG851" s="17"/>
      <c r="CH851" s="17"/>
      <c r="CI851" s="17"/>
      <c r="CJ851" s="17"/>
      <c r="CK851" s="17"/>
      <c r="CL851" s="17"/>
      <c r="CM851" s="17"/>
      <c r="CN851" s="17"/>
      <c r="CO851" s="18"/>
      <c r="CP851" s="232"/>
    </row>
    <row r="852" spans="1:94" ht="20.25" thickBot="1">
      <c r="A852" s="28"/>
      <c r="B852" s="33"/>
      <c r="C852" s="11"/>
      <c r="D852" s="48"/>
      <c r="E852" s="759"/>
      <c r="F852" s="284"/>
      <c r="G852" s="16"/>
      <c r="H852" s="17"/>
      <c r="I852" s="17"/>
      <c r="J852" s="17"/>
      <c r="K852" s="17"/>
      <c r="L852" s="17"/>
      <c r="M852" s="11"/>
      <c r="N852" s="18"/>
      <c r="O852" s="19"/>
      <c r="P852" s="11"/>
      <c r="Q852" s="594"/>
      <c r="R852" s="11"/>
      <c r="S852" s="11"/>
      <c r="T852" s="11"/>
      <c r="U852" s="11"/>
      <c r="V852" s="34"/>
      <c r="W852" s="11"/>
      <c r="X852" s="11"/>
      <c r="Y852" s="11"/>
      <c r="Z852" s="11"/>
      <c r="AA852" s="19"/>
      <c r="AB852" s="19"/>
      <c r="AC852" s="55"/>
      <c r="AD852" s="19"/>
      <c r="AE852" s="19"/>
      <c r="AF852" s="20"/>
      <c r="AG852" s="21"/>
      <c r="AH852" s="22"/>
      <c r="AI852" s="23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  <c r="AT852" s="17"/>
      <c r="AU852" s="17"/>
      <c r="AV852" s="17"/>
      <c r="AW852" s="17"/>
      <c r="AX852" s="17"/>
      <c r="AY852" s="17"/>
      <c r="AZ852" s="17"/>
      <c r="BA852" s="17"/>
      <c r="BB852" s="17"/>
      <c r="BC852" s="17"/>
      <c r="BD852" s="17"/>
      <c r="BE852" s="17"/>
      <c r="BF852" s="17"/>
      <c r="BG852" s="17"/>
      <c r="BH852" s="17"/>
      <c r="BI852" s="17"/>
      <c r="BJ852" s="17"/>
      <c r="BK852" s="17"/>
      <c r="BL852" s="17"/>
      <c r="BM852" s="17"/>
      <c r="BN852" s="17"/>
      <c r="BO852" s="17"/>
      <c r="BP852" s="17"/>
      <c r="BQ852" s="35"/>
      <c r="BR852" s="17"/>
      <c r="BS852" s="17"/>
      <c r="BT852" s="17"/>
      <c r="BU852" s="17"/>
      <c r="BV852" s="24"/>
      <c r="BW852" s="24"/>
      <c r="BX852" s="24"/>
      <c r="BY852" s="24"/>
      <c r="BZ852" s="25"/>
      <c r="CA852" s="25"/>
      <c r="CB852" s="25"/>
      <c r="CC852" s="25"/>
      <c r="CD852" s="18"/>
      <c r="CE852" s="18"/>
      <c r="CF852" s="17"/>
      <c r="CG852" s="17"/>
      <c r="CH852" s="17"/>
      <c r="CI852" s="17"/>
      <c r="CJ852" s="17"/>
      <c r="CK852" s="17"/>
      <c r="CL852" s="17"/>
      <c r="CM852" s="17"/>
      <c r="CN852" s="17"/>
      <c r="CO852" s="18"/>
      <c r="CP852" s="232"/>
    </row>
    <row r="853" spans="1:94" ht="20.25" thickBot="1">
      <c r="A853" s="28"/>
      <c r="B853" s="33"/>
      <c r="C853" s="11"/>
      <c r="D853" s="48"/>
      <c r="E853" s="742"/>
      <c r="F853" s="129"/>
      <c r="G853" s="16"/>
      <c r="H853" s="17"/>
      <c r="I853" s="17"/>
      <c r="J853" s="17"/>
      <c r="K853" s="17"/>
      <c r="L853" s="17"/>
      <c r="M853" s="11"/>
      <c r="N853" s="18"/>
      <c r="O853" s="19"/>
      <c r="P853" s="11"/>
      <c r="Q853" s="594"/>
      <c r="R853" s="11"/>
      <c r="S853" s="11"/>
      <c r="T853" s="11"/>
      <c r="U853" s="11"/>
      <c r="V853" s="34"/>
      <c r="W853" s="11"/>
      <c r="X853" s="11"/>
      <c r="Y853" s="11"/>
      <c r="Z853" s="11"/>
      <c r="AA853" s="19"/>
      <c r="AB853" s="19"/>
      <c r="AC853" s="55"/>
      <c r="AD853" s="19"/>
      <c r="AE853" s="19"/>
      <c r="AF853" s="20"/>
      <c r="AG853" s="21"/>
      <c r="AH853" s="27"/>
      <c r="AI853" s="28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  <c r="AT853" s="17"/>
      <c r="AU853" s="17"/>
      <c r="AV853" s="17"/>
      <c r="AW853" s="17"/>
      <c r="AX853" s="17"/>
      <c r="AY853" s="17"/>
      <c r="AZ853" s="17"/>
      <c r="BA853" s="17"/>
      <c r="BB853" s="17"/>
      <c r="BC853" s="17"/>
      <c r="BD853" s="17"/>
      <c r="BE853" s="17"/>
      <c r="BF853" s="17"/>
      <c r="BG853" s="17"/>
      <c r="BH853" s="17"/>
      <c r="BI853" s="17"/>
      <c r="BJ853" s="17"/>
      <c r="BK853" s="17"/>
      <c r="BL853" s="17"/>
      <c r="BM853" s="17"/>
      <c r="BN853" s="17"/>
      <c r="BO853" s="17"/>
      <c r="BP853" s="17"/>
      <c r="BQ853" s="35"/>
      <c r="BR853" s="17"/>
      <c r="BS853" s="17"/>
      <c r="BT853" s="17"/>
      <c r="BU853" s="17"/>
      <c r="BV853" s="24"/>
      <c r="BW853" s="24"/>
      <c r="BX853" s="24"/>
      <c r="BY853" s="24"/>
      <c r="BZ853" s="25"/>
      <c r="CA853" s="25"/>
      <c r="CB853" s="25"/>
      <c r="CC853" s="25"/>
      <c r="CD853" s="18"/>
      <c r="CE853" s="18"/>
      <c r="CF853" s="17"/>
      <c r="CG853" s="17"/>
      <c r="CH853" s="17"/>
      <c r="CI853" s="17"/>
      <c r="CJ853" s="17"/>
      <c r="CK853" s="17"/>
      <c r="CL853" s="17"/>
      <c r="CM853" s="17"/>
      <c r="CN853" s="17"/>
      <c r="CO853" s="18"/>
      <c r="CP853" s="232"/>
    </row>
    <row r="854" spans="1:94" ht="19.5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595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  <c r="AL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G854" s="39"/>
      <c r="BH854" s="39"/>
      <c r="BI854" s="39"/>
      <c r="BJ854" s="39"/>
      <c r="BK854" s="39"/>
      <c r="BL854" s="39"/>
      <c r="BM854" s="39"/>
      <c r="BN854" s="39"/>
      <c r="BO854" s="39"/>
      <c r="BP854" s="39"/>
      <c r="BQ854" s="39"/>
      <c r="BR854" s="39"/>
      <c r="BS854" s="39"/>
      <c r="BT854" s="39"/>
      <c r="BU854" s="39"/>
      <c r="BV854" s="39"/>
      <c r="BW854" s="39"/>
      <c r="BX854" s="39"/>
      <c r="BY854" s="39"/>
      <c r="BZ854" s="39"/>
      <c r="CA854" s="39"/>
      <c r="CB854" s="39"/>
      <c r="CC854" s="39"/>
      <c r="CD854" s="39"/>
      <c r="CE854" s="39"/>
      <c r="CF854" s="39"/>
      <c r="CG854" s="39"/>
      <c r="CH854" s="39"/>
      <c r="CI854" s="39"/>
      <c r="CJ854" s="39"/>
      <c r="CK854" s="39"/>
      <c r="CL854" s="39"/>
      <c r="CM854" s="39"/>
      <c r="CN854" s="39"/>
      <c r="CO854" s="39"/>
    </row>
    <row r="855" spans="1:94" ht="19.5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595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  <c r="AL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G855" s="39"/>
      <c r="BH855" s="39"/>
      <c r="BI855" s="39"/>
      <c r="BJ855" s="39"/>
      <c r="BK855" s="39"/>
      <c r="BL855" s="39"/>
      <c r="BM855" s="39"/>
      <c r="BN855" s="39"/>
      <c r="BO855" s="39"/>
      <c r="BP855" s="39"/>
      <c r="BQ855" s="39"/>
      <c r="BR855" s="39"/>
      <c r="BS855" s="39"/>
      <c r="BT855" s="39"/>
      <c r="BU855" s="39"/>
      <c r="BV855" s="39"/>
      <c r="BW855" s="39"/>
      <c r="BX855" s="39"/>
      <c r="BY855" s="39"/>
      <c r="BZ855" s="39"/>
      <c r="CA855" s="39"/>
      <c r="CB855" s="39"/>
      <c r="CC855" s="39"/>
      <c r="CD855" s="39"/>
      <c r="CE855" s="39"/>
      <c r="CF855" s="39"/>
      <c r="CG855" s="39"/>
      <c r="CH855" s="39"/>
      <c r="CI855" s="39"/>
      <c r="CJ855" s="39"/>
      <c r="CK855" s="39"/>
      <c r="CL855" s="39"/>
      <c r="CM855" s="39"/>
      <c r="CN855" s="39"/>
      <c r="CO855" s="39"/>
    </row>
    <row r="856" spans="1:94" ht="19.5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595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  <c r="AL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G856" s="39"/>
      <c r="BH856" s="39"/>
      <c r="BI856" s="39"/>
      <c r="BJ856" s="39"/>
      <c r="BK856" s="39"/>
      <c r="BL856" s="39"/>
      <c r="BM856" s="39"/>
      <c r="BN856" s="39"/>
      <c r="BO856" s="39"/>
      <c r="BP856" s="39"/>
      <c r="BQ856" s="39"/>
      <c r="BR856" s="39"/>
      <c r="BS856" s="39"/>
      <c r="BT856" s="39"/>
      <c r="BU856" s="39"/>
      <c r="BV856" s="39"/>
      <c r="BW856" s="39"/>
      <c r="BX856" s="39"/>
      <c r="BY856" s="39"/>
      <c r="BZ856" s="39"/>
      <c r="CA856" s="39"/>
      <c r="CB856" s="39"/>
      <c r="CC856" s="39"/>
      <c r="CD856" s="39"/>
      <c r="CE856" s="39"/>
      <c r="CF856" s="39"/>
      <c r="CG856" s="39"/>
      <c r="CH856" s="39"/>
      <c r="CI856" s="39"/>
      <c r="CJ856" s="39"/>
      <c r="CK856" s="39"/>
      <c r="CL856" s="39"/>
      <c r="CM856" s="39"/>
      <c r="CN856" s="39"/>
      <c r="CO856" s="39"/>
    </row>
    <row r="857" spans="1:94" ht="19.5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595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  <c r="AL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G857" s="39"/>
      <c r="BH857" s="39"/>
      <c r="BI857" s="39"/>
      <c r="BJ857" s="39"/>
      <c r="BK857" s="39"/>
      <c r="BL857" s="39"/>
      <c r="BM857" s="39"/>
      <c r="BN857" s="39"/>
      <c r="BO857" s="39"/>
      <c r="BP857" s="39"/>
      <c r="BQ857" s="39"/>
      <c r="BR857" s="39"/>
      <c r="BS857" s="39"/>
      <c r="BT857" s="39"/>
      <c r="BU857" s="39"/>
      <c r="BV857" s="39"/>
      <c r="BW857" s="39"/>
      <c r="BX857" s="39"/>
      <c r="BY857" s="39"/>
      <c r="BZ857" s="39"/>
      <c r="CA857" s="39"/>
      <c r="CB857" s="39"/>
      <c r="CC857" s="39"/>
      <c r="CD857" s="39"/>
      <c r="CE857" s="39"/>
      <c r="CF857" s="39"/>
      <c r="CG857" s="39"/>
      <c r="CH857" s="39"/>
      <c r="CI857" s="39"/>
      <c r="CJ857" s="39"/>
      <c r="CK857" s="39"/>
      <c r="CL857" s="39"/>
      <c r="CM857" s="39"/>
      <c r="CN857" s="39"/>
      <c r="CO857" s="39"/>
    </row>
    <row r="858" spans="1:94" ht="19.5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595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  <c r="AL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G858" s="39"/>
      <c r="BH858" s="39"/>
      <c r="BI858" s="39"/>
      <c r="BJ858" s="39"/>
      <c r="BK858" s="39"/>
      <c r="BL858" s="39"/>
      <c r="BM858" s="39"/>
      <c r="BN858" s="39"/>
      <c r="BO858" s="39"/>
      <c r="BP858" s="39"/>
      <c r="BQ858" s="39"/>
      <c r="BR858" s="39"/>
      <c r="BS858" s="39"/>
      <c r="BT858" s="39"/>
      <c r="BU858" s="39"/>
      <c r="BV858" s="39"/>
      <c r="BW858" s="39"/>
      <c r="BX858" s="39"/>
      <c r="BY858" s="39"/>
      <c r="BZ858" s="39"/>
      <c r="CA858" s="39"/>
      <c r="CB858" s="39"/>
      <c r="CC858" s="39"/>
      <c r="CD858" s="39"/>
      <c r="CE858" s="39"/>
      <c r="CF858" s="39"/>
      <c r="CG858" s="39"/>
      <c r="CH858" s="39"/>
      <c r="CI858" s="39"/>
      <c r="CJ858" s="39"/>
      <c r="CK858" s="39"/>
      <c r="CL858" s="39"/>
      <c r="CM858" s="39"/>
      <c r="CN858" s="39"/>
      <c r="CO858" s="39"/>
    </row>
    <row r="859" spans="1:94" ht="19.5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595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  <c r="AL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G859" s="39"/>
      <c r="BH859" s="39"/>
      <c r="BI859" s="39"/>
      <c r="BJ859" s="39"/>
      <c r="BK859" s="39"/>
      <c r="BL859" s="39"/>
      <c r="BM859" s="39"/>
      <c r="BN859" s="39"/>
      <c r="BO859" s="39"/>
      <c r="BP859" s="39"/>
      <c r="BQ859" s="39"/>
      <c r="BR859" s="39"/>
      <c r="BS859" s="39"/>
      <c r="BT859" s="39"/>
      <c r="BU859" s="39"/>
      <c r="BV859" s="39"/>
      <c r="BW859" s="39"/>
      <c r="BX859" s="39"/>
      <c r="BY859" s="39"/>
      <c r="BZ859" s="39"/>
      <c r="CA859" s="39"/>
      <c r="CB859" s="39"/>
      <c r="CC859" s="39"/>
      <c r="CD859" s="39"/>
      <c r="CE859" s="39"/>
      <c r="CF859" s="39"/>
      <c r="CG859" s="39"/>
      <c r="CH859" s="39"/>
      <c r="CI859" s="39"/>
      <c r="CJ859" s="39"/>
      <c r="CK859" s="39"/>
      <c r="CL859" s="39"/>
      <c r="CM859" s="39"/>
      <c r="CN859" s="39"/>
      <c r="CO859" s="39"/>
    </row>
    <row r="860" spans="1:94" ht="19.5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595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  <c r="AL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G860" s="39"/>
      <c r="BH860" s="39"/>
      <c r="BI860" s="39"/>
      <c r="BJ860" s="39"/>
      <c r="BK860" s="39"/>
      <c r="BL860" s="39"/>
      <c r="BM860" s="39"/>
      <c r="BN860" s="39"/>
      <c r="BO860" s="39"/>
      <c r="BP860" s="39"/>
      <c r="BQ860" s="39"/>
      <c r="BR860" s="39"/>
      <c r="BS860" s="39"/>
      <c r="BT860" s="39"/>
      <c r="BU860" s="39"/>
      <c r="BV860" s="39"/>
      <c r="BW860" s="39"/>
      <c r="BX860" s="39"/>
      <c r="BY860" s="39"/>
      <c r="BZ860" s="39"/>
      <c r="CA860" s="39"/>
      <c r="CB860" s="39"/>
      <c r="CC860" s="39"/>
      <c r="CD860" s="39"/>
      <c r="CE860" s="39"/>
      <c r="CF860" s="39"/>
      <c r="CG860" s="39"/>
      <c r="CH860" s="39"/>
      <c r="CI860" s="39"/>
      <c r="CJ860" s="39"/>
      <c r="CK860" s="39"/>
      <c r="CL860" s="39"/>
      <c r="CM860" s="39"/>
      <c r="CN860" s="39"/>
      <c r="CO860" s="39"/>
    </row>
    <row r="861" spans="1:94" ht="19.5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595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  <c r="AL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G861" s="39"/>
      <c r="BH861" s="39"/>
      <c r="BI861" s="39"/>
      <c r="BJ861" s="39"/>
      <c r="BK861" s="39"/>
      <c r="BL861" s="39"/>
      <c r="BM861" s="39"/>
      <c r="BN861" s="39"/>
      <c r="BO861" s="39"/>
      <c r="BP861" s="39"/>
      <c r="BQ861" s="39"/>
      <c r="BR861" s="39"/>
      <c r="BS861" s="39"/>
      <c r="BT861" s="39"/>
      <c r="BU861" s="39"/>
      <c r="BV861" s="39"/>
      <c r="BW861" s="39"/>
      <c r="BX861" s="39"/>
      <c r="BY861" s="39"/>
      <c r="BZ861" s="39"/>
      <c r="CA861" s="39"/>
      <c r="CB861" s="39"/>
      <c r="CC861" s="39"/>
      <c r="CD861" s="39"/>
      <c r="CE861" s="39"/>
      <c r="CF861" s="39"/>
      <c r="CG861" s="39"/>
      <c r="CH861" s="39"/>
      <c r="CI861" s="39"/>
      <c r="CJ861" s="39"/>
      <c r="CK861" s="39"/>
      <c r="CL861" s="39"/>
      <c r="CM861" s="39"/>
      <c r="CN861" s="39"/>
      <c r="CO861" s="39"/>
    </row>
    <row r="862" spans="1:94" ht="19.5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595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G862" s="39"/>
      <c r="BH862" s="39"/>
      <c r="BI862" s="39"/>
      <c r="BJ862" s="39"/>
      <c r="BK862" s="39"/>
      <c r="BL862" s="39"/>
      <c r="BM862" s="39"/>
      <c r="BN862" s="39"/>
      <c r="BO862" s="39"/>
      <c r="BP862" s="39"/>
      <c r="BQ862" s="39"/>
      <c r="BR862" s="39"/>
      <c r="BS862" s="39"/>
      <c r="BT862" s="39"/>
      <c r="BU862" s="39"/>
      <c r="BV862" s="39"/>
      <c r="BW862" s="39"/>
      <c r="BX862" s="39"/>
      <c r="BY862" s="39"/>
      <c r="BZ862" s="39"/>
      <c r="CA862" s="39"/>
      <c r="CB862" s="39"/>
      <c r="CC862" s="39"/>
      <c r="CD862" s="39"/>
      <c r="CE862" s="39"/>
      <c r="CF862" s="39"/>
      <c r="CG862" s="39"/>
      <c r="CH862" s="39"/>
      <c r="CI862" s="39"/>
      <c r="CJ862" s="39"/>
      <c r="CK862" s="39"/>
      <c r="CL862" s="39"/>
      <c r="CM862" s="39"/>
      <c r="CN862" s="39"/>
      <c r="CO862" s="39"/>
    </row>
    <row r="863" spans="1:94" ht="19.5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595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G863" s="39"/>
      <c r="BH863" s="39"/>
      <c r="BI863" s="39"/>
      <c r="BJ863" s="39"/>
      <c r="BK863" s="39"/>
      <c r="BL863" s="39"/>
      <c r="BM863" s="39"/>
      <c r="BN863" s="39"/>
      <c r="BO863" s="39"/>
      <c r="BP863" s="39"/>
      <c r="BQ863" s="39"/>
      <c r="BR863" s="39"/>
      <c r="BS863" s="39"/>
      <c r="BT863" s="39"/>
      <c r="BU863" s="39"/>
      <c r="BV863" s="39"/>
      <c r="BW863" s="39"/>
      <c r="BX863" s="39"/>
      <c r="BY863" s="39"/>
      <c r="BZ863" s="39"/>
      <c r="CA863" s="39"/>
      <c r="CB863" s="39"/>
      <c r="CC863" s="39"/>
      <c r="CD863" s="39"/>
      <c r="CE863" s="39"/>
      <c r="CF863" s="39"/>
      <c r="CG863" s="39"/>
      <c r="CH863" s="39"/>
      <c r="CI863" s="39"/>
      <c r="CJ863" s="39"/>
      <c r="CK863" s="39"/>
      <c r="CL863" s="39"/>
      <c r="CM863" s="39"/>
      <c r="CN863" s="39"/>
      <c r="CO863" s="39"/>
    </row>
    <row r="864" spans="1:94" ht="19.5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595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G864" s="39"/>
      <c r="BH864" s="39"/>
      <c r="BI864" s="39"/>
      <c r="BJ864" s="39"/>
      <c r="BK864" s="39"/>
      <c r="BL864" s="39"/>
      <c r="BM864" s="39"/>
      <c r="BN864" s="39"/>
      <c r="BO864" s="39"/>
      <c r="BP864" s="39"/>
      <c r="BQ864" s="39"/>
      <c r="BR864" s="39"/>
      <c r="BS864" s="39"/>
      <c r="BT864" s="39"/>
      <c r="BU864" s="39"/>
      <c r="BV864" s="39"/>
      <c r="BW864" s="39"/>
      <c r="BX864" s="39"/>
      <c r="BY864" s="39"/>
      <c r="BZ864" s="39"/>
      <c r="CA864" s="39"/>
      <c r="CB864" s="39"/>
      <c r="CC864" s="39"/>
      <c r="CD864" s="39"/>
      <c r="CE864" s="39"/>
      <c r="CF864" s="39"/>
      <c r="CG864" s="39"/>
      <c r="CH864" s="39"/>
      <c r="CI864" s="39"/>
      <c r="CJ864" s="39"/>
      <c r="CK864" s="39"/>
      <c r="CL864" s="39"/>
      <c r="CM864" s="39"/>
      <c r="CN864" s="39"/>
      <c r="CO864" s="39"/>
    </row>
    <row r="865" spans="1:93" ht="19.5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595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/>
      <c r="AL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G865" s="39"/>
      <c r="BH865" s="39"/>
      <c r="BI865" s="39"/>
      <c r="BJ865" s="39"/>
      <c r="BK865" s="39"/>
      <c r="BL865" s="39"/>
      <c r="BM865" s="39"/>
      <c r="BN865" s="39"/>
      <c r="BO865" s="39"/>
      <c r="BP865" s="39"/>
      <c r="BQ865" s="39"/>
      <c r="BR865" s="39"/>
      <c r="BS865" s="39"/>
      <c r="BT865" s="39"/>
      <c r="BU865" s="39"/>
      <c r="BV865" s="39"/>
      <c r="BW865" s="39"/>
      <c r="BX865" s="39"/>
      <c r="BY865" s="39"/>
      <c r="BZ865" s="39"/>
      <c r="CA865" s="39"/>
      <c r="CB865" s="39"/>
      <c r="CC865" s="39"/>
      <c r="CD865" s="39"/>
      <c r="CE865" s="39"/>
      <c r="CF865" s="39"/>
      <c r="CG865" s="39"/>
      <c r="CH865" s="39"/>
      <c r="CI865" s="39"/>
      <c r="CJ865" s="39"/>
      <c r="CK865" s="39"/>
      <c r="CL865" s="39"/>
      <c r="CM865" s="39"/>
      <c r="CN865" s="39"/>
      <c r="CO865" s="39"/>
    </row>
    <row r="866" spans="1:93" ht="19.5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595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  <c r="AL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G866" s="39"/>
      <c r="BH866" s="39"/>
      <c r="BI866" s="39"/>
      <c r="BJ866" s="39"/>
      <c r="BK866" s="39"/>
      <c r="BL866" s="39"/>
      <c r="BM866" s="39"/>
      <c r="BN866" s="39"/>
      <c r="BO866" s="39"/>
      <c r="BP866" s="39"/>
      <c r="BQ866" s="39"/>
      <c r="BR866" s="39"/>
      <c r="BS866" s="39"/>
      <c r="BT866" s="39"/>
      <c r="BU866" s="39"/>
      <c r="BV866" s="39"/>
      <c r="BW866" s="39"/>
      <c r="BX866" s="39"/>
      <c r="BY866" s="39"/>
      <c r="BZ866" s="39"/>
      <c r="CA866" s="39"/>
      <c r="CB866" s="39"/>
      <c r="CC866" s="39"/>
      <c r="CD866" s="39"/>
      <c r="CE866" s="39"/>
      <c r="CF866" s="39"/>
      <c r="CG866" s="39"/>
      <c r="CH866" s="39"/>
      <c r="CI866" s="39"/>
      <c r="CJ866" s="39"/>
      <c r="CK866" s="39"/>
      <c r="CL866" s="39"/>
      <c r="CM866" s="39"/>
      <c r="CN866" s="39"/>
      <c r="CO866" s="39"/>
    </row>
    <row r="867" spans="1:93" ht="19.5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595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  <c r="AL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G867" s="39"/>
      <c r="BH867" s="39"/>
      <c r="BI867" s="39"/>
      <c r="BJ867" s="39"/>
      <c r="BK867" s="39"/>
      <c r="BL867" s="39"/>
      <c r="BM867" s="39"/>
      <c r="BN867" s="39"/>
      <c r="BO867" s="39"/>
      <c r="BP867" s="39"/>
      <c r="BQ867" s="39"/>
      <c r="BR867" s="39"/>
      <c r="BS867" s="39"/>
      <c r="BT867" s="39"/>
      <c r="BU867" s="39"/>
      <c r="BV867" s="39"/>
      <c r="BW867" s="39"/>
      <c r="BX867" s="39"/>
      <c r="BY867" s="39"/>
      <c r="BZ867" s="39"/>
      <c r="CA867" s="39"/>
      <c r="CB867" s="39"/>
      <c r="CC867" s="39"/>
      <c r="CD867" s="39"/>
      <c r="CE867" s="39"/>
      <c r="CF867" s="39"/>
      <c r="CG867" s="39"/>
      <c r="CH867" s="39"/>
      <c r="CI867" s="39"/>
      <c r="CJ867" s="39"/>
      <c r="CK867" s="39"/>
      <c r="CL867" s="39"/>
      <c r="CM867" s="39"/>
      <c r="CN867" s="39"/>
      <c r="CO867" s="39"/>
    </row>
    <row r="868" spans="1:93" ht="19.5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595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  <c r="AL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G868" s="39"/>
      <c r="BH868" s="39"/>
      <c r="BI868" s="39"/>
      <c r="BJ868" s="39"/>
      <c r="BK868" s="39"/>
      <c r="BL868" s="39"/>
      <c r="BM868" s="39"/>
      <c r="BN868" s="39"/>
      <c r="BO868" s="39"/>
      <c r="BP868" s="39"/>
      <c r="BQ868" s="39"/>
      <c r="BR868" s="39"/>
      <c r="BS868" s="39"/>
      <c r="BT868" s="39"/>
      <c r="BU868" s="39"/>
      <c r="BV868" s="39"/>
      <c r="BW868" s="39"/>
      <c r="BX868" s="39"/>
      <c r="BY868" s="39"/>
      <c r="BZ868" s="39"/>
      <c r="CA868" s="39"/>
      <c r="CB868" s="39"/>
      <c r="CC868" s="39"/>
      <c r="CD868" s="39"/>
      <c r="CE868" s="39"/>
      <c r="CF868" s="39"/>
      <c r="CG868" s="39"/>
      <c r="CH868" s="39"/>
      <c r="CI868" s="39"/>
      <c r="CJ868" s="39"/>
      <c r="CK868" s="39"/>
      <c r="CL868" s="39"/>
      <c r="CM868" s="39"/>
      <c r="CN868" s="39"/>
      <c r="CO868" s="39"/>
    </row>
    <row r="869" spans="1:93" ht="19.5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595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  <c r="AL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G869" s="39"/>
      <c r="BH869" s="39"/>
      <c r="BI869" s="39"/>
      <c r="BJ869" s="39"/>
      <c r="BK869" s="39"/>
      <c r="BL869" s="39"/>
      <c r="BM869" s="39"/>
      <c r="BN869" s="39"/>
      <c r="BO869" s="39"/>
      <c r="BP869" s="39"/>
      <c r="BQ869" s="39"/>
      <c r="BR869" s="39"/>
      <c r="BS869" s="39"/>
      <c r="BT869" s="39"/>
      <c r="BU869" s="39"/>
      <c r="BV869" s="39"/>
      <c r="BW869" s="39"/>
      <c r="BX869" s="39"/>
      <c r="BY869" s="39"/>
      <c r="BZ869" s="39"/>
      <c r="CA869" s="39"/>
      <c r="CB869" s="39"/>
      <c r="CC869" s="39"/>
      <c r="CD869" s="39"/>
      <c r="CE869" s="39"/>
      <c r="CF869" s="39"/>
      <c r="CG869" s="39"/>
      <c r="CH869" s="39"/>
      <c r="CI869" s="39"/>
      <c r="CJ869" s="39"/>
      <c r="CK869" s="39"/>
      <c r="CL869" s="39"/>
      <c r="CM869" s="39"/>
      <c r="CN869" s="39"/>
      <c r="CO869" s="39"/>
    </row>
    <row r="870" spans="1:93" ht="19.5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595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  <c r="AL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G870" s="39"/>
      <c r="BH870" s="39"/>
      <c r="BI870" s="39"/>
      <c r="BJ870" s="39"/>
      <c r="BK870" s="39"/>
      <c r="BL870" s="39"/>
      <c r="BM870" s="39"/>
      <c r="BN870" s="39"/>
      <c r="BO870" s="39"/>
      <c r="BP870" s="39"/>
      <c r="BQ870" s="39"/>
      <c r="BR870" s="39"/>
      <c r="BS870" s="39"/>
      <c r="BT870" s="39"/>
      <c r="BU870" s="39"/>
      <c r="BV870" s="39"/>
      <c r="BW870" s="39"/>
      <c r="BX870" s="39"/>
      <c r="BY870" s="39"/>
      <c r="BZ870" s="39"/>
      <c r="CA870" s="39"/>
      <c r="CB870" s="39"/>
      <c r="CC870" s="39"/>
      <c r="CD870" s="39"/>
      <c r="CE870" s="39"/>
      <c r="CF870" s="39"/>
      <c r="CG870" s="39"/>
      <c r="CH870" s="39"/>
      <c r="CI870" s="39"/>
      <c r="CJ870" s="39"/>
      <c r="CK870" s="39"/>
      <c r="CL870" s="39"/>
      <c r="CM870" s="39"/>
      <c r="CN870" s="39"/>
      <c r="CO870" s="39"/>
    </row>
    <row r="871" spans="1:93" ht="19.5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595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G871" s="39"/>
      <c r="BH871" s="39"/>
      <c r="BI871" s="39"/>
      <c r="BJ871" s="39"/>
      <c r="BK871" s="39"/>
      <c r="BL871" s="39"/>
      <c r="BM871" s="39"/>
      <c r="BN871" s="39"/>
      <c r="BO871" s="39"/>
      <c r="BP871" s="39"/>
      <c r="BQ871" s="39"/>
      <c r="BR871" s="39"/>
      <c r="BS871" s="39"/>
      <c r="BT871" s="39"/>
      <c r="BU871" s="39"/>
      <c r="BV871" s="39"/>
      <c r="BW871" s="39"/>
      <c r="BX871" s="39"/>
      <c r="BY871" s="39"/>
      <c r="BZ871" s="39"/>
      <c r="CA871" s="39"/>
      <c r="CB871" s="39"/>
      <c r="CC871" s="39"/>
      <c r="CD871" s="39"/>
      <c r="CE871" s="39"/>
      <c r="CF871" s="39"/>
      <c r="CG871" s="39"/>
      <c r="CH871" s="39"/>
      <c r="CI871" s="39"/>
      <c r="CJ871" s="39"/>
      <c r="CK871" s="39"/>
      <c r="CL871" s="39"/>
      <c r="CM871" s="39"/>
      <c r="CN871" s="39"/>
      <c r="CO871" s="39"/>
    </row>
    <row r="872" spans="1:93" ht="19.5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595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39"/>
      <c r="BQ872" s="39"/>
      <c r="BR872" s="39"/>
      <c r="BS872" s="39"/>
      <c r="BT872" s="39"/>
      <c r="BU872" s="39"/>
      <c r="BV872" s="39"/>
      <c r="BW872" s="39"/>
      <c r="BX872" s="39"/>
      <c r="BY872" s="39"/>
      <c r="BZ872" s="39"/>
      <c r="CA872" s="39"/>
      <c r="CB872" s="39"/>
      <c r="CC872" s="39"/>
      <c r="CD872" s="39"/>
      <c r="CE872" s="39"/>
      <c r="CF872" s="39"/>
      <c r="CG872" s="39"/>
      <c r="CH872" s="39"/>
      <c r="CI872" s="39"/>
      <c r="CJ872" s="39"/>
      <c r="CK872" s="39"/>
      <c r="CL872" s="39"/>
      <c r="CM872" s="39"/>
      <c r="CN872" s="39"/>
      <c r="CO872" s="39"/>
    </row>
    <row r="873" spans="1:93" ht="19.5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595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G873" s="39"/>
      <c r="BH873" s="39"/>
      <c r="BI873" s="39"/>
      <c r="BJ873" s="39"/>
      <c r="BK873" s="39"/>
      <c r="BL873" s="39"/>
      <c r="BM873" s="39"/>
      <c r="BN873" s="39"/>
      <c r="BO873" s="39"/>
      <c r="BP873" s="39"/>
      <c r="BQ873" s="39"/>
      <c r="BR873" s="39"/>
      <c r="BS873" s="39"/>
      <c r="BT873" s="39"/>
      <c r="BU873" s="39"/>
      <c r="BV873" s="39"/>
      <c r="BW873" s="39"/>
      <c r="BX873" s="39"/>
      <c r="BY873" s="39"/>
      <c r="BZ873" s="39"/>
      <c r="CA873" s="39"/>
      <c r="CB873" s="39"/>
      <c r="CC873" s="39"/>
      <c r="CD873" s="39"/>
      <c r="CE873" s="39"/>
      <c r="CF873" s="39"/>
      <c r="CG873" s="39"/>
      <c r="CH873" s="39"/>
      <c r="CI873" s="39"/>
      <c r="CJ873" s="39"/>
      <c r="CK873" s="39"/>
      <c r="CL873" s="39"/>
      <c r="CM873" s="39"/>
      <c r="CN873" s="39"/>
      <c r="CO873" s="39"/>
    </row>
    <row r="874" spans="1:93" ht="19.5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595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39"/>
      <c r="BQ874" s="39"/>
      <c r="BR874" s="39"/>
      <c r="BS874" s="39"/>
      <c r="BT874" s="39"/>
      <c r="BU874" s="39"/>
      <c r="BV874" s="39"/>
      <c r="BW874" s="39"/>
      <c r="BX874" s="39"/>
      <c r="BY874" s="39"/>
      <c r="BZ874" s="39"/>
      <c r="CA874" s="39"/>
      <c r="CB874" s="39"/>
      <c r="CC874" s="39"/>
      <c r="CD874" s="39"/>
      <c r="CE874" s="39"/>
      <c r="CF874" s="39"/>
      <c r="CG874" s="39"/>
      <c r="CH874" s="39"/>
      <c r="CI874" s="39"/>
      <c r="CJ874" s="39"/>
      <c r="CK874" s="39"/>
      <c r="CL874" s="39"/>
      <c r="CM874" s="39"/>
      <c r="CN874" s="39"/>
      <c r="CO874" s="39"/>
    </row>
    <row r="875" spans="1:93" ht="19.5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595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G875" s="39"/>
      <c r="BH875" s="39"/>
      <c r="BI875" s="39"/>
      <c r="BJ875" s="39"/>
      <c r="BK875" s="39"/>
      <c r="BL875" s="39"/>
      <c r="BM875" s="39"/>
      <c r="BN875" s="39"/>
      <c r="BO875" s="39"/>
      <c r="BP875" s="39"/>
      <c r="BQ875" s="39"/>
      <c r="BR875" s="39"/>
      <c r="BS875" s="39"/>
      <c r="BT875" s="39"/>
      <c r="BU875" s="39"/>
      <c r="BV875" s="39"/>
      <c r="BW875" s="39"/>
      <c r="BX875" s="39"/>
      <c r="BY875" s="39"/>
      <c r="BZ875" s="39"/>
      <c r="CA875" s="39"/>
      <c r="CB875" s="39"/>
      <c r="CC875" s="39"/>
      <c r="CD875" s="39"/>
      <c r="CE875" s="39"/>
      <c r="CF875" s="39"/>
      <c r="CG875" s="39"/>
      <c r="CH875" s="39"/>
      <c r="CI875" s="39"/>
      <c r="CJ875" s="39"/>
      <c r="CK875" s="39"/>
      <c r="CL875" s="39"/>
      <c r="CM875" s="39"/>
      <c r="CN875" s="39"/>
      <c r="CO875" s="39"/>
    </row>
    <row r="876" spans="1:93" ht="19.5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595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39"/>
      <c r="BQ876" s="39"/>
      <c r="BR876" s="39"/>
      <c r="BS876" s="39"/>
      <c r="BT876" s="39"/>
      <c r="BU876" s="39"/>
      <c r="BV876" s="39"/>
      <c r="BW876" s="39"/>
      <c r="BX876" s="39"/>
      <c r="BY876" s="39"/>
      <c r="BZ876" s="39"/>
      <c r="CA876" s="39"/>
      <c r="CB876" s="39"/>
      <c r="CC876" s="39"/>
      <c r="CD876" s="39"/>
      <c r="CE876" s="39"/>
      <c r="CF876" s="39"/>
      <c r="CG876" s="39"/>
      <c r="CH876" s="39"/>
      <c r="CI876" s="39"/>
      <c r="CJ876" s="39"/>
      <c r="CK876" s="39"/>
      <c r="CL876" s="39"/>
      <c r="CM876" s="39"/>
      <c r="CN876" s="39"/>
      <c r="CO876" s="39"/>
    </row>
    <row r="877" spans="1:93" ht="19.5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595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G877" s="39"/>
      <c r="BH877" s="39"/>
      <c r="BI877" s="39"/>
      <c r="BJ877" s="39"/>
      <c r="BK877" s="39"/>
      <c r="BL877" s="39"/>
      <c r="BM877" s="39"/>
      <c r="BN877" s="39"/>
      <c r="BO877" s="39"/>
      <c r="BP877" s="39"/>
      <c r="BQ877" s="39"/>
      <c r="BR877" s="39"/>
      <c r="BS877" s="39"/>
      <c r="BT877" s="39"/>
      <c r="BU877" s="39"/>
      <c r="BV877" s="39"/>
      <c r="BW877" s="39"/>
      <c r="BX877" s="39"/>
      <c r="BY877" s="39"/>
      <c r="BZ877" s="39"/>
      <c r="CA877" s="39"/>
      <c r="CB877" s="39"/>
      <c r="CC877" s="39"/>
      <c r="CD877" s="39"/>
      <c r="CE877" s="39"/>
      <c r="CF877" s="39"/>
      <c r="CG877" s="39"/>
      <c r="CH877" s="39"/>
      <c r="CI877" s="39"/>
      <c r="CJ877" s="39"/>
      <c r="CK877" s="39"/>
      <c r="CL877" s="39"/>
      <c r="CM877" s="39"/>
      <c r="CN877" s="39"/>
      <c r="CO877" s="39"/>
    </row>
    <row r="878" spans="1:93" ht="19.5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595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39"/>
      <c r="BQ878" s="39"/>
      <c r="BR878" s="39"/>
      <c r="BS878" s="39"/>
      <c r="BT878" s="39"/>
      <c r="BU878" s="39"/>
      <c r="BV878" s="39"/>
      <c r="BW878" s="39"/>
      <c r="BX878" s="39"/>
      <c r="BY878" s="39"/>
      <c r="BZ878" s="39"/>
      <c r="CA878" s="39"/>
      <c r="CB878" s="39"/>
      <c r="CC878" s="39"/>
      <c r="CD878" s="39"/>
      <c r="CE878" s="39"/>
      <c r="CF878" s="39"/>
      <c r="CG878" s="39"/>
      <c r="CH878" s="39"/>
      <c r="CI878" s="39"/>
      <c r="CJ878" s="39"/>
      <c r="CK878" s="39"/>
      <c r="CL878" s="39"/>
      <c r="CM878" s="39"/>
      <c r="CN878" s="39"/>
      <c r="CO878" s="39"/>
    </row>
    <row r="879" spans="1:93" ht="19.5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595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G879" s="39"/>
      <c r="BH879" s="39"/>
      <c r="BI879" s="39"/>
      <c r="BJ879" s="39"/>
      <c r="BK879" s="39"/>
      <c r="BL879" s="39"/>
      <c r="BM879" s="39"/>
      <c r="BN879" s="39"/>
      <c r="BO879" s="39"/>
      <c r="BP879" s="39"/>
      <c r="BQ879" s="39"/>
      <c r="BR879" s="39"/>
      <c r="BS879" s="39"/>
      <c r="BT879" s="39"/>
      <c r="BU879" s="39"/>
      <c r="BV879" s="39"/>
      <c r="BW879" s="39"/>
      <c r="BX879" s="39"/>
      <c r="BY879" s="39"/>
      <c r="BZ879" s="39"/>
      <c r="CA879" s="39"/>
      <c r="CB879" s="39"/>
      <c r="CC879" s="39"/>
      <c r="CD879" s="39"/>
      <c r="CE879" s="39"/>
      <c r="CF879" s="39"/>
      <c r="CG879" s="39"/>
      <c r="CH879" s="39"/>
      <c r="CI879" s="39"/>
      <c r="CJ879" s="39"/>
      <c r="CK879" s="39"/>
      <c r="CL879" s="39"/>
      <c r="CM879" s="39"/>
      <c r="CN879" s="39"/>
      <c r="CO879" s="39"/>
    </row>
    <row r="880" spans="1:93" ht="19.5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595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39"/>
      <c r="BQ880" s="39"/>
      <c r="BR880" s="39"/>
      <c r="BS880" s="39"/>
      <c r="BT880" s="39"/>
      <c r="BU880" s="39"/>
      <c r="BV880" s="39"/>
      <c r="BW880" s="39"/>
      <c r="BX880" s="39"/>
      <c r="BY880" s="39"/>
      <c r="BZ880" s="39"/>
      <c r="CA880" s="39"/>
      <c r="CB880" s="39"/>
      <c r="CC880" s="39"/>
      <c r="CD880" s="39"/>
      <c r="CE880" s="39"/>
      <c r="CF880" s="39"/>
      <c r="CG880" s="39"/>
      <c r="CH880" s="39"/>
      <c r="CI880" s="39"/>
      <c r="CJ880" s="39"/>
      <c r="CK880" s="39"/>
      <c r="CL880" s="39"/>
      <c r="CM880" s="39"/>
      <c r="CN880" s="39"/>
      <c r="CO880" s="39"/>
    </row>
    <row r="881" spans="1:93" ht="19.5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595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  <c r="AL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G881" s="39"/>
      <c r="BH881" s="39"/>
      <c r="BI881" s="39"/>
      <c r="BJ881" s="39"/>
      <c r="BK881" s="39"/>
      <c r="BL881" s="39"/>
      <c r="BM881" s="39"/>
      <c r="BN881" s="39"/>
      <c r="BO881" s="39"/>
      <c r="BP881" s="39"/>
      <c r="BQ881" s="39"/>
      <c r="BR881" s="39"/>
      <c r="BS881" s="39"/>
      <c r="BT881" s="39"/>
      <c r="BU881" s="39"/>
      <c r="BV881" s="39"/>
      <c r="BW881" s="39"/>
      <c r="BX881" s="39"/>
      <c r="BY881" s="39"/>
      <c r="BZ881" s="39"/>
      <c r="CA881" s="39"/>
      <c r="CB881" s="39"/>
      <c r="CC881" s="39"/>
      <c r="CD881" s="39"/>
      <c r="CE881" s="39"/>
      <c r="CF881" s="39"/>
      <c r="CG881" s="39"/>
      <c r="CH881" s="39"/>
      <c r="CI881" s="39"/>
      <c r="CJ881" s="39"/>
      <c r="CK881" s="39"/>
      <c r="CL881" s="39"/>
      <c r="CM881" s="39"/>
      <c r="CN881" s="39"/>
      <c r="CO881" s="39"/>
    </row>
    <row r="882" spans="1:93" ht="19.5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595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39"/>
      <c r="BQ882" s="39"/>
      <c r="BR882" s="39"/>
      <c r="BS882" s="39"/>
      <c r="BT882" s="39"/>
      <c r="BU882" s="39"/>
      <c r="BV882" s="39"/>
      <c r="BW882" s="39"/>
      <c r="BX882" s="39"/>
      <c r="BY882" s="39"/>
      <c r="BZ882" s="39"/>
      <c r="CA882" s="39"/>
      <c r="CB882" s="39"/>
      <c r="CC882" s="39"/>
      <c r="CD882" s="39"/>
      <c r="CE882" s="39"/>
      <c r="CF882" s="39"/>
      <c r="CG882" s="39"/>
      <c r="CH882" s="39"/>
      <c r="CI882" s="39"/>
      <c r="CJ882" s="39"/>
      <c r="CK882" s="39"/>
      <c r="CL882" s="39"/>
      <c r="CM882" s="39"/>
      <c r="CN882" s="39"/>
      <c r="CO882" s="39"/>
    </row>
    <row r="883" spans="1:93" ht="19.5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595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  <c r="AL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G883" s="39"/>
      <c r="BH883" s="39"/>
      <c r="BI883" s="39"/>
      <c r="BJ883" s="39"/>
      <c r="BK883" s="39"/>
      <c r="BL883" s="39"/>
      <c r="BM883" s="39"/>
      <c r="BN883" s="39"/>
      <c r="BO883" s="39"/>
      <c r="BP883" s="39"/>
      <c r="BQ883" s="39"/>
      <c r="BR883" s="39"/>
      <c r="BS883" s="39"/>
      <c r="BT883" s="39"/>
      <c r="BU883" s="39"/>
      <c r="BV883" s="39"/>
      <c r="BW883" s="39"/>
      <c r="BX883" s="39"/>
      <c r="BY883" s="39"/>
      <c r="BZ883" s="39"/>
      <c r="CA883" s="39"/>
      <c r="CB883" s="39"/>
      <c r="CC883" s="39"/>
      <c r="CD883" s="39"/>
      <c r="CE883" s="39"/>
      <c r="CF883" s="39"/>
      <c r="CG883" s="39"/>
      <c r="CH883" s="39"/>
      <c r="CI883" s="39"/>
      <c r="CJ883" s="39"/>
      <c r="CK883" s="39"/>
      <c r="CL883" s="39"/>
      <c r="CM883" s="39"/>
      <c r="CN883" s="39"/>
      <c r="CO883" s="39"/>
    </row>
    <row r="884" spans="1:93" ht="19.5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595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  <c r="AL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G884" s="39"/>
      <c r="BH884" s="39"/>
      <c r="BI884" s="39"/>
      <c r="BJ884" s="39"/>
      <c r="BK884" s="39"/>
      <c r="BL884" s="39"/>
      <c r="BM884" s="39"/>
      <c r="BN884" s="39"/>
      <c r="BO884" s="39"/>
      <c r="BP884" s="39"/>
      <c r="BQ884" s="39"/>
      <c r="BR884" s="39"/>
      <c r="BS884" s="39"/>
      <c r="BT884" s="39"/>
      <c r="BU884" s="39"/>
      <c r="BV884" s="39"/>
      <c r="BW884" s="39"/>
      <c r="BX884" s="39"/>
      <c r="BY884" s="39"/>
      <c r="BZ884" s="39"/>
      <c r="CA884" s="39"/>
      <c r="CB884" s="39"/>
      <c r="CC884" s="39"/>
      <c r="CD884" s="39"/>
      <c r="CE884" s="39"/>
      <c r="CF884" s="39"/>
      <c r="CG884" s="39"/>
      <c r="CH884" s="39"/>
      <c r="CI884" s="39"/>
      <c r="CJ884" s="39"/>
      <c r="CK884" s="39"/>
      <c r="CL884" s="39"/>
      <c r="CM884" s="39"/>
      <c r="CN884" s="39"/>
      <c r="CO884" s="39"/>
    </row>
    <row r="885" spans="1:93" ht="19.5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595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  <c r="AL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G885" s="39"/>
      <c r="BH885" s="39"/>
      <c r="BI885" s="39"/>
      <c r="BJ885" s="39"/>
      <c r="BK885" s="39"/>
      <c r="BL885" s="39"/>
      <c r="BM885" s="39"/>
      <c r="BN885" s="39"/>
      <c r="BO885" s="39"/>
      <c r="BP885" s="39"/>
      <c r="BQ885" s="39"/>
      <c r="BR885" s="39"/>
      <c r="BS885" s="39"/>
      <c r="BT885" s="39"/>
      <c r="BU885" s="39"/>
      <c r="BV885" s="39"/>
      <c r="BW885" s="39"/>
      <c r="BX885" s="39"/>
      <c r="BY885" s="39"/>
      <c r="BZ885" s="39"/>
      <c r="CA885" s="39"/>
      <c r="CB885" s="39"/>
      <c r="CC885" s="39"/>
      <c r="CD885" s="39"/>
      <c r="CE885" s="39"/>
      <c r="CF885" s="39"/>
      <c r="CG885" s="39"/>
      <c r="CH885" s="39"/>
      <c r="CI885" s="39"/>
      <c r="CJ885" s="39"/>
      <c r="CK885" s="39"/>
      <c r="CL885" s="39"/>
      <c r="CM885" s="39"/>
      <c r="CN885" s="39"/>
      <c r="CO885" s="39"/>
    </row>
    <row r="886" spans="1:93" ht="19.5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595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  <c r="AL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G886" s="39"/>
      <c r="BH886" s="39"/>
      <c r="BI886" s="39"/>
      <c r="BJ886" s="39"/>
      <c r="BK886" s="39"/>
      <c r="BL886" s="39"/>
      <c r="BM886" s="39"/>
      <c r="BN886" s="39"/>
      <c r="BO886" s="39"/>
      <c r="BP886" s="39"/>
      <c r="BQ886" s="39"/>
      <c r="BR886" s="39"/>
      <c r="BS886" s="39"/>
      <c r="BT886" s="39"/>
      <c r="BU886" s="39"/>
      <c r="BV886" s="39"/>
      <c r="BW886" s="39"/>
      <c r="BX886" s="39"/>
      <c r="BY886" s="39"/>
      <c r="BZ886" s="39"/>
      <c r="CA886" s="39"/>
      <c r="CB886" s="39"/>
      <c r="CC886" s="39"/>
      <c r="CD886" s="39"/>
      <c r="CE886" s="39"/>
      <c r="CF886" s="39"/>
      <c r="CG886" s="39"/>
      <c r="CH886" s="39"/>
      <c r="CI886" s="39"/>
      <c r="CJ886" s="39"/>
      <c r="CK886" s="39"/>
      <c r="CL886" s="39"/>
      <c r="CM886" s="39"/>
      <c r="CN886" s="39"/>
      <c r="CO886" s="39"/>
    </row>
    <row r="887" spans="1:93" ht="19.5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595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  <c r="AL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G887" s="39"/>
      <c r="BH887" s="39"/>
      <c r="BI887" s="39"/>
      <c r="BJ887" s="39"/>
      <c r="BK887" s="39"/>
      <c r="BL887" s="39"/>
      <c r="BM887" s="39"/>
      <c r="BN887" s="39"/>
      <c r="BO887" s="39"/>
      <c r="BP887" s="39"/>
      <c r="BQ887" s="39"/>
      <c r="BR887" s="39"/>
      <c r="BS887" s="39"/>
      <c r="BT887" s="39"/>
      <c r="BU887" s="39"/>
      <c r="BV887" s="39"/>
      <c r="BW887" s="39"/>
      <c r="BX887" s="39"/>
      <c r="BY887" s="39"/>
      <c r="BZ887" s="39"/>
      <c r="CA887" s="39"/>
      <c r="CB887" s="39"/>
      <c r="CC887" s="39"/>
      <c r="CD887" s="39"/>
      <c r="CE887" s="39"/>
      <c r="CF887" s="39"/>
      <c r="CG887" s="39"/>
      <c r="CH887" s="39"/>
      <c r="CI887" s="39"/>
      <c r="CJ887" s="39"/>
      <c r="CK887" s="39"/>
      <c r="CL887" s="39"/>
      <c r="CM887" s="39"/>
      <c r="CN887" s="39"/>
      <c r="CO887" s="39"/>
    </row>
    <row r="888" spans="1:93" ht="19.5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595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  <c r="AL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G888" s="39"/>
      <c r="BH888" s="39"/>
      <c r="BI888" s="39"/>
      <c r="BJ888" s="39"/>
      <c r="BK888" s="39"/>
      <c r="BL888" s="39"/>
      <c r="BM888" s="39"/>
      <c r="BN888" s="39"/>
      <c r="BO888" s="39"/>
      <c r="BP888" s="39"/>
      <c r="BQ888" s="39"/>
      <c r="BR888" s="39"/>
      <c r="BS888" s="39"/>
      <c r="BT888" s="39"/>
      <c r="BU888" s="39"/>
      <c r="BV888" s="39"/>
      <c r="BW888" s="39"/>
      <c r="BX888" s="39"/>
      <c r="BY888" s="39"/>
      <c r="BZ888" s="39"/>
      <c r="CA888" s="39"/>
      <c r="CB888" s="39"/>
      <c r="CC888" s="39"/>
      <c r="CD888" s="39"/>
      <c r="CE888" s="39"/>
      <c r="CF888" s="39"/>
      <c r="CG888" s="39"/>
      <c r="CH888" s="39"/>
      <c r="CI888" s="39"/>
      <c r="CJ888" s="39"/>
      <c r="CK888" s="39"/>
      <c r="CL888" s="39"/>
      <c r="CM888" s="39"/>
      <c r="CN888" s="39"/>
      <c r="CO888" s="39"/>
    </row>
    <row r="889" spans="1:93" ht="19.5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595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  <c r="AL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G889" s="39"/>
      <c r="BH889" s="39"/>
      <c r="BI889" s="39"/>
      <c r="BJ889" s="39"/>
      <c r="BK889" s="39"/>
      <c r="BL889" s="39"/>
      <c r="BM889" s="39"/>
      <c r="BN889" s="39"/>
      <c r="BO889" s="39"/>
      <c r="BP889" s="39"/>
      <c r="BQ889" s="39"/>
      <c r="BR889" s="39"/>
      <c r="BS889" s="39"/>
      <c r="BT889" s="39"/>
      <c r="BU889" s="39"/>
      <c r="BV889" s="39"/>
      <c r="BW889" s="39"/>
      <c r="BX889" s="39"/>
      <c r="BY889" s="39"/>
      <c r="BZ889" s="39"/>
      <c r="CA889" s="39"/>
      <c r="CB889" s="39"/>
      <c r="CC889" s="39"/>
      <c r="CD889" s="39"/>
      <c r="CE889" s="39"/>
      <c r="CF889" s="39"/>
      <c r="CG889" s="39"/>
      <c r="CH889" s="39"/>
      <c r="CI889" s="39"/>
      <c r="CJ889" s="39"/>
      <c r="CK889" s="39"/>
      <c r="CL889" s="39"/>
      <c r="CM889" s="39"/>
      <c r="CN889" s="39"/>
      <c r="CO889" s="39"/>
    </row>
    <row r="890" spans="1:93" ht="19.5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595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  <c r="AL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G890" s="39"/>
      <c r="BH890" s="39"/>
      <c r="BI890" s="39"/>
      <c r="BJ890" s="39"/>
      <c r="BK890" s="39"/>
      <c r="BL890" s="39"/>
      <c r="BM890" s="39"/>
      <c r="BN890" s="39"/>
      <c r="BO890" s="39"/>
      <c r="BP890" s="39"/>
      <c r="BQ890" s="39"/>
      <c r="BR890" s="39"/>
      <c r="BS890" s="39"/>
      <c r="BT890" s="39"/>
      <c r="BU890" s="39"/>
      <c r="BV890" s="39"/>
      <c r="BW890" s="39"/>
      <c r="BX890" s="39"/>
      <c r="BY890" s="39"/>
      <c r="BZ890" s="39"/>
      <c r="CA890" s="39"/>
      <c r="CB890" s="39"/>
      <c r="CC890" s="39"/>
      <c r="CD890" s="39"/>
      <c r="CE890" s="39"/>
      <c r="CF890" s="39"/>
      <c r="CG890" s="39"/>
      <c r="CH890" s="39"/>
      <c r="CI890" s="39"/>
      <c r="CJ890" s="39"/>
      <c r="CK890" s="39"/>
      <c r="CL890" s="39"/>
      <c r="CM890" s="39"/>
      <c r="CN890" s="39"/>
      <c r="CO890" s="39"/>
    </row>
    <row r="891" spans="1:93" ht="19.5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595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  <c r="AL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G891" s="39"/>
      <c r="BH891" s="39"/>
      <c r="BI891" s="39"/>
      <c r="BJ891" s="39"/>
      <c r="BK891" s="39"/>
      <c r="BL891" s="39"/>
      <c r="BM891" s="39"/>
      <c r="BN891" s="39"/>
      <c r="BO891" s="39"/>
      <c r="BP891" s="39"/>
      <c r="BQ891" s="39"/>
      <c r="BR891" s="39"/>
      <c r="BS891" s="39"/>
      <c r="BT891" s="39"/>
      <c r="BU891" s="39"/>
      <c r="BV891" s="39"/>
      <c r="BW891" s="39"/>
      <c r="BX891" s="39"/>
      <c r="BY891" s="39"/>
      <c r="BZ891" s="39"/>
      <c r="CA891" s="39"/>
      <c r="CB891" s="39"/>
      <c r="CC891" s="39"/>
      <c r="CD891" s="39"/>
      <c r="CE891" s="39"/>
      <c r="CF891" s="39"/>
      <c r="CG891" s="39"/>
      <c r="CH891" s="39"/>
      <c r="CI891" s="39"/>
      <c r="CJ891" s="39"/>
      <c r="CK891" s="39"/>
      <c r="CL891" s="39"/>
      <c r="CM891" s="39"/>
      <c r="CN891" s="39"/>
      <c r="CO891" s="39"/>
    </row>
    <row r="892" spans="1:93" ht="19.5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595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G892" s="39"/>
      <c r="BH892" s="39"/>
      <c r="BI892" s="39"/>
      <c r="BJ892" s="39"/>
      <c r="BK892" s="39"/>
      <c r="BL892" s="39"/>
      <c r="BM892" s="39"/>
      <c r="BN892" s="39"/>
      <c r="BO892" s="39"/>
      <c r="BP892" s="39"/>
      <c r="BQ892" s="39"/>
      <c r="BR892" s="39"/>
      <c r="BS892" s="39"/>
      <c r="BT892" s="39"/>
      <c r="BU892" s="39"/>
      <c r="BV892" s="39"/>
      <c r="BW892" s="39"/>
      <c r="BX892" s="39"/>
      <c r="BY892" s="39"/>
      <c r="BZ892" s="39"/>
      <c r="CA892" s="39"/>
      <c r="CB892" s="39"/>
      <c r="CC892" s="39"/>
      <c r="CD892" s="39"/>
      <c r="CE892" s="39"/>
      <c r="CF892" s="39"/>
      <c r="CG892" s="39"/>
      <c r="CH892" s="39"/>
      <c r="CI892" s="39"/>
      <c r="CJ892" s="39"/>
      <c r="CK892" s="39"/>
      <c r="CL892" s="39"/>
      <c r="CM892" s="39"/>
      <c r="CN892" s="39"/>
      <c r="CO892" s="39"/>
    </row>
    <row r="893" spans="1:93" ht="19.5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595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  <c r="AL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G893" s="39"/>
      <c r="BH893" s="39"/>
      <c r="BI893" s="39"/>
      <c r="BJ893" s="39"/>
      <c r="BK893" s="39"/>
      <c r="BL893" s="39"/>
      <c r="BM893" s="39"/>
      <c r="BN893" s="39"/>
      <c r="BO893" s="39"/>
      <c r="BP893" s="39"/>
      <c r="BQ893" s="39"/>
      <c r="BR893" s="39"/>
      <c r="BS893" s="39"/>
      <c r="BT893" s="39"/>
      <c r="BU893" s="39"/>
      <c r="BV893" s="39"/>
      <c r="BW893" s="39"/>
      <c r="BX893" s="39"/>
      <c r="BY893" s="39"/>
      <c r="BZ893" s="39"/>
      <c r="CA893" s="39"/>
      <c r="CB893" s="39"/>
      <c r="CC893" s="39"/>
      <c r="CD893" s="39"/>
      <c r="CE893" s="39"/>
      <c r="CF893" s="39"/>
      <c r="CG893" s="39"/>
      <c r="CH893" s="39"/>
      <c r="CI893" s="39"/>
      <c r="CJ893" s="39"/>
      <c r="CK893" s="39"/>
      <c r="CL893" s="39"/>
      <c r="CM893" s="39"/>
      <c r="CN893" s="39"/>
      <c r="CO893" s="39"/>
    </row>
  </sheetData>
  <autoFilter ref="A1:CP1" xr:uid="{12E27BA5-B674-45B0-BDF3-289ED437507D}"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sortState xmlns:xlrd2="http://schemas.microsoft.com/office/spreadsheetml/2017/richdata2" ref="A2:CP107">
      <sortCondition descending="1" ref="D1"/>
    </sortState>
  </autoFilter>
  <mergeCells count="3">
    <mergeCell ref="AJ1:AQ1"/>
    <mergeCell ref="AR1:AY1"/>
    <mergeCell ref="AZ1:BG1"/>
  </mergeCells>
  <phoneticPr fontId="1" type="noConversion"/>
  <conditionalFormatting sqref="D854:D1048576">
    <cfRule type="colorScale" priority="2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2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2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34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34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35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3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3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37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2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2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2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2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20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2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47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47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4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8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 D1">
    <cfRule type="colorScale" priority="1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 E1">
    <cfRule type="colorScale" priority="17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 F1">
    <cfRule type="colorScale" priority="17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7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7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7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7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7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5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5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5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5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4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4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4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0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0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0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0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0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0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0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0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9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9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9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9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9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9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9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9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9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9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8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8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8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8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8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8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8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7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7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7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7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7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7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7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 D1">
    <cfRule type="colorScale" priority="5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 E1">
    <cfRule type="colorScale" priority="5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 F1">
    <cfRule type="colorScale" priority="5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5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 D1">
    <cfRule type="colorScale" priority="4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 E1">
    <cfRule type="colorScale" priority="4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 F1">
    <cfRule type="colorScale" priority="4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3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54:D1048576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54:E1048576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54:F1048576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01:D1048576 D1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01:E1048576 E1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01:F1048576 F1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01:D1048576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01:E1048576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01:F1048576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:D1048576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:E1048576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5" filterMode="1"/>
  <dimension ref="A1:CP86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875" sqref="C875"/>
    </sheetView>
  </sheetViews>
  <sheetFormatPr defaultRowHeight="16.5"/>
  <cols>
    <col min="1" max="1" width="9.5" bestFit="1" customWidth="1"/>
    <col min="2" max="2" width="12.3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4" ht="80.25" customHeight="1" thickBo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59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780" t="s">
        <v>20</v>
      </c>
      <c r="AK1" s="780"/>
      <c r="AL1" s="780"/>
      <c r="AM1" s="780"/>
      <c r="AN1" s="780"/>
      <c r="AO1" s="780"/>
      <c r="AP1" s="780"/>
      <c r="AQ1" s="780"/>
      <c r="AR1" s="781" t="s">
        <v>21</v>
      </c>
      <c r="AS1" s="781"/>
      <c r="AT1" s="781"/>
      <c r="AU1" s="781"/>
      <c r="AV1" s="781"/>
      <c r="AW1" s="781"/>
      <c r="AX1" s="781"/>
      <c r="AY1" s="781"/>
      <c r="AZ1" s="782" t="s">
        <v>22</v>
      </c>
      <c r="BA1" s="782"/>
      <c r="BB1" s="782"/>
      <c r="BC1" s="782"/>
      <c r="BD1" s="782"/>
      <c r="BE1" s="782"/>
      <c r="BF1" s="782"/>
      <c r="BG1" s="782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85" t="s">
        <v>71</v>
      </c>
    </row>
    <row r="2" spans="1:94" ht="20.25" hidden="1" thickBot="1">
      <c r="A2" s="28">
        <v>6171</v>
      </c>
      <c r="B2" s="33" t="s">
        <v>180</v>
      </c>
      <c r="C2" s="11">
        <v>27</v>
      </c>
      <c r="D2" s="29">
        <v>7.59</v>
      </c>
      <c r="E2" s="30">
        <v>0</v>
      </c>
      <c r="F2" s="63">
        <v>29.56</v>
      </c>
      <c r="G2" s="16">
        <v>2035</v>
      </c>
      <c r="H2" s="17">
        <v>16.920000000000002</v>
      </c>
      <c r="I2" s="17">
        <v>1.6</v>
      </c>
      <c r="J2" s="17">
        <v>8.77</v>
      </c>
      <c r="K2" s="17">
        <v>0.05</v>
      </c>
      <c r="L2" s="17">
        <v>100</v>
      </c>
      <c r="M2" s="11">
        <v>0</v>
      </c>
      <c r="N2" s="18">
        <v>6.7299999999999999E-2</v>
      </c>
      <c r="O2" s="19">
        <v>4.2200000000000001E-2</v>
      </c>
      <c r="P2" s="11">
        <v>-0.03</v>
      </c>
      <c r="Q2" s="11">
        <v>-0.02</v>
      </c>
      <c r="R2" s="11">
        <v>-0.12</v>
      </c>
      <c r="S2" s="11">
        <v>-0.08</v>
      </c>
      <c r="T2" s="11">
        <v>-0.09</v>
      </c>
      <c r="U2" s="11">
        <v>3.32</v>
      </c>
      <c r="V2" s="34">
        <v>28.666699999999999</v>
      </c>
      <c r="W2" s="11">
        <v>0.31</v>
      </c>
      <c r="X2" s="11">
        <v>0.04</v>
      </c>
      <c r="Y2" s="11">
        <v>3.08</v>
      </c>
      <c r="Z2" s="11">
        <v>6.47</v>
      </c>
      <c r="AA2" s="19">
        <v>-0.871</v>
      </c>
      <c r="AB2" s="19">
        <v>76</v>
      </c>
      <c r="AC2" s="55">
        <v>23.310300000000002</v>
      </c>
      <c r="AD2" s="19">
        <v>6.2</v>
      </c>
      <c r="AE2" s="19">
        <v>33.448900000000002</v>
      </c>
      <c r="AF2" s="20">
        <v>1996.2104999999999</v>
      </c>
      <c r="AG2" s="21">
        <v>-0.78220000000000001</v>
      </c>
      <c r="AH2" s="22">
        <v>1224</v>
      </c>
      <c r="AI2" s="23">
        <v>42165.45</v>
      </c>
      <c r="AJ2" s="17">
        <v>25.72</v>
      </c>
      <c r="AK2" s="17">
        <v>14</v>
      </c>
      <c r="AL2" s="17">
        <v>15.57</v>
      </c>
      <c r="AM2" s="17">
        <v>4.63</v>
      </c>
      <c r="AN2" s="17">
        <v>21.92</v>
      </c>
      <c r="AO2" s="17">
        <v>100</v>
      </c>
      <c r="AP2" s="17">
        <v>100</v>
      </c>
      <c r="AQ2" s="17">
        <v>29.56</v>
      </c>
      <c r="AR2" s="17">
        <v>18.86</v>
      </c>
      <c r="AS2" s="17">
        <v>-9.23</v>
      </c>
      <c r="AT2" s="17">
        <v>-5.82</v>
      </c>
      <c r="AU2" s="17">
        <v>-398.41</v>
      </c>
      <c r="AV2" s="17">
        <v>-19.559999999999999</v>
      </c>
      <c r="AW2" s="40">
        <v>-14621.05</v>
      </c>
      <c r="AX2" s="40">
        <v>-14729.82</v>
      </c>
      <c r="AY2" s="17">
        <v>24.94</v>
      </c>
      <c r="AZ2" s="17">
        <v>16.059999999999999</v>
      </c>
      <c r="BA2" s="17">
        <v>-7.15</v>
      </c>
      <c r="BB2" s="17">
        <v>-3.34</v>
      </c>
      <c r="BC2" s="17">
        <v>-314.94</v>
      </c>
      <c r="BD2" s="17">
        <v>-16.54</v>
      </c>
      <c r="BE2" s="40">
        <v>-10905.26</v>
      </c>
      <c r="BF2" s="40">
        <v>-11782.46</v>
      </c>
      <c r="BG2" s="17">
        <v>21</v>
      </c>
      <c r="BH2" s="17">
        <v>29.56</v>
      </c>
      <c r="BI2" s="17">
        <v>-70.44</v>
      </c>
      <c r="BJ2" s="17">
        <v>24.94</v>
      </c>
      <c r="BK2" s="40">
        <v>14754.76</v>
      </c>
      <c r="BL2" s="17">
        <v>21</v>
      </c>
      <c r="BM2" s="40">
        <v>11803.46</v>
      </c>
      <c r="BN2" s="17">
        <v>0.72</v>
      </c>
      <c r="BO2" s="17">
        <v>4.88</v>
      </c>
      <c r="BP2" s="17">
        <v>2.75</v>
      </c>
      <c r="BQ2" s="35">
        <v>-0.93</v>
      </c>
      <c r="BR2" s="17">
        <v>1.59</v>
      </c>
      <c r="BS2" s="17">
        <v>10.73</v>
      </c>
      <c r="BT2" s="17">
        <v>3.73</v>
      </c>
      <c r="BU2" s="17">
        <v>0</v>
      </c>
      <c r="BV2" s="24">
        <v>22.04</v>
      </c>
      <c r="BW2" s="24">
        <v>22.04</v>
      </c>
      <c r="BX2" s="24">
        <v>22.04</v>
      </c>
      <c r="BY2" s="24">
        <v>22.04</v>
      </c>
      <c r="BZ2" s="25">
        <v>73.95</v>
      </c>
      <c r="CA2" s="25">
        <v>73.95</v>
      </c>
      <c r="CB2" s="25">
        <v>73.95</v>
      </c>
      <c r="CC2" s="25">
        <v>73.95</v>
      </c>
      <c r="CD2" s="18">
        <v>0</v>
      </c>
      <c r="CE2" s="18">
        <v>0</v>
      </c>
      <c r="CF2" s="17">
        <v>2</v>
      </c>
      <c r="CG2" s="17">
        <v>2</v>
      </c>
      <c r="CH2" s="17">
        <v>-0.3</v>
      </c>
      <c r="CI2" s="17">
        <v>3.87</v>
      </c>
      <c r="CJ2" s="17">
        <v>-2</v>
      </c>
      <c r="CK2" s="17">
        <v>-0.03</v>
      </c>
      <c r="CL2" s="17">
        <v>2</v>
      </c>
      <c r="CM2" s="17">
        <v>2</v>
      </c>
      <c r="CN2" s="17">
        <v>-1.96</v>
      </c>
      <c r="CO2" s="18">
        <v>1996.2104999999999</v>
      </c>
      <c r="CP2" s="231" t="s">
        <v>181</v>
      </c>
    </row>
    <row r="3" spans="1:94" ht="20.25" hidden="1" thickBot="1">
      <c r="A3" s="28">
        <v>5508</v>
      </c>
      <c r="B3" s="33" t="s">
        <v>92</v>
      </c>
      <c r="C3" s="11">
        <v>51.4</v>
      </c>
      <c r="D3" s="677">
        <v>6.57</v>
      </c>
      <c r="E3" s="213">
        <v>0.12</v>
      </c>
      <c r="F3" s="76">
        <v>39.83</v>
      </c>
      <c r="G3" s="16">
        <v>11176</v>
      </c>
      <c r="H3" s="17">
        <v>19.899999999999999</v>
      </c>
      <c r="I3" s="17">
        <v>2.58</v>
      </c>
      <c r="J3" s="17">
        <v>10.87</v>
      </c>
      <c r="K3" s="17">
        <v>1.1499999999999999</v>
      </c>
      <c r="L3" s="17">
        <v>100</v>
      </c>
      <c r="M3" s="11">
        <v>0.05</v>
      </c>
      <c r="N3" s="18">
        <v>9.3100000000000002E-2</v>
      </c>
      <c r="O3" s="19">
        <v>3.5999999999999997E-2</v>
      </c>
      <c r="P3" s="11">
        <v>0.33</v>
      </c>
      <c r="Q3" s="11">
        <v>0.85</v>
      </c>
      <c r="R3" s="11">
        <v>0.2</v>
      </c>
      <c r="S3" s="11">
        <v>1.07</v>
      </c>
      <c r="T3" s="11">
        <v>1.77</v>
      </c>
      <c r="U3" s="11">
        <v>1.22</v>
      </c>
      <c r="V3" s="34">
        <v>5.0999999999999996</v>
      </c>
      <c r="W3" s="11">
        <v>3.18</v>
      </c>
      <c r="X3" s="11">
        <v>2</v>
      </c>
      <c r="Y3" s="11">
        <v>3.71</v>
      </c>
      <c r="Z3" s="11">
        <v>5.28</v>
      </c>
      <c r="AA3" s="19">
        <v>-0.37109999999999999</v>
      </c>
      <c r="AB3" s="19">
        <v>0.85499999999999998</v>
      </c>
      <c r="AC3" s="55">
        <v>2.3418000000000001</v>
      </c>
      <c r="AD3" s="19">
        <v>0.31940000000000002</v>
      </c>
      <c r="AE3" s="19">
        <v>2.1398999999999999</v>
      </c>
      <c r="AF3" s="20">
        <v>2.4681000000000002</v>
      </c>
      <c r="AG3" s="21">
        <v>0.45350000000000001</v>
      </c>
      <c r="AH3" s="22">
        <v>3086</v>
      </c>
      <c r="AI3" s="23">
        <v>9689.73</v>
      </c>
      <c r="AJ3" s="17">
        <v>32.049999999999997</v>
      </c>
      <c r="AK3" s="17">
        <v>25.82</v>
      </c>
      <c r="AL3" s="17">
        <v>28.52</v>
      </c>
      <c r="AM3" s="17">
        <v>29.16</v>
      </c>
      <c r="AN3" s="17">
        <v>31.53</v>
      </c>
      <c r="AO3" s="17">
        <v>31.15</v>
      </c>
      <c r="AP3" s="17">
        <v>40.369999999999997</v>
      </c>
      <c r="AQ3" s="17">
        <v>39.83</v>
      </c>
      <c r="AR3" s="17">
        <v>22.72</v>
      </c>
      <c r="AS3" s="17">
        <v>16.18</v>
      </c>
      <c r="AT3" s="17">
        <v>20.47</v>
      </c>
      <c r="AU3" s="17">
        <v>14.77</v>
      </c>
      <c r="AV3" s="17">
        <v>24.01</v>
      </c>
      <c r="AW3" s="17">
        <v>25.22</v>
      </c>
      <c r="AX3" s="17">
        <v>33.58</v>
      </c>
      <c r="AY3" s="17">
        <v>33.67</v>
      </c>
      <c r="AZ3" s="17">
        <v>22.18</v>
      </c>
      <c r="BA3" s="17">
        <v>15.91</v>
      </c>
      <c r="BB3" s="17">
        <v>19.309999999999999</v>
      </c>
      <c r="BC3" s="17">
        <v>14.43</v>
      </c>
      <c r="BD3" s="17">
        <v>23.56</v>
      </c>
      <c r="BE3" s="17">
        <v>24.94</v>
      </c>
      <c r="BF3" s="17">
        <v>31.35</v>
      </c>
      <c r="BG3" s="17">
        <v>29.53</v>
      </c>
      <c r="BH3" s="17">
        <v>39.83</v>
      </c>
      <c r="BI3" s="17">
        <v>-0.54</v>
      </c>
      <c r="BJ3" s="17">
        <v>33.67</v>
      </c>
      <c r="BK3" s="17">
        <v>0.09</v>
      </c>
      <c r="BL3" s="17">
        <v>29.53</v>
      </c>
      <c r="BM3" s="17">
        <v>-1.82</v>
      </c>
      <c r="BN3" s="17">
        <v>1.82</v>
      </c>
      <c r="BO3" s="17">
        <v>2.92</v>
      </c>
      <c r="BP3" s="17">
        <v>2.0299999999999998</v>
      </c>
      <c r="BQ3" s="35">
        <v>-0.37</v>
      </c>
      <c r="BR3" s="17">
        <v>3.17</v>
      </c>
      <c r="BS3" s="17">
        <v>3.28</v>
      </c>
      <c r="BT3" s="17">
        <v>2.34</v>
      </c>
      <c r="BU3" s="17">
        <v>0.35</v>
      </c>
      <c r="BV3" s="24">
        <v>21.49</v>
      </c>
      <c r="BW3" s="24">
        <v>21.41</v>
      </c>
      <c r="BX3" s="24">
        <v>21.23</v>
      </c>
      <c r="BY3" s="24">
        <v>21.17</v>
      </c>
      <c r="BZ3" s="25">
        <v>76.62</v>
      </c>
      <c r="CA3" s="25">
        <v>76.7</v>
      </c>
      <c r="CB3" s="25">
        <v>76.88</v>
      </c>
      <c r="CC3" s="25">
        <v>76.94</v>
      </c>
      <c r="CD3" s="18">
        <v>4.1999999999999997E-3</v>
      </c>
      <c r="CE3" s="18">
        <v>-1.4999999999999999E-2</v>
      </c>
      <c r="CF3" s="17">
        <v>1.1399999999999999</v>
      </c>
      <c r="CG3" s="17">
        <v>2</v>
      </c>
      <c r="CH3" s="17">
        <v>-1.28</v>
      </c>
      <c r="CI3" s="17">
        <v>0.92</v>
      </c>
      <c r="CJ3" s="17">
        <v>-2</v>
      </c>
      <c r="CK3" s="17">
        <v>0.66</v>
      </c>
      <c r="CL3" s="17">
        <v>2</v>
      </c>
      <c r="CM3" s="17">
        <v>2</v>
      </c>
      <c r="CN3" s="17">
        <v>1.1299999999999999</v>
      </c>
      <c r="CO3" s="18">
        <v>3.6309</v>
      </c>
      <c r="CP3" s="231" t="s">
        <v>164</v>
      </c>
    </row>
    <row r="4" spans="1:94" ht="20.25" hidden="1" thickBot="1">
      <c r="A4" s="28">
        <v>4735</v>
      </c>
      <c r="B4" s="33" t="s">
        <v>190</v>
      </c>
      <c r="C4" s="11">
        <v>84.5</v>
      </c>
      <c r="D4" s="787">
        <v>6.41</v>
      </c>
      <c r="E4" s="517">
        <v>-0.06</v>
      </c>
      <c r="F4" s="151">
        <v>31.39</v>
      </c>
      <c r="G4" s="16">
        <v>3192</v>
      </c>
      <c r="H4" s="17">
        <v>24.95</v>
      </c>
      <c r="I4" s="17">
        <v>3.39</v>
      </c>
      <c r="J4" s="17">
        <v>5.76</v>
      </c>
      <c r="K4" s="17">
        <v>0.31</v>
      </c>
      <c r="L4" s="17">
        <v>54.1</v>
      </c>
      <c r="M4" s="11">
        <v>0.02</v>
      </c>
      <c r="N4" s="18">
        <v>0.31890000000000002</v>
      </c>
      <c r="O4" s="19">
        <v>9.4200000000000006E-2</v>
      </c>
      <c r="P4" s="11">
        <v>0.9</v>
      </c>
      <c r="Q4" s="11">
        <v>1.52</v>
      </c>
      <c r="R4" s="11">
        <v>0.97</v>
      </c>
      <c r="S4" s="11">
        <v>2.41</v>
      </c>
      <c r="T4" s="11">
        <v>6.2</v>
      </c>
      <c r="U4" s="11">
        <v>5.26</v>
      </c>
      <c r="V4" s="34">
        <v>4.4226999999999999</v>
      </c>
      <c r="W4" s="11">
        <v>3.06</v>
      </c>
      <c r="X4" s="11">
        <v>4.2</v>
      </c>
      <c r="Y4" s="11">
        <v>14.66</v>
      </c>
      <c r="Z4" s="11">
        <v>19.13</v>
      </c>
      <c r="AA4" s="19">
        <v>0.3725</v>
      </c>
      <c r="AB4" s="19">
        <v>2.4904999999999999</v>
      </c>
      <c r="AC4" s="55">
        <v>3.3875999999999999</v>
      </c>
      <c r="AD4" s="19">
        <v>1.0832999999999999</v>
      </c>
      <c r="AE4" s="19">
        <v>2.92</v>
      </c>
      <c r="AF4" s="20">
        <v>3.4098000000000002</v>
      </c>
      <c r="AG4" s="21">
        <v>-6.9000000000000006E-2</v>
      </c>
      <c r="AH4" s="22">
        <v>2600</v>
      </c>
      <c r="AI4" s="23">
        <v>10192</v>
      </c>
      <c r="AJ4" s="17">
        <v>27.8</v>
      </c>
      <c r="AK4" s="17">
        <v>30.35</v>
      </c>
      <c r="AL4" s="17">
        <v>33.840000000000003</v>
      </c>
      <c r="AM4" s="17">
        <v>32.630000000000003</v>
      </c>
      <c r="AN4" s="17">
        <v>36.64</v>
      </c>
      <c r="AO4" s="17">
        <v>39.79</v>
      </c>
      <c r="AP4" s="17">
        <v>40.03</v>
      </c>
      <c r="AQ4" s="17">
        <v>31.39</v>
      </c>
      <c r="AR4" s="17">
        <v>9.9700000000000006</v>
      </c>
      <c r="AS4" s="17">
        <v>13.3</v>
      </c>
      <c r="AT4" s="17">
        <v>17.89</v>
      </c>
      <c r="AU4" s="17">
        <v>14.72</v>
      </c>
      <c r="AV4" s="17">
        <v>17.010000000000002</v>
      </c>
      <c r="AW4" s="17">
        <v>25.69</v>
      </c>
      <c r="AX4" s="17">
        <v>30</v>
      </c>
      <c r="AY4" s="17">
        <v>23.65</v>
      </c>
      <c r="AZ4" s="17">
        <v>9.31</v>
      </c>
      <c r="BA4" s="17">
        <v>9.3000000000000007</v>
      </c>
      <c r="BB4" s="17">
        <v>14.37</v>
      </c>
      <c r="BC4" s="17">
        <v>8.7899999999999991</v>
      </c>
      <c r="BD4" s="17">
        <v>11.71</v>
      </c>
      <c r="BE4" s="17">
        <v>21.69</v>
      </c>
      <c r="BF4" s="17">
        <v>24.18</v>
      </c>
      <c r="BG4" s="17">
        <v>17.739999999999998</v>
      </c>
      <c r="BH4" s="17">
        <v>31.39</v>
      </c>
      <c r="BI4" s="17">
        <v>-8.64</v>
      </c>
      <c r="BJ4" s="17">
        <v>23.65</v>
      </c>
      <c r="BK4" s="17">
        <v>-6.35</v>
      </c>
      <c r="BL4" s="17">
        <v>17.739999999999998</v>
      </c>
      <c r="BM4" s="17">
        <v>-6.44</v>
      </c>
      <c r="BN4" s="17">
        <v>0.57999999999999996</v>
      </c>
      <c r="BO4" s="17">
        <v>1.06</v>
      </c>
      <c r="BP4" s="17">
        <v>0.72</v>
      </c>
      <c r="BQ4" s="35">
        <v>-0.46</v>
      </c>
      <c r="BR4" s="17">
        <v>2.2400000000000002</v>
      </c>
      <c r="BS4" s="17">
        <v>1.33</v>
      </c>
      <c r="BT4" s="17">
        <v>1.31</v>
      </c>
      <c r="BU4" s="17">
        <v>0.14000000000000001</v>
      </c>
      <c r="BV4" s="24">
        <v>57.8</v>
      </c>
      <c r="BW4" s="24">
        <v>58.85</v>
      </c>
      <c r="BX4" s="24">
        <v>59.15</v>
      </c>
      <c r="BY4" s="24">
        <v>59.21</v>
      </c>
      <c r="BZ4" s="25">
        <v>28.83</v>
      </c>
      <c r="CA4" s="25">
        <v>28.83</v>
      </c>
      <c r="CB4" s="25">
        <v>28.83</v>
      </c>
      <c r="CC4" s="25">
        <v>28.83</v>
      </c>
      <c r="CD4" s="18">
        <v>0</v>
      </c>
      <c r="CE4" s="18">
        <v>2.4299999999999999E-2</v>
      </c>
      <c r="CF4" s="17">
        <v>1.33</v>
      </c>
      <c r="CG4" s="17">
        <v>2</v>
      </c>
      <c r="CH4" s="17">
        <v>-2</v>
      </c>
      <c r="CI4" s="17">
        <v>3.16</v>
      </c>
      <c r="CJ4" s="17">
        <v>-2</v>
      </c>
      <c r="CK4" s="17">
        <v>0.09</v>
      </c>
      <c r="CL4" s="17">
        <v>2</v>
      </c>
      <c r="CM4" s="17">
        <v>2</v>
      </c>
      <c r="CN4" s="17">
        <v>-0.17</v>
      </c>
      <c r="CO4" s="18">
        <v>2.7440000000000002</v>
      </c>
      <c r="CP4" s="231" t="s">
        <v>191</v>
      </c>
    </row>
    <row r="5" spans="1:94" ht="20.25" thickBot="1">
      <c r="A5" s="28">
        <v>2417</v>
      </c>
      <c r="B5" s="33" t="s">
        <v>81</v>
      </c>
      <c r="C5" s="11">
        <v>43.8</v>
      </c>
      <c r="D5" s="29">
        <v>5.77</v>
      </c>
      <c r="E5" s="478">
        <v>0.12</v>
      </c>
      <c r="F5" s="81">
        <v>51.9</v>
      </c>
      <c r="G5" s="16">
        <v>8449</v>
      </c>
      <c r="H5" s="17">
        <v>21.43</v>
      </c>
      <c r="I5" s="17">
        <v>2.04</v>
      </c>
      <c r="J5" s="17">
        <v>6.85</v>
      </c>
      <c r="K5" s="17">
        <v>0.67</v>
      </c>
      <c r="L5" s="17">
        <v>16.12</v>
      </c>
      <c r="M5" s="11">
        <v>0</v>
      </c>
      <c r="N5" s="18">
        <v>0.25819999999999999</v>
      </c>
      <c r="O5" s="19">
        <v>0.1263</v>
      </c>
      <c r="P5" s="11">
        <v>0.08</v>
      </c>
      <c r="Q5" s="11">
        <v>0</v>
      </c>
      <c r="R5" s="11">
        <v>0.2</v>
      </c>
      <c r="S5" s="11">
        <v>0.81</v>
      </c>
      <c r="T5" s="11">
        <v>4.01</v>
      </c>
      <c r="U5" s="11">
        <v>1.58</v>
      </c>
      <c r="V5" s="34">
        <v>6.9</v>
      </c>
      <c r="W5" s="11">
        <v>0.03</v>
      </c>
      <c r="X5" s="11">
        <v>0.02</v>
      </c>
      <c r="Y5" s="11">
        <v>6.41</v>
      </c>
      <c r="Z5" s="11">
        <v>7.98</v>
      </c>
      <c r="AA5" s="19">
        <v>-0.33329999999999999</v>
      </c>
      <c r="AB5" s="19">
        <v>319.5</v>
      </c>
      <c r="AC5" s="55">
        <v>15.625</v>
      </c>
      <c r="AD5" s="19">
        <v>1.3926000000000001</v>
      </c>
      <c r="AE5" s="19">
        <v>0.78510000000000002</v>
      </c>
      <c r="AF5" s="20">
        <v>0.48520000000000002</v>
      </c>
      <c r="AG5" s="21">
        <v>7.1400000000000005E-2</v>
      </c>
      <c r="AH5" s="22">
        <v>7051</v>
      </c>
      <c r="AI5" s="23">
        <v>12586.74</v>
      </c>
      <c r="AJ5" s="17">
        <v>40.97</v>
      </c>
      <c r="AK5" s="17">
        <v>52.07</v>
      </c>
      <c r="AL5" s="17">
        <v>50.74</v>
      </c>
      <c r="AM5" s="17">
        <v>56.46</v>
      </c>
      <c r="AN5" s="17">
        <v>52.6</v>
      </c>
      <c r="AO5" s="17">
        <v>52.57</v>
      </c>
      <c r="AP5" s="17">
        <v>55.75</v>
      </c>
      <c r="AQ5" s="17">
        <v>51.9</v>
      </c>
      <c r="AR5" s="17">
        <v>-12.88</v>
      </c>
      <c r="AS5" s="17">
        <v>2.83</v>
      </c>
      <c r="AT5" s="17">
        <v>1.92</v>
      </c>
      <c r="AU5" s="17">
        <v>8.02</v>
      </c>
      <c r="AV5" s="17">
        <v>0.18</v>
      </c>
      <c r="AW5" s="17">
        <v>17.8</v>
      </c>
      <c r="AX5" s="17">
        <v>36.68</v>
      </c>
      <c r="AY5" s="17">
        <v>23.73</v>
      </c>
      <c r="AZ5" s="17">
        <v>-11.97</v>
      </c>
      <c r="BA5" s="17">
        <v>5.0599999999999996</v>
      </c>
      <c r="BB5" s="17">
        <v>2.0499999999999998</v>
      </c>
      <c r="BC5" s="17">
        <v>8.32</v>
      </c>
      <c r="BD5" s="17">
        <v>1.55</v>
      </c>
      <c r="BE5" s="17">
        <v>16.989999999999998</v>
      </c>
      <c r="BF5" s="17">
        <v>32.29</v>
      </c>
      <c r="BG5" s="17">
        <v>19.29</v>
      </c>
      <c r="BH5" s="17">
        <v>51.9</v>
      </c>
      <c r="BI5" s="17">
        <v>-3.85</v>
      </c>
      <c r="BJ5" s="17">
        <v>23.73</v>
      </c>
      <c r="BK5" s="17">
        <v>-12.95</v>
      </c>
      <c r="BL5" s="17">
        <v>19.29</v>
      </c>
      <c r="BM5" s="17">
        <v>-13</v>
      </c>
      <c r="BN5" s="17">
        <v>0.22</v>
      </c>
      <c r="BO5" s="17">
        <v>0.66</v>
      </c>
      <c r="BP5" s="17">
        <v>0.63</v>
      </c>
      <c r="BQ5" s="35">
        <v>2</v>
      </c>
      <c r="BR5" s="17">
        <v>2.16</v>
      </c>
      <c r="BS5" s="17">
        <v>0.89</v>
      </c>
      <c r="BT5" s="17">
        <v>1.1100000000000001</v>
      </c>
      <c r="BU5" s="17">
        <v>0.31</v>
      </c>
      <c r="BV5" s="24">
        <v>60.28</v>
      </c>
      <c r="BW5" s="24">
        <v>60.1</v>
      </c>
      <c r="BX5" s="24">
        <v>63.19</v>
      </c>
      <c r="BY5" s="24">
        <v>63.11</v>
      </c>
      <c r="BZ5" s="25">
        <v>32.39</v>
      </c>
      <c r="CA5" s="25">
        <v>33.33</v>
      </c>
      <c r="CB5" s="25">
        <v>30.63</v>
      </c>
      <c r="CC5" s="25">
        <v>30.67</v>
      </c>
      <c r="CD5" s="18">
        <v>-5.0700000000000002E-2</v>
      </c>
      <c r="CE5" s="18">
        <v>4.7199999999999999E-2</v>
      </c>
      <c r="CF5" s="17">
        <v>-2</v>
      </c>
      <c r="CG5" s="17">
        <v>2</v>
      </c>
      <c r="CH5" s="17">
        <v>-0.74</v>
      </c>
      <c r="CI5" s="17">
        <v>2.21</v>
      </c>
      <c r="CJ5" s="17">
        <v>-0.15</v>
      </c>
      <c r="CK5" s="17">
        <v>1.46</v>
      </c>
      <c r="CL5" s="17">
        <v>2</v>
      </c>
      <c r="CM5" s="17">
        <v>0.81</v>
      </c>
      <c r="CN5" s="17">
        <v>0.18</v>
      </c>
      <c r="CO5" s="18">
        <v>0.4516</v>
      </c>
      <c r="CP5" s="231" t="s">
        <v>242</v>
      </c>
    </row>
    <row r="6" spans="1:94" ht="19.5" hidden="1" customHeight="1" thickBot="1">
      <c r="A6" s="28">
        <v>5276</v>
      </c>
      <c r="B6" s="33" t="s">
        <v>182</v>
      </c>
      <c r="C6" s="11">
        <v>20.85</v>
      </c>
      <c r="D6" s="426">
        <v>5.5</v>
      </c>
      <c r="E6" s="486">
        <v>1.07</v>
      </c>
      <c r="F6" s="67">
        <v>16.190000000000001</v>
      </c>
      <c r="G6" s="17">
        <v>824</v>
      </c>
      <c r="H6" s="17">
        <v>13</v>
      </c>
      <c r="I6" s="17">
        <v>1.6</v>
      </c>
      <c r="J6" s="17">
        <v>109.74</v>
      </c>
      <c r="K6" s="17">
        <v>0.52</v>
      </c>
      <c r="L6" s="17">
        <v>164.8</v>
      </c>
      <c r="M6" s="11">
        <v>0.21</v>
      </c>
      <c r="N6" s="18">
        <v>3.8899999999999997E-2</v>
      </c>
      <c r="O6" s="19">
        <v>2.4299999999999999E-2</v>
      </c>
      <c r="P6" s="11">
        <v>-0.1</v>
      </c>
      <c r="Q6" s="11">
        <v>-0.14000000000000001</v>
      </c>
      <c r="R6" s="11">
        <v>0.02</v>
      </c>
      <c r="S6" s="11">
        <v>-0.42</v>
      </c>
      <c r="T6" s="11">
        <v>0.28999999999999998</v>
      </c>
      <c r="U6" s="11">
        <v>0.48</v>
      </c>
      <c r="V6" s="34">
        <v>23</v>
      </c>
      <c r="W6" s="11">
        <v>0.62</v>
      </c>
      <c r="X6" s="11">
        <v>-0.28999999999999998</v>
      </c>
      <c r="Y6" s="11">
        <v>0.19</v>
      </c>
      <c r="Z6" s="11">
        <v>0.83</v>
      </c>
      <c r="AA6" s="19">
        <v>-1.4677</v>
      </c>
      <c r="AB6" s="19">
        <v>1.6552</v>
      </c>
      <c r="AC6" s="55">
        <v>5.15</v>
      </c>
      <c r="AD6" s="19">
        <v>0.12570000000000001</v>
      </c>
      <c r="AE6" s="19">
        <v>1.5552999999999999</v>
      </c>
      <c r="AF6" s="20">
        <v>46.3262</v>
      </c>
      <c r="AG6" s="21">
        <v>-2.1600000000000001E-2</v>
      </c>
      <c r="AH6" s="27">
        <v>618</v>
      </c>
      <c r="AI6" s="23">
        <v>1579.18</v>
      </c>
      <c r="AJ6" s="17">
        <v>11.44</v>
      </c>
      <c r="AK6" s="17">
        <v>13.6</v>
      </c>
      <c r="AL6" s="17">
        <v>14.61</v>
      </c>
      <c r="AM6" s="17">
        <v>22.25</v>
      </c>
      <c r="AN6" s="17">
        <v>13.48</v>
      </c>
      <c r="AO6" s="17">
        <v>1.66</v>
      </c>
      <c r="AP6" s="17">
        <v>16.309999999999999</v>
      </c>
      <c r="AQ6" s="17">
        <v>16.190000000000001</v>
      </c>
      <c r="AR6" s="17">
        <v>-3.72</v>
      </c>
      <c r="AS6" s="17">
        <v>-3.04</v>
      </c>
      <c r="AT6" s="17">
        <v>-2.2999999999999998</v>
      </c>
      <c r="AU6" s="17">
        <v>4.42</v>
      </c>
      <c r="AV6" s="17">
        <v>-6.18</v>
      </c>
      <c r="AW6" s="17">
        <v>-24.55</v>
      </c>
      <c r="AX6" s="17">
        <v>4.42</v>
      </c>
      <c r="AY6" s="17">
        <v>9.1199999999999992</v>
      </c>
      <c r="AZ6" s="17">
        <v>-2.27</v>
      </c>
      <c r="BA6" s="17">
        <v>-2.99</v>
      </c>
      <c r="BB6" s="17">
        <v>-3.88</v>
      </c>
      <c r="BC6" s="17">
        <v>0.65</v>
      </c>
      <c r="BD6" s="17">
        <v>-5.84</v>
      </c>
      <c r="BE6" s="17">
        <v>-24.34</v>
      </c>
      <c r="BF6" s="17">
        <v>6.04</v>
      </c>
      <c r="BG6" s="17">
        <v>7.55</v>
      </c>
      <c r="BH6" s="17">
        <v>16.190000000000001</v>
      </c>
      <c r="BI6" s="17">
        <v>-0.12</v>
      </c>
      <c r="BJ6" s="17">
        <v>9.1199999999999992</v>
      </c>
      <c r="BK6" s="17">
        <v>4.7</v>
      </c>
      <c r="BL6" s="17">
        <v>7.55</v>
      </c>
      <c r="BM6" s="17">
        <v>1.51</v>
      </c>
      <c r="BN6" s="17">
        <v>0.49</v>
      </c>
      <c r="BO6" s="17">
        <v>0.74</v>
      </c>
      <c r="BP6" s="17">
        <v>0.64</v>
      </c>
      <c r="BQ6" s="35">
        <v>0.06</v>
      </c>
      <c r="BR6" s="17">
        <v>1.04</v>
      </c>
      <c r="BS6" s="17">
        <v>1.04</v>
      </c>
      <c r="BT6" s="17">
        <v>1.4</v>
      </c>
      <c r="BU6" s="17">
        <v>0.37</v>
      </c>
      <c r="BV6" s="24">
        <v>10.94</v>
      </c>
      <c r="BW6" s="24">
        <v>10.92</v>
      </c>
      <c r="BX6" s="24">
        <v>10.95</v>
      </c>
      <c r="BY6" s="24">
        <v>9.8800000000000008</v>
      </c>
      <c r="BZ6" s="25">
        <v>85.3</v>
      </c>
      <c r="CA6" s="25">
        <v>85.3</v>
      </c>
      <c r="CB6" s="25">
        <v>85.3</v>
      </c>
      <c r="CC6" s="25">
        <v>85.3</v>
      </c>
      <c r="CD6" s="18">
        <v>0</v>
      </c>
      <c r="CE6" s="18">
        <v>-9.6799999999999997E-2</v>
      </c>
      <c r="CF6" s="17">
        <v>0.28999999999999998</v>
      </c>
      <c r="CG6" s="17">
        <v>2</v>
      </c>
      <c r="CH6" s="17">
        <v>-0.3</v>
      </c>
      <c r="CI6" s="17">
        <v>2.61</v>
      </c>
      <c r="CJ6" s="17">
        <v>-2</v>
      </c>
      <c r="CK6" s="17">
        <v>-0.92</v>
      </c>
      <c r="CL6" s="17">
        <v>1.88</v>
      </c>
      <c r="CM6" s="17">
        <v>2</v>
      </c>
      <c r="CN6" s="17">
        <v>-0.05</v>
      </c>
      <c r="CO6" s="18">
        <v>3.5783999999999998</v>
      </c>
      <c r="CP6" s="231" t="s">
        <v>183</v>
      </c>
    </row>
    <row r="7" spans="1:94" ht="20.25" hidden="1" thickBot="1">
      <c r="A7" s="28">
        <v>8940</v>
      </c>
      <c r="B7" s="33" t="s">
        <v>125</v>
      </c>
      <c r="C7" s="11">
        <v>12.7</v>
      </c>
      <c r="D7" s="527">
        <v>5.39</v>
      </c>
      <c r="E7" s="30">
        <v>0</v>
      </c>
      <c r="F7" s="218">
        <v>53.68</v>
      </c>
      <c r="G7" s="17">
        <v>857</v>
      </c>
      <c r="H7" s="17">
        <v>10.11</v>
      </c>
      <c r="I7" s="17">
        <v>1.26</v>
      </c>
      <c r="J7" s="17" t="s">
        <v>73</v>
      </c>
      <c r="K7" s="17">
        <v>0.88</v>
      </c>
      <c r="L7" s="17">
        <v>100</v>
      </c>
      <c r="M7" s="11">
        <v>0.22</v>
      </c>
      <c r="N7" s="18">
        <v>0.13719999999999999</v>
      </c>
      <c r="O7" s="19">
        <v>0.10920000000000001</v>
      </c>
      <c r="P7" s="11">
        <v>-0.53</v>
      </c>
      <c r="Q7" s="11">
        <v>-1.59</v>
      </c>
      <c r="R7" s="11">
        <v>0.92</v>
      </c>
      <c r="S7" s="11">
        <v>-1.42</v>
      </c>
      <c r="T7" s="11">
        <v>-0.73</v>
      </c>
      <c r="U7" s="11">
        <v>1.22</v>
      </c>
      <c r="V7" s="34">
        <v>0.3261</v>
      </c>
      <c r="W7" s="11">
        <v>-0.51</v>
      </c>
      <c r="X7" s="11">
        <v>-0.26</v>
      </c>
      <c r="Y7" s="11">
        <v>-0.86</v>
      </c>
      <c r="Z7" s="11">
        <v>0.28999999999999998</v>
      </c>
      <c r="AA7" s="19">
        <v>0.49020000000000002</v>
      </c>
      <c r="AB7" s="19">
        <v>-2.3077000000000001</v>
      </c>
      <c r="AC7" s="55">
        <v>2.0356999999999998</v>
      </c>
      <c r="AD7" s="19">
        <v>-0.33700000000000002</v>
      </c>
      <c r="AE7" s="19">
        <v>-3.8600000000000002E-2</v>
      </c>
      <c r="AF7" s="20">
        <v>4.6234999999999999</v>
      </c>
      <c r="AG7" s="21">
        <v>-2.3E-3</v>
      </c>
      <c r="AH7" s="22">
        <v>1017</v>
      </c>
      <c r="AI7" s="28">
        <v>977.74</v>
      </c>
      <c r="AJ7" s="17">
        <v>53.12</v>
      </c>
      <c r="AK7" s="17">
        <v>45.52</v>
      </c>
      <c r="AL7" s="17">
        <v>35.64</v>
      </c>
      <c r="AM7" s="17">
        <v>55.26</v>
      </c>
      <c r="AN7" s="17">
        <v>50.31</v>
      </c>
      <c r="AO7" s="17">
        <v>-1.74</v>
      </c>
      <c r="AP7" s="17">
        <v>36.619999999999997</v>
      </c>
      <c r="AQ7" s="17">
        <v>53.68</v>
      </c>
      <c r="AR7" s="17">
        <v>15.41</v>
      </c>
      <c r="AS7" s="17">
        <v>-9.1</v>
      </c>
      <c r="AT7" s="17">
        <v>-44.41</v>
      </c>
      <c r="AU7" s="17">
        <v>10.43</v>
      </c>
      <c r="AV7" s="17">
        <v>3.82</v>
      </c>
      <c r="AW7" s="17">
        <v>-130.41999999999999</v>
      </c>
      <c r="AX7" s="17">
        <v>-35.200000000000003</v>
      </c>
      <c r="AY7" s="17">
        <v>13.33</v>
      </c>
      <c r="AZ7" s="17">
        <v>12.95</v>
      </c>
      <c r="BA7" s="17">
        <v>-9.6</v>
      </c>
      <c r="BB7" s="17">
        <v>-49.69</v>
      </c>
      <c r="BC7" s="17">
        <v>15.95</v>
      </c>
      <c r="BD7" s="17">
        <v>1.86</v>
      </c>
      <c r="BE7" s="17">
        <v>-138.97999999999999</v>
      </c>
      <c r="BF7" s="17">
        <v>-26.18</v>
      </c>
      <c r="BG7" s="17">
        <v>21.94</v>
      </c>
      <c r="BH7" s="17">
        <v>53.68</v>
      </c>
      <c r="BI7" s="17">
        <v>17.059999999999999</v>
      </c>
      <c r="BJ7" s="17">
        <v>13.33</v>
      </c>
      <c r="BK7" s="17">
        <v>48.53</v>
      </c>
      <c r="BL7" s="17">
        <v>21.94</v>
      </c>
      <c r="BM7" s="17">
        <v>48.12</v>
      </c>
      <c r="BN7" s="17">
        <v>0.56000000000000005</v>
      </c>
      <c r="BO7" s="17">
        <v>0.5</v>
      </c>
      <c r="BP7" s="17">
        <v>0.56999999999999995</v>
      </c>
      <c r="BQ7" s="35">
        <v>0.75</v>
      </c>
      <c r="BR7" s="17">
        <v>0.96</v>
      </c>
      <c r="BS7" s="17">
        <v>0.74</v>
      </c>
      <c r="BT7" s="17">
        <v>0.64</v>
      </c>
      <c r="BU7" s="17">
        <v>0.92</v>
      </c>
      <c r="BV7" s="24">
        <v>28.1</v>
      </c>
      <c r="BW7" s="24">
        <v>28.18</v>
      </c>
      <c r="BX7" s="24">
        <v>28.31</v>
      </c>
      <c r="BY7" s="24">
        <v>28.31</v>
      </c>
      <c r="BZ7" s="25">
        <v>65.72</v>
      </c>
      <c r="CA7" s="25">
        <v>65.72</v>
      </c>
      <c r="CB7" s="25">
        <v>65.72</v>
      </c>
      <c r="CC7" s="25">
        <v>65.72</v>
      </c>
      <c r="CD7" s="18">
        <v>0</v>
      </c>
      <c r="CE7" s="18">
        <v>7.4999999999999997E-3</v>
      </c>
      <c r="CF7" s="17">
        <v>-1.1000000000000001</v>
      </c>
      <c r="CG7" s="17">
        <v>2</v>
      </c>
      <c r="CH7" s="17">
        <v>0.09</v>
      </c>
      <c r="CI7" s="17">
        <v>1.66</v>
      </c>
      <c r="CJ7" s="17">
        <v>-2</v>
      </c>
      <c r="CK7" s="17">
        <v>1.58</v>
      </c>
      <c r="CL7" s="17">
        <v>1.1599999999999999</v>
      </c>
      <c r="CM7" s="17">
        <v>2</v>
      </c>
      <c r="CN7" s="17">
        <v>-0.01</v>
      </c>
      <c r="CO7" s="18">
        <v>1.4894000000000001</v>
      </c>
      <c r="CP7" s="231" t="s">
        <v>187</v>
      </c>
    </row>
    <row r="8" spans="1:94" ht="20.25" hidden="1" thickBot="1">
      <c r="A8" s="28">
        <v>2419</v>
      </c>
      <c r="B8" s="33" t="s">
        <v>82</v>
      </c>
      <c r="C8" s="11">
        <v>21.6</v>
      </c>
      <c r="D8" s="807">
        <v>5.09</v>
      </c>
      <c r="E8" s="347">
        <v>1.34</v>
      </c>
      <c r="F8" s="47">
        <v>15.97</v>
      </c>
      <c r="G8" s="16">
        <v>4946</v>
      </c>
      <c r="H8" s="17">
        <v>15.53</v>
      </c>
      <c r="I8" s="17">
        <v>1.39</v>
      </c>
      <c r="J8" s="17">
        <v>22.27</v>
      </c>
      <c r="K8" s="17">
        <v>0.27</v>
      </c>
      <c r="L8" s="17">
        <v>12.52</v>
      </c>
      <c r="M8" s="11">
        <v>0.43</v>
      </c>
      <c r="N8" s="18">
        <v>6.0900000000000003E-2</v>
      </c>
      <c r="O8" s="19">
        <v>4.3799999999999999E-2</v>
      </c>
      <c r="P8" s="11">
        <v>0.28999999999999998</v>
      </c>
      <c r="Q8" s="11">
        <v>0.32</v>
      </c>
      <c r="R8" s="11">
        <v>-0.1</v>
      </c>
      <c r="S8" s="11">
        <v>0.28999999999999998</v>
      </c>
      <c r="T8" s="11">
        <v>0.33</v>
      </c>
      <c r="U8" s="11">
        <v>0</v>
      </c>
      <c r="V8" s="34">
        <v>1</v>
      </c>
      <c r="W8" s="11">
        <v>0.81</v>
      </c>
      <c r="X8" s="11">
        <v>0.98</v>
      </c>
      <c r="Y8" s="11">
        <v>0.87</v>
      </c>
      <c r="Z8" s="11">
        <v>0.62</v>
      </c>
      <c r="AA8" s="19">
        <v>0.2099</v>
      </c>
      <c r="AB8" s="19">
        <v>-0.11219999999999999</v>
      </c>
      <c r="AC8" s="55">
        <v>0.51219999999999999</v>
      </c>
      <c r="AD8" s="19">
        <v>-4.5999999999999999E-3</v>
      </c>
      <c r="AE8" s="19">
        <v>0.7722</v>
      </c>
      <c r="AF8" s="20">
        <v>0.32250000000000001</v>
      </c>
      <c r="AG8" s="21">
        <v>-0.20699999999999999</v>
      </c>
      <c r="AH8" s="22">
        <v>10278</v>
      </c>
      <c r="AI8" s="23">
        <v>18214.669999999998</v>
      </c>
      <c r="AJ8" s="17">
        <v>19.760000000000002</v>
      </c>
      <c r="AK8" s="17">
        <v>21.81</v>
      </c>
      <c r="AL8" s="17">
        <v>22.76</v>
      </c>
      <c r="AM8" s="17">
        <v>27.45</v>
      </c>
      <c r="AN8" s="17">
        <v>21.36</v>
      </c>
      <c r="AO8" s="17">
        <v>18.420000000000002</v>
      </c>
      <c r="AP8" s="17">
        <v>20.05</v>
      </c>
      <c r="AQ8" s="17">
        <v>15.97</v>
      </c>
      <c r="AR8" s="17">
        <v>5.97</v>
      </c>
      <c r="AS8" s="17">
        <v>5.56</v>
      </c>
      <c r="AT8" s="17">
        <v>5.2</v>
      </c>
      <c r="AU8" s="17">
        <v>2.65</v>
      </c>
      <c r="AV8" s="17">
        <v>5.36</v>
      </c>
      <c r="AW8" s="17">
        <v>3.92</v>
      </c>
      <c r="AX8" s="17">
        <v>4.7</v>
      </c>
      <c r="AY8" s="17">
        <v>1.49</v>
      </c>
      <c r="AZ8" s="17">
        <v>3.84</v>
      </c>
      <c r="BA8" s="17">
        <v>3.94</v>
      </c>
      <c r="BB8" s="17">
        <v>4.1100000000000003</v>
      </c>
      <c r="BC8" s="17">
        <v>-1</v>
      </c>
      <c r="BD8" s="17">
        <v>5.96</v>
      </c>
      <c r="BE8" s="17">
        <v>3.06</v>
      </c>
      <c r="BF8" s="17">
        <v>5.3</v>
      </c>
      <c r="BG8" s="17">
        <v>0.72</v>
      </c>
      <c r="BH8" s="17">
        <v>15.97</v>
      </c>
      <c r="BI8" s="17">
        <v>-4.08</v>
      </c>
      <c r="BJ8" s="17">
        <v>1.49</v>
      </c>
      <c r="BK8" s="17">
        <v>-3.21</v>
      </c>
      <c r="BL8" s="17">
        <v>0.72</v>
      </c>
      <c r="BM8" s="17">
        <v>-4.58</v>
      </c>
      <c r="BN8" s="17">
        <v>0.33</v>
      </c>
      <c r="BO8" s="17">
        <v>0.41</v>
      </c>
      <c r="BP8" s="17">
        <v>0.34</v>
      </c>
      <c r="BQ8" s="35">
        <v>-0.17</v>
      </c>
      <c r="BR8" s="17">
        <v>0.64</v>
      </c>
      <c r="BS8" s="17">
        <v>0.64</v>
      </c>
      <c r="BT8" s="17">
        <v>0.56000000000000005</v>
      </c>
      <c r="BU8" s="17">
        <v>0.42</v>
      </c>
      <c r="BV8" s="24">
        <v>30.4</v>
      </c>
      <c r="BW8" s="24">
        <v>30.74</v>
      </c>
      <c r="BX8" s="24">
        <v>30.4</v>
      </c>
      <c r="BY8" s="24">
        <v>29.54</v>
      </c>
      <c r="BZ8" s="25">
        <v>67.81</v>
      </c>
      <c r="CA8" s="25">
        <v>67.349999999999994</v>
      </c>
      <c r="CB8" s="25">
        <v>67.599999999999994</v>
      </c>
      <c r="CC8" s="25">
        <v>68.08</v>
      </c>
      <c r="CD8" s="18">
        <v>4.0000000000000001E-3</v>
      </c>
      <c r="CE8" s="18">
        <v>-2.8199999999999999E-2</v>
      </c>
      <c r="CF8" s="17">
        <v>0.74</v>
      </c>
      <c r="CG8" s="17">
        <v>2</v>
      </c>
      <c r="CH8" s="17">
        <v>-0.09</v>
      </c>
      <c r="CI8" s="17">
        <v>3.28</v>
      </c>
      <c r="CJ8" s="17">
        <v>0.33</v>
      </c>
      <c r="CK8" s="17">
        <v>-0.94</v>
      </c>
      <c r="CL8" s="17">
        <v>-0.46</v>
      </c>
      <c r="CM8" s="17">
        <v>0.75</v>
      </c>
      <c r="CN8" s="17">
        <v>-0.52</v>
      </c>
      <c r="CO8" s="18">
        <v>-0.183</v>
      </c>
      <c r="CP8" s="231" t="s">
        <v>146</v>
      </c>
    </row>
    <row r="9" spans="1:94" ht="20.25" thickBot="1">
      <c r="A9" s="28">
        <v>3167</v>
      </c>
      <c r="B9" s="33" t="s">
        <v>202</v>
      </c>
      <c r="C9" s="11">
        <v>68.7</v>
      </c>
      <c r="D9" s="551">
        <v>4.8499999999999996</v>
      </c>
      <c r="E9" s="188">
        <v>0.23</v>
      </c>
      <c r="F9" s="107">
        <v>24.08</v>
      </c>
      <c r="G9" s="16">
        <v>5505</v>
      </c>
      <c r="H9" s="17">
        <v>26.85</v>
      </c>
      <c r="I9" s="17">
        <v>2.56</v>
      </c>
      <c r="J9" s="17">
        <v>11.34</v>
      </c>
      <c r="K9" s="17">
        <v>0.82</v>
      </c>
      <c r="L9" s="17">
        <v>29.92</v>
      </c>
      <c r="M9" s="11">
        <v>0.04</v>
      </c>
      <c r="N9" s="18">
        <v>6.1899999999999997E-2</v>
      </c>
      <c r="O9" s="19">
        <v>2.4199999999999999E-2</v>
      </c>
      <c r="P9" s="11">
        <v>0.47</v>
      </c>
      <c r="Q9" s="11">
        <v>0.66</v>
      </c>
      <c r="R9" s="11">
        <v>0.18</v>
      </c>
      <c r="S9" s="11">
        <v>0.54</v>
      </c>
      <c r="T9" s="11">
        <v>3.69</v>
      </c>
      <c r="U9" s="11">
        <v>1.01</v>
      </c>
      <c r="V9" s="34">
        <v>4.6111000000000004</v>
      </c>
      <c r="W9" s="11">
        <v>5.42</v>
      </c>
      <c r="X9" s="11">
        <v>2.2200000000000002</v>
      </c>
      <c r="Y9" s="11">
        <v>5.23</v>
      </c>
      <c r="Z9" s="11">
        <v>6.25</v>
      </c>
      <c r="AA9" s="19">
        <v>-0.59040000000000004</v>
      </c>
      <c r="AB9" s="19">
        <v>1.3559000000000001</v>
      </c>
      <c r="AC9" s="55">
        <v>3.1945999999999999</v>
      </c>
      <c r="AD9" s="19">
        <v>0.24959999999999999</v>
      </c>
      <c r="AE9" s="19">
        <v>1.7637</v>
      </c>
      <c r="AF9" s="20">
        <v>1.3984000000000001</v>
      </c>
      <c r="AG9" s="21">
        <v>0.17399999999999999</v>
      </c>
      <c r="AH9" s="22">
        <v>2428</v>
      </c>
      <c r="AI9" s="23">
        <v>6710.26</v>
      </c>
      <c r="AJ9" s="17">
        <v>34.42</v>
      </c>
      <c r="AK9" s="17">
        <v>26.7</v>
      </c>
      <c r="AL9" s="17">
        <v>27.29</v>
      </c>
      <c r="AM9" s="17">
        <v>28.63</v>
      </c>
      <c r="AN9" s="17">
        <v>29.56</v>
      </c>
      <c r="AO9" s="17">
        <v>28.61</v>
      </c>
      <c r="AP9" s="17">
        <v>30.53</v>
      </c>
      <c r="AQ9" s="17">
        <v>24.08</v>
      </c>
      <c r="AR9" s="17">
        <v>9.64</v>
      </c>
      <c r="AS9" s="17">
        <v>14.54</v>
      </c>
      <c r="AT9" s="17">
        <v>14.33</v>
      </c>
      <c r="AU9" s="17">
        <v>2.73</v>
      </c>
      <c r="AV9" s="17">
        <v>9.17</v>
      </c>
      <c r="AW9" s="17">
        <v>9.0399999999999991</v>
      </c>
      <c r="AX9" s="17">
        <v>9.4</v>
      </c>
      <c r="AY9" s="17">
        <v>12.2</v>
      </c>
      <c r="AZ9" s="17">
        <v>8.52</v>
      </c>
      <c r="BA9" s="17">
        <v>8.66</v>
      </c>
      <c r="BB9" s="17">
        <v>9.39</v>
      </c>
      <c r="BC9" s="17">
        <v>4.2699999999999996</v>
      </c>
      <c r="BD9" s="17">
        <v>11.25</v>
      </c>
      <c r="BE9" s="17">
        <v>6.17</v>
      </c>
      <c r="BF9" s="17">
        <v>35.1</v>
      </c>
      <c r="BG9" s="17">
        <v>8.3800000000000008</v>
      </c>
      <c r="BH9" s="17">
        <v>24.08</v>
      </c>
      <c r="BI9" s="17">
        <v>-6.45</v>
      </c>
      <c r="BJ9" s="17">
        <v>12.2</v>
      </c>
      <c r="BK9" s="17">
        <v>2.8</v>
      </c>
      <c r="BL9" s="17">
        <v>8.3800000000000008</v>
      </c>
      <c r="BM9" s="17">
        <v>-26.72</v>
      </c>
      <c r="BN9" s="17">
        <v>0.99</v>
      </c>
      <c r="BO9" s="17">
        <v>1.29</v>
      </c>
      <c r="BP9" s="17">
        <v>0.76</v>
      </c>
      <c r="BQ9" s="35">
        <v>0.08</v>
      </c>
      <c r="BR9" s="17">
        <v>1.58</v>
      </c>
      <c r="BS9" s="17">
        <v>1.83</v>
      </c>
      <c r="BT9" s="17">
        <v>1.17</v>
      </c>
      <c r="BU9" s="17">
        <v>0.45</v>
      </c>
      <c r="BV9" s="24">
        <v>34.53</v>
      </c>
      <c r="BW9" s="24">
        <v>34.229999999999997</v>
      </c>
      <c r="BX9" s="24">
        <v>33.82</v>
      </c>
      <c r="BY9" s="24">
        <v>33.630000000000003</v>
      </c>
      <c r="BZ9" s="25">
        <v>54.57</v>
      </c>
      <c r="CA9" s="25">
        <v>54.48</v>
      </c>
      <c r="CB9" s="25">
        <v>55.7</v>
      </c>
      <c r="CC9" s="25">
        <v>55.74</v>
      </c>
      <c r="CD9" s="18">
        <v>2.1499999999999998E-2</v>
      </c>
      <c r="CE9" s="18">
        <v>-2.63E-2</v>
      </c>
      <c r="CF9" s="17">
        <v>0.24</v>
      </c>
      <c r="CG9" s="17">
        <v>2</v>
      </c>
      <c r="CH9" s="17">
        <v>-1.26</v>
      </c>
      <c r="CI9" s="17">
        <v>1.81</v>
      </c>
      <c r="CJ9" s="17">
        <v>-1.99</v>
      </c>
      <c r="CK9" s="17">
        <v>-0.39</v>
      </c>
      <c r="CL9" s="17">
        <v>2</v>
      </c>
      <c r="CM9" s="17">
        <v>2</v>
      </c>
      <c r="CN9" s="17">
        <v>0.44</v>
      </c>
      <c r="CO9" s="18">
        <v>1.6867000000000001</v>
      </c>
      <c r="CP9" s="231" t="s">
        <v>203</v>
      </c>
    </row>
    <row r="10" spans="1:94" ht="20.25" hidden="1" thickBot="1">
      <c r="A10" s="28">
        <v>2348</v>
      </c>
      <c r="B10" s="33" t="s">
        <v>74</v>
      </c>
      <c r="C10" s="11">
        <v>105</v>
      </c>
      <c r="D10" s="791">
        <v>4.71</v>
      </c>
      <c r="E10" s="368">
        <v>0.36</v>
      </c>
      <c r="F10" s="237">
        <v>53.95</v>
      </c>
      <c r="G10" s="16">
        <v>10162</v>
      </c>
      <c r="H10" s="17">
        <v>33.549999999999997</v>
      </c>
      <c r="I10" s="17">
        <v>3.13</v>
      </c>
      <c r="J10" s="17">
        <v>7.32</v>
      </c>
      <c r="K10" s="17">
        <v>1.1599999999999999</v>
      </c>
      <c r="L10" s="17">
        <v>100</v>
      </c>
      <c r="M10" s="11">
        <v>0.06</v>
      </c>
      <c r="N10" s="18">
        <v>0.21909999999999999</v>
      </c>
      <c r="O10" s="19">
        <v>7.0000000000000007E-2</v>
      </c>
      <c r="P10" s="11">
        <v>1.86</v>
      </c>
      <c r="Q10" s="11">
        <v>1.61</v>
      </c>
      <c r="R10" s="11">
        <v>2.6</v>
      </c>
      <c r="S10" s="11">
        <v>3.34</v>
      </c>
      <c r="T10" s="11">
        <v>3.91</v>
      </c>
      <c r="U10" s="11">
        <v>5.91</v>
      </c>
      <c r="V10" s="34">
        <v>1.2730999999999999</v>
      </c>
      <c r="W10" s="11">
        <v>5.39</v>
      </c>
      <c r="X10" s="11">
        <v>6.59</v>
      </c>
      <c r="Y10" s="11">
        <v>15.1</v>
      </c>
      <c r="Z10" s="11">
        <v>19.07</v>
      </c>
      <c r="AA10" s="19">
        <v>0.22259999999999999</v>
      </c>
      <c r="AB10" s="19">
        <v>1.2914000000000001</v>
      </c>
      <c r="AC10" s="55">
        <v>1.1995</v>
      </c>
      <c r="AD10" s="19">
        <v>1.1609</v>
      </c>
      <c r="AE10" s="19">
        <v>1.3314999999999999</v>
      </c>
      <c r="AF10" s="20">
        <v>1.4514</v>
      </c>
      <c r="AG10" s="21">
        <v>-6.1000000000000004E-3</v>
      </c>
      <c r="AH10" s="22">
        <v>3747</v>
      </c>
      <c r="AI10" s="23">
        <v>8736.1299999999992</v>
      </c>
      <c r="AJ10" s="17">
        <v>63.72</v>
      </c>
      <c r="AK10" s="17">
        <v>53.49</v>
      </c>
      <c r="AL10" s="17">
        <v>56.15</v>
      </c>
      <c r="AM10" s="17">
        <v>50.82</v>
      </c>
      <c r="AN10" s="17">
        <v>60.63</v>
      </c>
      <c r="AO10" s="17">
        <v>60.2</v>
      </c>
      <c r="AP10" s="17">
        <v>64</v>
      </c>
      <c r="AQ10" s="17">
        <v>53.95</v>
      </c>
      <c r="AR10" s="17">
        <v>33.9</v>
      </c>
      <c r="AS10" s="17">
        <v>24.48</v>
      </c>
      <c r="AT10" s="17">
        <v>41.25</v>
      </c>
      <c r="AU10" s="17">
        <v>31.58</v>
      </c>
      <c r="AV10" s="17">
        <v>39.380000000000003</v>
      </c>
      <c r="AW10" s="17">
        <v>35.6</v>
      </c>
      <c r="AX10" s="17">
        <v>51.8</v>
      </c>
      <c r="AY10" s="17">
        <v>42.78</v>
      </c>
      <c r="AZ10" s="17">
        <v>25.91</v>
      </c>
      <c r="BA10" s="17">
        <v>62.88</v>
      </c>
      <c r="BB10" s="17">
        <v>30.8</v>
      </c>
      <c r="BC10" s="17">
        <v>27.58</v>
      </c>
      <c r="BD10" s="17">
        <v>33.409999999999997</v>
      </c>
      <c r="BE10" s="17">
        <v>42.95</v>
      </c>
      <c r="BF10" s="17">
        <v>35.47</v>
      </c>
      <c r="BG10" s="17">
        <v>39.799999999999997</v>
      </c>
      <c r="BH10" s="17">
        <v>53.95</v>
      </c>
      <c r="BI10" s="17">
        <v>-10.050000000000001</v>
      </c>
      <c r="BJ10" s="17">
        <v>42.78</v>
      </c>
      <c r="BK10" s="17">
        <v>-9.02</v>
      </c>
      <c r="BL10" s="17">
        <v>39.799999999999997</v>
      </c>
      <c r="BM10" s="17">
        <v>4.33</v>
      </c>
      <c r="BN10" s="17">
        <v>0.99</v>
      </c>
      <c r="BO10" s="17">
        <v>1.97</v>
      </c>
      <c r="BP10" s="17">
        <v>1.86</v>
      </c>
      <c r="BQ10" s="35">
        <v>0.17</v>
      </c>
      <c r="BR10" s="17">
        <v>2.5099999999999998</v>
      </c>
      <c r="BS10" s="17">
        <v>2.76</v>
      </c>
      <c r="BT10" s="17">
        <v>4.4800000000000004</v>
      </c>
      <c r="BU10" s="17">
        <v>0.26</v>
      </c>
      <c r="BV10" s="24">
        <v>23.02</v>
      </c>
      <c r="BW10" s="24">
        <v>23.33</v>
      </c>
      <c r="BX10" s="24">
        <v>22.77</v>
      </c>
      <c r="BY10" s="24">
        <v>22.32</v>
      </c>
      <c r="BZ10" s="25">
        <v>69.790000000000006</v>
      </c>
      <c r="CA10" s="25">
        <v>71.67</v>
      </c>
      <c r="CB10" s="25">
        <v>71.7</v>
      </c>
      <c r="CC10" s="25">
        <v>71.61</v>
      </c>
      <c r="CD10" s="18">
        <v>2.6100000000000002E-2</v>
      </c>
      <c r="CE10" s="18">
        <v>-3.0300000000000001E-2</v>
      </c>
      <c r="CF10" s="17">
        <v>0.06</v>
      </c>
      <c r="CG10" s="17">
        <v>2</v>
      </c>
      <c r="CH10" s="17">
        <v>-1.83</v>
      </c>
      <c r="CI10" s="17">
        <v>0.9</v>
      </c>
      <c r="CJ10" s="17">
        <v>-2</v>
      </c>
      <c r="CK10" s="17">
        <v>1.6</v>
      </c>
      <c r="CL10" s="17">
        <v>2</v>
      </c>
      <c r="CM10" s="17">
        <v>2</v>
      </c>
      <c r="CN10" s="17">
        <v>-0.02</v>
      </c>
      <c r="CO10" s="18">
        <v>0.98819999999999997</v>
      </c>
      <c r="CP10" s="231" t="s">
        <v>201</v>
      </c>
    </row>
    <row r="11" spans="1:94" ht="20.25" thickBot="1">
      <c r="A11" s="28">
        <v>3669</v>
      </c>
      <c r="B11" s="33" t="s">
        <v>220</v>
      </c>
      <c r="C11" s="11">
        <v>84.8</v>
      </c>
      <c r="D11" s="362">
        <v>4.6900000000000004</v>
      </c>
      <c r="E11" s="88">
        <v>-0.02</v>
      </c>
      <c r="F11" s="651">
        <v>54.71</v>
      </c>
      <c r="G11" s="16">
        <v>7880</v>
      </c>
      <c r="H11" s="17">
        <v>36.58</v>
      </c>
      <c r="I11" s="17">
        <v>2.3199999999999998</v>
      </c>
      <c r="J11" s="17">
        <v>8.01</v>
      </c>
      <c r="K11" s="17">
        <v>0.98</v>
      </c>
      <c r="L11" s="17">
        <v>22.91</v>
      </c>
      <c r="M11" s="11">
        <v>0.01</v>
      </c>
      <c r="N11" s="18">
        <v>0.25240000000000001</v>
      </c>
      <c r="O11" s="19">
        <v>0.1089</v>
      </c>
      <c r="P11" s="11">
        <v>0.36</v>
      </c>
      <c r="Q11" s="11">
        <v>0.56999999999999995</v>
      </c>
      <c r="R11" s="11">
        <v>0.09</v>
      </c>
      <c r="S11" s="11">
        <v>5.04</v>
      </c>
      <c r="T11" s="11">
        <v>2.6</v>
      </c>
      <c r="U11" s="11">
        <v>2.19</v>
      </c>
      <c r="V11" s="34">
        <v>23.333300000000001</v>
      </c>
      <c r="W11" s="11">
        <v>0.5</v>
      </c>
      <c r="X11" s="11">
        <v>0.79</v>
      </c>
      <c r="Y11" s="11">
        <v>8.48</v>
      </c>
      <c r="Z11" s="11">
        <v>12.02</v>
      </c>
      <c r="AA11" s="19">
        <v>0.57999999999999996</v>
      </c>
      <c r="AB11" s="19">
        <v>9.7341999999999995</v>
      </c>
      <c r="AC11" s="55">
        <v>9.8287999999999993</v>
      </c>
      <c r="AD11" s="19">
        <v>0.9</v>
      </c>
      <c r="AE11" s="19">
        <v>0.97750000000000004</v>
      </c>
      <c r="AF11" s="20">
        <v>0.68979999999999997</v>
      </c>
      <c r="AG11" s="21">
        <v>9.1899999999999996E-2</v>
      </c>
      <c r="AH11" s="22">
        <v>4068</v>
      </c>
      <c r="AI11" s="23">
        <v>8044.47</v>
      </c>
      <c r="AJ11" s="17">
        <v>50.84</v>
      </c>
      <c r="AK11" s="17">
        <v>49.21</v>
      </c>
      <c r="AL11" s="17">
        <v>54.3</v>
      </c>
      <c r="AM11" s="17">
        <v>52.15</v>
      </c>
      <c r="AN11" s="17">
        <v>51.82</v>
      </c>
      <c r="AO11" s="17">
        <v>54.48</v>
      </c>
      <c r="AP11" s="17">
        <v>51.47</v>
      </c>
      <c r="AQ11" s="17">
        <v>54.71</v>
      </c>
      <c r="AR11" s="17">
        <v>7.13</v>
      </c>
      <c r="AS11" s="17">
        <v>6.33</v>
      </c>
      <c r="AT11" s="17">
        <v>8.81</v>
      </c>
      <c r="AU11" s="17">
        <v>1.1000000000000001</v>
      </c>
      <c r="AV11" s="17">
        <v>12.29</v>
      </c>
      <c r="AW11" s="17">
        <v>33.979999999999997</v>
      </c>
      <c r="AX11" s="17">
        <v>23.9</v>
      </c>
      <c r="AY11" s="17">
        <v>24.35</v>
      </c>
      <c r="AZ11" s="17">
        <v>8.0399999999999991</v>
      </c>
      <c r="BA11" s="17">
        <v>5.86</v>
      </c>
      <c r="BB11" s="17">
        <v>9.68</v>
      </c>
      <c r="BC11" s="17">
        <v>1.7</v>
      </c>
      <c r="BD11" s="17">
        <v>10.93</v>
      </c>
      <c r="BE11" s="17">
        <v>27.81</v>
      </c>
      <c r="BF11" s="17">
        <v>19.02</v>
      </c>
      <c r="BG11" s="17">
        <v>20.350000000000001</v>
      </c>
      <c r="BH11" s="17">
        <v>54.71</v>
      </c>
      <c r="BI11" s="17">
        <v>3.24</v>
      </c>
      <c r="BJ11" s="17">
        <v>24.35</v>
      </c>
      <c r="BK11" s="17">
        <v>0.45</v>
      </c>
      <c r="BL11" s="17">
        <v>20.350000000000001</v>
      </c>
      <c r="BM11" s="17">
        <v>1.33</v>
      </c>
      <c r="BN11" s="17">
        <v>0.37</v>
      </c>
      <c r="BO11" s="17">
        <v>0.7</v>
      </c>
      <c r="BP11" s="17">
        <v>0.71</v>
      </c>
      <c r="BQ11" s="35">
        <v>1.62</v>
      </c>
      <c r="BR11" s="17">
        <v>3.49</v>
      </c>
      <c r="BS11" s="17">
        <v>0.86</v>
      </c>
      <c r="BT11" s="17">
        <v>1</v>
      </c>
      <c r="BU11" s="17">
        <v>0.28000000000000003</v>
      </c>
      <c r="BV11" s="24">
        <v>39.869999999999997</v>
      </c>
      <c r="BW11" s="24">
        <v>41.46</v>
      </c>
      <c r="BX11" s="24">
        <v>41.99</v>
      </c>
      <c r="BY11" s="24">
        <v>42.01</v>
      </c>
      <c r="BZ11" s="25">
        <v>54.51</v>
      </c>
      <c r="CA11" s="25">
        <v>54.51</v>
      </c>
      <c r="CB11" s="25">
        <v>54.51</v>
      </c>
      <c r="CC11" s="25">
        <v>54.51</v>
      </c>
      <c r="CD11" s="18">
        <v>0</v>
      </c>
      <c r="CE11" s="18">
        <v>5.3100000000000001E-2</v>
      </c>
      <c r="CF11" s="17">
        <v>-2</v>
      </c>
      <c r="CG11" s="17">
        <v>2</v>
      </c>
      <c r="CH11" s="17">
        <v>-1.02</v>
      </c>
      <c r="CI11" s="17">
        <v>1.39</v>
      </c>
      <c r="CJ11" s="17">
        <v>-1.05</v>
      </c>
      <c r="CK11" s="17">
        <v>1.65</v>
      </c>
      <c r="CL11" s="17">
        <v>2</v>
      </c>
      <c r="CM11" s="17">
        <v>1.49</v>
      </c>
      <c r="CN11" s="17">
        <v>0.23</v>
      </c>
      <c r="CO11" s="18">
        <v>1.1093999999999999</v>
      </c>
      <c r="CP11" s="231" t="s">
        <v>221</v>
      </c>
    </row>
    <row r="12" spans="1:94" ht="20.25" thickBot="1">
      <c r="A12" s="28">
        <v>5438</v>
      </c>
      <c r="B12" s="33" t="s">
        <v>137</v>
      </c>
      <c r="C12" s="11">
        <v>13.2</v>
      </c>
      <c r="D12" s="349">
        <v>4.41</v>
      </c>
      <c r="E12" s="42">
        <v>0.04</v>
      </c>
      <c r="F12" s="173">
        <v>20.55</v>
      </c>
      <c r="G12" s="16">
        <v>1485</v>
      </c>
      <c r="H12" s="17">
        <v>15.12</v>
      </c>
      <c r="I12" s="17">
        <v>0.87</v>
      </c>
      <c r="J12" s="17">
        <v>1320</v>
      </c>
      <c r="K12" s="17">
        <v>0.52</v>
      </c>
      <c r="L12" s="17">
        <v>12.38</v>
      </c>
      <c r="M12" s="11">
        <v>34.520000000000003</v>
      </c>
      <c r="N12" s="18">
        <v>3.7000000000000002E-3</v>
      </c>
      <c r="O12" s="19">
        <v>4.1999999999999997E-3</v>
      </c>
      <c r="P12" s="11">
        <v>0.1</v>
      </c>
      <c r="Q12" s="11">
        <v>0.62</v>
      </c>
      <c r="R12" s="11">
        <v>-0.19</v>
      </c>
      <c r="S12" s="11">
        <v>-0.03</v>
      </c>
      <c r="T12" s="11">
        <v>0.5</v>
      </c>
      <c r="U12" s="11">
        <v>0</v>
      </c>
      <c r="V12" s="34">
        <v>1</v>
      </c>
      <c r="W12" s="11">
        <v>1.43</v>
      </c>
      <c r="X12" s="11">
        <v>0.44</v>
      </c>
      <c r="Y12" s="11">
        <v>0.01</v>
      </c>
      <c r="Z12" s="11">
        <v>0.47</v>
      </c>
      <c r="AA12" s="19">
        <v>-0.69230000000000003</v>
      </c>
      <c r="AB12" s="19">
        <v>-0.97729999999999995</v>
      </c>
      <c r="AC12" s="55">
        <v>0.38240000000000002</v>
      </c>
      <c r="AD12" s="19">
        <v>-0.27800000000000002</v>
      </c>
      <c r="AE12" s="19">
        <v>1.2267999999999999</v>
      </c>
      <c r="AF12" s="20">
        <v>1.6453</v>
      </c>
      <c r="AG12" s="21">
        <v>-0.15379999999999999</v>
      </c>
      <c r="AH12" s="22">
        <v>1278</v>
      </c>
      <c r="AI12" s="23">
        <v>2845.85</v>
      </c>
      <c r="AJ12" s="17">
        <v>19.21</v>
      </c>
      <c r="AK12" s="17">
        <v>22.56</v>
      </c>
      <c r="AL12" s="17">
        <v>20.82</v>
      </c>
      <c r="AM12" s="17">
        <v>17.420000000000002</v>
      </c>
      <c r="AN12" s="17">
        <v>15.28</v>
      </c>
      <c r="AO12" s="17">
        <v>21.24</v>
      </c>
      <c r="AP12" s="17">
        <v>16.14</v>
      </c>
      <c r="AQ12" s="17">
        <v>20.55</v>
      </c>
      <c r="AR12" s="17">
        <v>-1.91</v>
      </c>
      <c r="AS12" s="17">
        <v>2.88</v>
      </c>
      <c r="AT12" s="17">
        <v>2.3199999999999998</v>
      </c>
      <c r="AU12" s="17">
        <v>-3.37</v>
      </c>
      <c r="AV12" s="17">
        <v>-21.56</v>
      </c>
      <c r="AW12" s="17">
        <v>-7.13</v>
      </c>
      <c r="AX12" s="17">
        <v>-1.77</v>
      </c>
      <c r="AY12" s="17">
        <v>-1.48</v>
      </c>
      <c r="AZ12" s="17">
        <v>-2.67</v>
      </c>
      <c r="BA12" s="17">
        <v>2.65</v>
      </c>
      <c r="BB12" s="17">
        <v>14.2</v>
      </c>
      <c r="BC12" s="17">
        <v>-4.6399999999999997</v>
      </c>
      <c r="BD12" s="17">
        <v>-23.63</v>
      </c>
      <c r="BE12" s="17">
        <v>-1.38</v>
      </c>
      <c r="BF12" s="17">
        <v>13.29</v>
      </c>
      <c r="BG12" s="17">
        <v>-0.03</v>
      </c>
      <c r="BH12" s="17">
        <v>20.55</v>
      </c>
      <c r="BI12" s="17">
        <v>4.41</v>
      </c>
      <c r="BJ12" s="17">
        <v>-1.48</v>
      </c>
      <c r="BK12" s="17">
        <v>0.28999999999999998</v>
      </c>
      <c r="BL12" s="17">
        <v>-0.03</v>
      </c>
      <c r="BM12" s="17">
        <v>-13.32</v>
      </c>
      <c r="BN12" s="17">
        <v>1.01</v>
      </c>
      <c r="BO12" s="17">
        <v>0.84</v>
      </c>
      <c r="BP12" s="17">
        <v>0.67</v>
      </c>
      <c r="BQ12" s="35">
        <v>-0.23</v>
      </c>
      <c r="BR12" s="17">
        <v>1.28</v>
      </c>
      <c r="BS12" s="17">
        <v>0.99</v>
      </c>
      <c r="BT12" s="17">
        <v>0.97</v>
      </c>
      <c r="BU12" s="17">
        <v>0.41</v>
      </c>
      <c r="BV12" s="24">
        <v>44.82</v>
      </c>
      <c r="BW12" s="24">
        <v>45.66</v>
      </c>
      <c r="BX12" s="24">
        <v>45.6</v>
      </c>
      <c r="BY12" s="24">
        <v>45.18</v>
      </c>
      <c r="BZ12" s="25">
        <v>48.78</v>
      </c>
      <c r="CA12" s="25">
        <v>48.78</v>
      </c>
      <c r="CB12" s="25">
        <v>48.83</v>
      </c>
      <c r="CC12" s="25">
        <v>48.45</v>
      </c>
      <c r="CD12" s="18">
        <v>-6.7999999999999996E-3</v>
      </c>
      <c r="CE12" s="18">
        <v>8.2000000000000007E-3</v>
      </c>
      <c r="CF12" s="17">
        <v>0.85</v>
      </c>
      <c r="CG12" s="17">
        <v>-2</v>
      </c>
      <c r="CH12" s="17">
        <v>0.85</v>
      </c>
      <c r="CI12" s="17">
        <v>2.61</v>
      </c>
      <c r="CJ12" s="17">
        <v>0.35</v>
      </c>
      <c r="CK12" s="17">
        <v>-0.63</v>
      </c>
      <c r="CL12" s="17">
        <v>0.76</v>
      </c>
      <c r="CM12" s="17">
        <v>2</v>
      </c>
      <c r="CN12" s="17">
        <v>-0.38</v>
      </c>
      <c r="CO12" s="18">
        <v>1.5245</v>
      </c>
      <c r="CP12" s="231" t="s">
        <v>197</v>
      </c>
    </row>
    <row r="13" spans="1:94" ht="20.25" hidden="1" thickBot="1">
      <c r="A13" s="28">
        <v>1587</v>
      </c>
      <c r="B13" s="33" t="s">
        <v>90</v>
      </c>
      <c r="C13" s="11">
        <v>31.8</v>
      </c>
      <c r="D13" s="423">
        <v>4.28</v>
      </c>
      <c r="E13" s="361">
        <v>1.62</v>
      </c>
      <c r="F13" s="251">
        <v>27.52</v>
      </c>
      <c r="G13" s="16">
        <v>2078</v>
      </c>
      <c r="H13" s="17">
        <v>19.77</v>
      </c>
      <c r="I13" s="17">
        <v>1.61</v>
      </c>
      <c r="J13" s="17">
        <v>11.95</v>
      </c>
      <c r="K13" s="17">
        <v>0.73</v>
      </c>
      <c r="L13" s="17">
        <v>59.37</v>
      </c>
      <c r="M13" s="11">
        <v>0</v>
      </c>
      <c r="N13" s="18">
        <v>7.9399999999999998E-2</v>
      </c>
      <c r="O13" s="19">
        <v>4.9399999999999999E-2</v>
      </c>
      <c r="P13" s="11">
        <v>0.09</v>
      </c>
      <c r="Q13" s="11">
        <v>-0.05</v>
      </c>
      <c r="R13" s="11">
        <v>-0.03</v>
      </c>
      <c r="S13" s="11">
        <v>1.46</v>
      </c>
      <c r="T13" s="11">
        <v>0.56000000000000005</v>
      </c>
      <c r="U13" s="11">
        <v>0.52</v>
      </c>
      <c r="V13" s="34">
        <v>18.333300000000001</v>
      </c>
      <c r="W13" s="11">
        <v>0.6</v>
      </c>
      <c r="X13" s="11">
        <v>0.05</v>
      </c>
      <c r="Y13" s="11">
        <v>2.64</v>
      </c>
      <c r="Z13" s="11">
        <v>3.06</v>
      </c>
      <c r="AA13" s="19">
        <v>-0.91669999999999996</v>
      </c>
      <c r="AB13" s="19">
        <v>51.8</v>
      </c>
      <c r="AC13" s="55">
        <v>154</v>
      </c>
      <c r="AD13" s="19">
        <v>0.13850000000000001</v>
      </c>
      <c r="AE13" s="19">
        <v>0.64100000000000001</v>
      </c>
      <c r="AF13" s="20">
        <v>1.0849</v>
      </c>
      <c r="AG13" s="21">
        <v>0.10730000000000001</v>
      </c>
      <c r="AH13" s="22">
        <v>1726</v>
      </c>
      <c r="AI13" s="23">
        <v>2832.37</v>
      </c>
      <c r="AJ13" s="17">
        <v>23.89</v>
      </c>
      <c r="AK13" s="17">
        <v>22.29</v>
      </c>
      <c r="AL13" s="17">
        <v>21.52</v>
      </c>
      <c r="AM13" s="17">
        <v>22.78</v>
      </c>
      <c r="AN13" s="17">
        <v>20.99</v>
      </c>
      <c r="AO13" s="17">
        <v>26.27</v>
      </c>
      <c r="AP13" s="17">
        <v>27.9</v>
      </c>
      <c r="AQ13" s="17">
        <v>27.52</v>
      </c>
      <c r="AR13" s="17">
        <v>1.92</v>
      </c>
      <c r="AS13" s="17">
        <v>2.2599999999999998</v>
      </c>
      <c r="AT13" s="17">
        <v>0.42</v>
      </c>
      <c r="AU13" s="17">
        <v>2.13</v>
      </c>
      <c r="AV13" s="17">
        <v>0.88</v>
      </c>
      <c r="AW13" s="17">
        <v>4.28</v>
      </c>
      <c r="AX13" s="17">
        <v>11.32</v>
      </c>
      <c r="AY13" s="17">
        <v>11.19</v>
      </c>
      <c r="AZ13" s="17">
        <v>0.72</v>
      </c>
      <c r="BA13" s="17">
        <v>1.23</v>
      </c>
      <c r="BB13" s="17">
        <v>-0.84</v>
      </c>
      <c r="BC13" s="17">
        <v>-0.48</v>
      </c>
      <c r="BD13" s="17">
        <v>1.74</v>
      </c>
      <c r="BE13" s="17">
        <v>25.75</v>
      </c>
      <c r="BF13" s="17">
        <v>7.25</v>
      </c>
      <c r="BG13" s="17">
        <v>7.05</v>
      </c>
      <c r="BH13" s="17">
        <v>27.52</v>
      </c>
      <c r="BI13" s="17">
        <v>-0.38</v>
      </c>
      <c r="BJ13" s="17">
        <v>11.19</v>
      </c>
      <c r="BK13" s="17">
        <v>-0.13</v>
      </c>
      <c r="BL13" s="17">
        <v>7.05</v>
      </c>
      <c r="BM13" s="17">
        <v>-0.2</v>
      </c>
      <c r="BN13" s="17">
        <v>0.37</v>
      </c>
      <c r="BO13" s="17">
        <v>0.64</v>
      </c>
      <c r="BP13" s="17">
        <v>0.82</v>
      </c>
      <c r="BQ13" s="35">
        <v>0.98</v>
      </c>
      <c r="BR13" s="17">
        <v>1.1000000000000001</v>
      </c>
      <c r="BS13" s="17">
        <v>0.87</v>
      </c>
      <c r="BT13" s="17">
        <v>1.1100000000000001</v>
      </c>
      <c r="BU13" s="17">
        <v>0.66</v>
      </c>
      <c r="BV13" s="24">
        <v>46.17</v>
      </c>
      <c r="BW13" s="24">
        <v>45.98</v>
      </c>
      <c r="BX13" s="24">
        <v>46.26</v>
      </c>
      <c r="BY13" s="24">
        <v>44.61</v>
      </c>
      <c r="BZ13" s="25">
        <v>42.85</v>
      </c>
      <c r="CA13" s="25">
        <v>42.83</v>
      </c>
      <c r="CB13" s="25">
        <v>42.86</v>
      </c>
      <c r="CC13" s="25">
        <v>42.83</v>
      </c>
      <c r="CD13" s="18">
        <v>-5.0000000000000001E-4</v>
      </c>
      <c r="CE13" s="18">
        <v>-3.3700000000000001E-2</v>
      </c>
      <c r="CF13" s="17">
        <v>-1.56</v>
      </c>
      <c r="CG13" s="17">
        <v>2</v>
      </c>
      <c r="CH13" s="17">
        <v>-0.31</v>
      </c>
      <c r="CI13" s="17">
        <v>2.04</v>
      </c>
      <c r="CJ13" s="17">
        <v>-2</v>
      </c>
      <c r="CK13" s="17">
        <v>-0.17</v>
      </c>
      <c r="CL13" s="17">
        <v>2</v>
      </c>
      <c r="CM13" s="17">
        <v>2</v>
      </c>
      <c r="CN13" s="17">
        <v>0.27</v>
      </c>
      <c r="CO13" s="18">
        <v>1.1067</v>
      </c>
      <c r="CP13" s="231" t="s">
        <v>158</v>
      </c>
    </row>
    <row r="14" spans="1:94" ht="20.25" thickBot="1">
      <c r="A14" s="28">
        <v>6494</v>
      </c>
      <c r="B14" s="33" t="s">
        <v>109</v>
      </c>
      <c r="C14" s="11">
        <v>99.5</v>
      </c>
      <c r="D14" s="651">
        <v>4.2300000000000004</v>
      </c>
      <c r="E14" s="32">
        <v>-4.8899999999999997</v>
      </c>
      <c r="F14" s="425">
        <v>40.54</v>
      </c>
      <c r="G14" s="16">
        <v>3140</v>
      </c>
      <c r="H14" s="17">
        <v>23.04</v>
      </c>
      <c r="I14" s="17">
        <v>4.32</v>
      </c>
      <c r="J14" s="17">
        <v>25.25</v>
      </c>
      <c r="K14" s="17">
        <v>1.28</v>
      </c>
      <c r="L14" s="17">
        <v>14.08</v>
      </c>
      <c r="M14" s="11">
        <v>0.43</v>
      </c>
      <c r="N14" s="18">
        <v>0.20699999999999999</v>
      </c>
      <c r="O14" s="19">
        <v>4.7899999999999998E-2</v>
      </c>
      <c r="P14" s="11">
        <v>1.34</v>
      </c>
      <c r="Q14" s="11">
        <v>1.1100000000000001</v>
      </c>
      <c r="R14" s="11">
        <v>0.51</v>
      </c>
      <c r="S14" s="11">
        <v>1.01</v>
      </c>
      <c r="T14" s="11">
        <v>1.06</v>
      </c>
      <c r="U14" s="11">
        <v>1.73</v>
      </c>
      <c r="V14" s="34">
        <v>2.3921999999999999</v>
      </c>
      <c r="W14" s="11">
        <v>2.65</v>
      </c>
      <c r="X14" s="11">
        <v>2.65</v>
      </c>
      <c r="Y14" s="11">
        <v>3.94</v>
      </c>
      <c r="Z14" s="11">
        <v>5.53</v>
      </c>
      <c r="AA14" s="19">
        <v>0</v>
      </c>
      <c r="AB14" s="19">
        <v>0.48680000000000001</v>
      </c>
      <c r="AC14" s="55">
        <v>0.59370000000000001</v>
      </c>
      <c r="AD14" s="19">
        <v>0.11</v>
      </c>
      <c r="AE14" s="19">
        <v>1.1123000000000001</v>
      </c>
      <c r="AF14" s="20">
        <v>1.0839000000000001</v>
      </c>
      <c r="AG14" s="21">
        <v>0.1386</v>
      </c>
      <c r="AH14" s="22">
        <v>1160</v>
      </c>
      <c r="AI14" s="23">
        <v>2450.27</v>
      </c>
      <c r="AJ14" s="17">
        <v>29.97</v>
      </c>
      <c r="AK14" s="17">
        <v>39.19</v>
      </c>
      <c r="AL14" s="17">
        <v>39.299999999999997</v>
      </c>
      <c r="AM14" s="17">
        <v>37.25</v>
      </c>
      <c r="AN14" s="17">
        <v>40.21</v>
      </c>
      <c r="AO14" s="17">
        <v>41.04</v>
      </c>
      <c r="AP14" s="17">
        <v>40.61</v>
      </c>
      <c r="AQ14" s="17">
        <v>40.54</v>
      </c>
      <c r="AR14" s="17">
        <v>-6.7</v>
      </c>
      <c r="AS14" s="17">
        <v>16.13</v>
      </c>
      <c r="AT14" s="17">
        <v>12.96</v>
      </c>
      <c r="AU14" s="17">
        <v>9.5399999999999991</v>
      </c>
      <c r="AV14" s="17">
        <v>2.1800000000000002</v>
      </c>
      <c r="AW14" s="17">
        <v>14.8</v>
      </c>
      <c r="AX14" s="17">
        <v>15.13</v>
      </c>
      <c r="AY14" s="17">
        <v>17.72</v>
      </c>
      <c r="AZ14" s="17">
        <v>-5.26</v>
      </c>
      <c r="BA14" s="17">
        <v>13.08</v>
      </c>
      <c r="BB14" s="17">
        <v>12.6</v>
      </c>
      <c r="BC14" s="17">
        <v>6.23</v>
      </c>
      <c r="BD14" s="17">
        <v>2.5099999999999998</v>
      </c>
      <c r="BE14" s="17">
        <v>11.1</v>
      </c>
      <c r="BF14" s="17">
        <v>11.02</v>
      </c>
      <c r="BG14" s="17">
        <v>13.76</v>
      </c>
      <c r="BH14" s="17">
        <v>40.54</v>
      </c>
      <c r="BI14" s="17">
        <v>-7.0000000000000007E-2</v>
      </c>
      <c r="BJ14" s="17">
        <v>17.72</v>
      </c>
      <c r="BK14" s="17">
        <v>2.59</v>
      </c>
      <c r="BL14" s="17">
        <v>13.76</v>
      </c>
      <c r="BM14" s="17">
        <v>2.74</v>
      </c>
      <c r="BN14" s="17">
        <v>0.65</v>
      </c>
      <c r="BO14" s="17">
        <v>0.82</v>
      </c>
      <c r="BP14" s="17">
        <v>0.85</v>
      </c>
      <c r="BQ14" s="35">
        <v>0.96</v>
      </c>
      <c r="BR14" s="17">
        <v>1.42</v>
      </c>
      <c r="BS14" s="17">
        <v>1.1399999999999999</v>
      </c>
      <c r="BT14" s="17">
        <v>1.92</v>
      </c>
      <c r="BU14" s="17">
        <v>0.67</v>
      </c>
      <c r="BV14" s="24">
        <v>69.75</v>
      </c>
      <c r="BW14" s="24">
        <v>66.83</v>
      </c>
      <c r="BX14" s="24">
        <v>67.400000000000006</v>
      </c>
      <c r="BY14" s="24">
        <v>72.290000000000006</v>
      </c>
      <c r="BZ14" s="25">
        <v>5.23</v>
      </c>
      <c r="CA14" s="25">
        <v>5.23</v>
      </c>
      <c r="CB14" s="25">
        <v>5.23</v>
      </c>
      <c r="CC14" s="25">
        <v>5.23</v>
      </c>
      <c r="CD14" s="18">
        <v>0</v>
      </c>
      <c r="CE14" s="18">
        <v>3.9199999999999999E-2</v>
      </c>
      <c r="CF14" s="17">
        <v>-1.53</v>
      </c>
      <c r="CG14" s="17">
        <v>2</v>
      </c>
      <c r="CH14" s="17">
        <v>-2</v>
      </c>
      <c r="CI14" s="17">
        <v>0.57999999999999996</v>
      </c>
      <c r="CJ14" s="17">
        <v>0.12</v>
      </c>
      <c r="CK14" s="17">
        <v>0.7</v>
      </c>
      <c r="CL14" s="17">
        <v>2</v>
      </c>
      <c r="CM14" s="17">
        <v>2</v>
      </c>
      <c r="CN14" s="17">
        <v>0.35</v>
      </c>
      <c r="CO14" s="18">
        <v>1.262</v>
      </c>
      <c r="CP14" s="231" t="s">
        <v>141</v>
      </c>
    </row>
    <row r="15" spans="1:94" ht="20.25" hidden="1" thickBot="1">
      <c r="A15" s="28">
        <v>4942</v>
      </c>
      <c r="B15" s="33" t="s">
        <v>269</v>
      </c>
      <c r="C15" s="11">
        <v>43.9</v>
      </c>
      <c r="D15" s="447">
        <v>4.21</v>
      </c>
      <c r="E15" s="228">
        <v>-0.94</v>
      </c>
      <c r="F15" s="36">
        <v>25.04</v>
      </c>
      <c r="G15" s="16">
        <v>6250</v>
      </c>
      <c r="H15" s="17">
        <v>52.59</v>
      </c>
      <c r="I15" s="17">
        <v>0.83</v>
      </c>
      <c r="J15" s="17">
        <v>9.2200000000000006</v>
      </c>
      <c r="K15" s="17">
        <v>0.61</v>
      </c>
      <c r="L15" s="17">
        <v>75.3</v>
      </c>
      <c r="M15" s="11">
        <v>0.43</v>
      </c>
      <c r="N15" s="18">
        <v>9.7699999999999995E-2</v>
      </c>
      <c r="O15" s="19">
        <v>0.11700000000000001</v>
      </c>
      <c r="P15" s="11">
        <v>0.9</v>
      </c>
      <c r="Q15" s="11">
        <v>1.4</v>
      </c>
      <c r="R15" s="11">
        <v>1.1399999999999999</v>
      </c>
      <c r="S15" s="11">
        <v>1.58</v>
      </c>
      <c r="T15" s="11">
        <v>1.01</v>
      </c>
      <c r="U15" s="11">
        <v>1.49</v>
      </c>
      <c r="V15" s="34">
        <v>0.307</v>
      </c>
      <c r="W15" s="11">
        <v>4.5</v>
      </c>
      <c r="X15" s="11">
        <v>4.57</v>
      </c>
      <c r="Y15" s="11">
        <v>4.76</v>
      </c>
      <c r="Z15" s="11">
        <v>5.57</v>
      </c>
      <c r="AA15" s="19">
        <v>1.5599999999999999E-2</v>
      </c>
      <c r="AB15" s="19">
        <v>4.1599999999999998E-2</v>
      </c>
      <c r="AC15" s="55">
        <v>0.2162</v>
      </c>
      <c r="AD15" s="19">
        <v>-4.7199999999999999E-2</v>
      </c>
      <c r="AE15" s="19">
        <v>0.4199</v>
      </c>
      <c r="AF15" s="20">
        <v>0.27960000000000002</v>
      </c>
      <c r="AG15" s="21">
        <v>-6.2300000000000001E-2</v>
      </c>
      <c r="AH15" s="22">
        <v>7263</v>
      </c>
      <c r="AI15" s="23">
        <v>10312.73</v>
      </c>
      <c r="AJ15" s="17">
        <v>22.6</v>
      </c>
      <c r="AK15" s="17">
        <v>21.01</v>
      </c>
      <c r="AL15" s="17">
        <v>25.02</v>
      </c>
      <c r="AM15" s="17">
        <v>22.4</v>
      </c>
      <c r="AN15" s="17">
        <v>19.62</v>
      </c>
      <c r="AO15" s="17">
        <v>25.11</v>
      </c>
      <c r="AP15" s="17">
        <v>23.29</v>
      </c>
      <c r="AQ15" s="17">
        <v>25.04</v>
      </c>
      <c r="AR15" s="17">
        <v>12.56</v>
      </c>
      <c r="AS15" s="17">
        <v>9.2100000000000009</v>
      </c>
      <c r="AT15" s="17">
        <v>13.66</v>
      </c>
      <c r="AU15" s="17">
        <v>12.16</v>
      </c>
      <c r="AV15" s="17">
        <v>6.7</v>
      </c>
      <c r="AW15" s="17">
        <v>14.21</v>
      </c>
      <c r="AX15" s="17">
        <v>12.15</v>
      </c>
      <c r="AY15" s="17">
        <v>14.94</v>
      </c>
      <c r="AZ15" s="17">
        <v>8.61</v>
      </c>
      <c r="BA15" s="17">
        <v>7.35</v>
      </c>
      <c r="BB15" s="17">
        <v>10.039999999999999</v>
      </c>
      <c r="BC15" s="17">
        <v>7.9</v>
      </c>
      <c r="BD15" s="17">
        <v>7.03</v>
      </c>
      <c r="BE15" s="17">
        <v>12.17</v>
      </c>
      <c r="BF15" s="17">
        <v>7.21</v>
      </c>
      <c r="BG15" s="17">
        <v>10.33</v>
      </c>
      <c r="BH15" s="17">
        <v>25.04</v>
      </c>
      <c r="BI15" s="17">
        <v>1.75</v>
      </c>
      <c r="BJ15" s="17">
        <v>14.94</v>
      </c>
      <c r="BK15" s="17">
        <v>2.79</v>
      </c>
      <c r="BL15" s="17">
        <v>10.33</v>
      </c>
      <c r="BM15" s="17">
        <v>3.12</v>
      </c>
      <c r="BN15" s="17">
        <v>0.5</v>
      </c>
      <c r="BO15" s="17">
        <v>0.62</v>
      </c>
      <c r="BP15" s="17">
        <v>0.45</v>
      </c>
      <c r="BQ15" s="35">
        <v>0.35</v>
      </c>
      <c r="BR15" s="17">
        <v>0.83</v>
      </c>
      <c r="BS15" s="17">
        <v>0.87</v>
      </c>
      <c r="BT15" s="17">
        <v>0.79</v>
      </c>
      <c r="BU15" s="17">
        <v>0.7</v>
      </c>
      <c r="BV15" s="24">
        <v>31.62</v>
      </c>
      <c r="BW15" s="24">
        <v>32.44</v>
      </c>
      <c r="BX15" s="24">
        <v>31.89</v>
      </c>
      <c r="BY15" s="24">
        <v>32.36</v>
      </c>
      <c r="BZ15" s="25">
        <v>56.84</v>
      </c>
      <c r="CA15" s="25">
        <v>56.16</v>
      </c>
      <c r="CB15" s="25">
        <v>56.21</v>
      </c>
      <c r="CC15" s="25">
        <v>55.74</v>
      </c>
      <c r="CD15" s="18">
        <v>-1.9400000000000001E-2</v>
      </c>
      <c r="CE15" s="18">
        <v>2.3699999999999999E-2</v>
      </c>
      <c r="CF15" s="17">
        <v>-0.3</v>
      </c>
      <c r="CG15" s="17">
        <v>2</v>
      </c>
      <c r="CH15" s="17">
        <v>0.93</v>
      </c>
      <c r="CI15" s="17">
        <v>2.38</v>
      </c>
      <c r="CJ15" s="17">
        <v>-2</v>
      </c>
      <c r="CK15" s="17">
        <v>-0.33</v>
      </c>
      <c r="CL15" s="17">
        <v>1.1100000000000001</v>
      </c>
      <c r="CM15" s="17">
        <v>0.56999999999999995</v>
      </c>
      <c r="CN15" s="17">
        <v>-0.16</v>
      </c>
      <c r="CO15" s="18">
        <v>0.13789999999999999</v>
      </c>
      <c r="CP15" s="231" t="s">
        <v>270</v>
      </c>
    </row>
    <row r="16" spans="1:94" ht="20.25" hidden="1" thickBot="1">
      <c r="A16" s="28">
        <v>4561</v>
      </c>
      <c r="B16" s="33" t="s">
        <v>87</v>
      </c>
      <c r="C16" s="11">
        <v>31</v>
      </c>
      <c r="D16" s="75">
        <v>3.78</v>
      </c>
      <c r="E16" s="793">
        <v>-0.05</v>
      </c>
      <c r="F16" s="52">
        <v>22.21</v>
      </c>
      <c r="G16" s="16">
        <v>1814</v>
      </c>
      <c r="H16" s="17">
        <v>17</v>
      </c>
      <c r="I16" s="17">
        <v>1.82</v>
      </c>
      <c r="J16" s="17">
        <v>21.23</v>
      </c>
      <c r="K16" s="17">
        <v>0.91</v>
      </c>
      <c r="L16" s="17">
        <v>139.54</v>
      </c>
      <c r="M16" s="11">
        <v>0.03</v>
      </c>
      <c r="N16" s="18">
        <v>6.8400000000000002E-2</v>
      </c>
      <c r="O16" s="19">
        <v>3.7499999999999999E-2</v>
      </c>
      <c r="P16" s="11">
        <v>0.32</v>
      </c>
      <c r="Q16" s="11">
        <v>-7.0000000000000007E-2</v>
      </c>
      <c r="R16" s="11">
        <v>0.01</v>
      </c>
      <c r="S16" s="11">
        <v>0.25</v>
      </c>
      <c r="T16" s="11">
        <v>0.52</v>
      </c>
      <c r="U16" s="11">
        <v>0.74</v>
      </c>
      <c r="V16" s="34">
        <v>73</v>
      </c>
      <c r="W16" s="11">
        <v>1.92</v>
      </c>
      <c r="X16" s="11">
        <v>0.44</v>
      </c>
      <c r="Y16" s="11">
        <v>1.46</v>
      </c>
      <c r="Z16" s="11">
        <v>2.25</v>
      </c>
      <c r="AA16" s="19">
        <v>-0.77080000000000004</v>
      </c>
      <c r="AB16" s="19">
        <v>2.3182</v>
      </c>
      <c r="AC16" s="55">
        <v>7.3333000000000004</v>
      </c>
      <c r="AD16" s="19">
        <v>0.34599999999999997</v>
      </c>
      <c r="AE16" s="19">
        <v>1.0920000000000001</v>
      </c>
      <c r="AF16" s="20">
        <v>0.54320000000000002</v>
      </c>
      <c r="AG16" s="21">
        <v>-0.16439999999999999</v>
      </c>
      <c r="AH16" s="27">
        <v>953</v>
      </c>
      <c r="AI16" s="23">
        <v>1993.68</v>
      </c>
      <c r="AJ16" s="17">
        <v>20.5</v>
      </c>
      <c r="AK16" s="17">
        <v>22.57</v>
      </c>
      <c r="AL16" s="17">
        <v>17.96</v>
      </c>
      <c r="AM16" s="17">
        <v>12.66</v>
      </c>
      <c r="AN16" s="17">
        <v>14.35</v>
      </c>
      <c r="AO16" s="17">
        <v>16.16</v>
      </c>
      <c r="AP16" s="17">
        <v>19.46</v>
      </c>
      <c r="AQ16" s="17">
        <v>22.21</v>
      </c>
      <c r="AR16" s="17">
        <v>7.32</v>
      </c>
      <c r="AS16" s="17">
        <v>12.97</v>
      </c>
      <c r="AT16" s="17">
        <v>5.25</v>
      </c>
      <c r="AU16" s="17">
        <v>2.19</v>
      </c>
      <c r="AV16" s="17">
        <v>1.1399999999999999</v>
      </c>
      <c r="AW16" s="17">
        <v>7.48</v>
      </c>
      <c r="AX16" s="17">
        <v>12.13</v>
      </c>
      <c r="AY16" s="17">
        <v>14.24</v>
      </c>
      <c r="AZ16" s="17">
        <v>6.24</v>
      </c>
      <c r="BA16" s="17">
        <v>8.09</v>
      </c>
      <c r="BB16" s="17">
        <v>-2.58</v>
      </c>
      <c r="BC16" s="17">
        <v>0.36</v>
      </c>
      <c r="BD16" s="17">
        <v>-2.4900000000000002</v>
      </c>
      <c r="BE16" s="17">
        <v>6.53</v>
      </c>
      <c r="BF16" s="17">
        <v>11.31</v>
      </c>
      <c r="BG16" s="17">
        <v>13.12</v>
      </c>
      <c r="BH16" s="17">
        <v>22.21</v>
      </c>
      <c r="BI16" s="17">
        <v>2.75</v>
      </c>
      <c r="BJ16" s="17">
        <v>14.24</v>
      </c>
      <c r="BK16" s="17">
        <v>2.11</v>
      </c>
      <c r="BL16" s="17">
        <v>13.12</v>
      </c>
      <c r="BM16" s="17">
        <v>1.81</v>
      </c>
      <c r="BN16" s="17">
        <v>0.9</v>
      </c>
      <c r="BO16" s="17">
        <v>1.88</v>
      </c>
      <c r="BP16" s="17">
        <v>1.52</v>
      </c>
      <c r="BQ16" s="35">
        <v>0.02</v>
      </c>
      <c r="BR16" s="17">
        <v>1.9</v>
      </c>
      <c r="BS16" s="17">
        <v>2.65</v>
      </c>
      <c r="BT16" s="17">
        <v>3.17</v>
      </c>
      <c r="BU16" s="17">
        <v>0.28999999999999998</v>
      </c>
      <c r="BV16" s="24">
        <v>31.77</v>
      </c>
      <c r="BW16" s="24">
        <v>31.74</v>
      </c>
      <c r="BX16" s="24">
        <v>31.89</v>
      </c>
      <c r="BY16" s="24">
        <v>31.93</v>
      </c>
      <c r="BZ16" s="25">
        <v>55.11</v>
      </c>
      <c r="CA16" s="25">
        <v>55.11</v>
      </c>
      <c r="CB16" s="25">
        <v>55.03</v>
      </c>
      <c r="CC16" s="25">
        <v>55.02</v>
      </c>
      <c r="CD16" s="18">
        <v>-1.6000000000000001E-3</v>
      </c>
      <c r="CE16" s="18">
        <v>5.0000000000000001E-3</v>
      </c>
      <c r="CF16" s="17">
        <v>0.37</v>
      </c>
      <c r="CG16" s="17">
        <v>2</v>
      </c>
      <c r="CH16" s="17">
        <v>-0.52</v>
      </c>
      <c r="CI16" s="17">
        <v>1.57</v>
      </c>
      <c r="CJ16" s="17">
        <v>-2</v>
      </c>
      <c r="CK16" s="17">
        <v>-0.52</v>
      </c>
      <c r="CL16" s="17">
        <v>2</v>
      </c>
      <c r="CM16" s="17">
        <v>1.29</v>
      </c>
      <c r="CN16" s="17">
        <v>-0.41</v>
      </c>
      <c r="CO16" s="18">
        <v>0.53859999999999997</v>
      </c>
      <c r="CP16" s="231" t="s">
        <v>172</v>
      </c>
    </row>
    <row r="17" spans="1:94" ht="20.25" hidden="1" thickBot="1">
      <c r="A17" s="28">
        <v>5315</v>
      </c>
      <c r="B17" s="33" t="s">
        <v>129</v>
      </c>
      <c r="C17" s="11">
        <v>18.7</v>
      </c>
      <c r="D17" s="803">
        <v>3.69</v>
      </c>
      <c r="E17" s="744">
        <v>-4.21</v>
      </c>
      <c r="F17" s="77">
        <v>15.34</v>
      </c>
      <c r="G17" s="16">
        <v>1989</v>
      </c>
      <c r="H17" s="17">
        <v>12.89</v>
      </c>
      <c r="I17" s="17">
        <v>1.45</v>
      </c>
      <c r="J17" s="17">
        <v>20.78</v>
      </c>
      <c r="K17" s="17">
        <v>0.79</v>
      </c>
      <c r="L17" s="17">
        <v>56.83</v>
      </c>
      <c r="M17" s="11">
        <v>0.45</v>
      </c>
      <c r="N17" s="18">
        <v>6.6000000000000003E-2</v>
      </c>
      <c r="O17" s="19">
        <v>4.5499999999999999E-2</v>
      </c>
      <c r="P17" s="11">
        <v>0.23</v>
      </c>
      <c r="Q17" s="11">
        <v>0.25</v>
      </c>
      <c r="R17" s="11">
        <v>0.11</v>
      </c>
      <c r="S17" s="11">
        <v>0.06</v>
      </c>
      <c r="T17" s="11">
        <v>0.38</v>
      </c>
      <c r="U17" s="11">
        <v>0.28999999999999998</v>
      </c>
      <c r="V17" s="34">
        <v>1.6364000000000001</v>
      </c>
      <c r="W17" s="11">
        <v>2.04</v>
      </c>
      <c r="X17" s="11">
        <v>0.88</v>
      </c>
      <c r="Y17" s="11">
        <v>0.9</v>
      </c>
      <c r="Z17" s="11">
        <v>1.02</v>
      </c>
      <c r="AA17" s="19">
        <v>-0.56859999999999999</v>
      </c>
      <c r="AB17" s="19">
        <v>2.2700000000000001E-2</v>
      </c>
      <c r="AC17" s="55">
        <v>0.45710000000000001</v>
      </c>
      <c r="AD17" s="19">
        <v>-4.4299999999999999E-2</v>
      </c>
      <c r="AE17" s="19">
        <v>0.4108</v>
      </c>
      <c r="AF17" s="20">
        <v>0.57709999999999995</v>
      </c>
      <c r="AG17" s="21">
        <v>5.7000000000000002E-3</v>
      </c>
      <c r="AH17" s="22">
        <v>1792</v>
      </c>
      <c r="AI17" s="23">
        <v>2528.15</v>
      </c>
      <c r="AJ17" s="17">
        <v>14.29</v>
      </c>
      <c r="AK17" s="17">
        <v>13.53</v>
      </c>
      <c r="AL17" s="17">
        <v>14.06</v>
      </c>
      <c r="AM17" s="17">
        <v>13.59</v>
      </c>
      <c r="AN17" s="17">
        <v>13.38</v>
      </c>
      <c r="AO17" s="17">
        <v>13.36</v>
      </c>
      <c r="AP17" s="17">
        <v>14.52</v>
      </c>
      <c r="AQ17" s="17">
        <v>15.34</v>
      </c>
      <c r="AR17" s="17">
        <v>4.8</v>
      </c>
      <c r="AS17" s="17">
        <v>3.12</v>
      </c>
      <c r="AT17" s="17">
        <v>4.63</v>
      </c>
      <c r="AU17" s="17">
        <v>3.83</v>
      </c>
      <c r="AV17" s="17">
        <v>2.59</v>
      </c>
      <c r="AW17" s="17">
        <v>2.87</v>
      </c>
      <c r="AX17" s="17">
        <v>6.39</v>
      </c>
      <c r="AY17" s="17">
        <v>7.85</v>
      </c>
      <c r="AZ17" s="17">
        <v>6.33</v>
      </c>
      <c r="BA17" s="17">
        <v>5.05</v>
      </c>
      <c r="BB17" s="17">
        <v>5.63</v>
      </c>
      <c r="BC17" s="17">
        <v>2.57</v>
      </c>
      <c r="BD17" s="17">
        <v>4.6500000000000004</v>
      </c>
      <c r="BE17" s="17">
        <v>1.63</v>
      </c>
      <c r="BF17" s="17">
        <v>7.8</v>
      </c>
      <c r="BG17" s="17">
        <v>5.62</v>
      </c>
      <c r="BH17" s="17">
        <v>15.34</v>
      </c>
      <c r="BI17" s="17">
        <v>0.82</v>
      </c>
      <c r="BJ17" s="17">
        <v>7.85</v>
      </c>
      <c r="BK17" s="17">
        <v>1.46</v>
      </c>
      <c r="BL17" s="17">
        <v>5.62</v>
      </c>
      <c r="BM17" s="17">
        <v>-2.1800000000000002</v>
      </c>
      <c r="BN17" s="17">
        <v>0.65</v>
      </c>
      <c r="BO17" s="17">
        <v>0.94</v>
      </c>
      <c r="BP17" s="17">
        <v>0.79</v>
      </c>
      <c r="BQ17" s="35">
        <v>0.2</v>
      </c>
      <c r="BR17" s="17">
        <v>1.05</v>
      </c>
      <c r="BS17" s="17">
        <v>1.41</v>
      </c>
      <c r="BT17" s="17">
        <v>1.1599999999999999</v>
      </c>
      <c r="BU17" s="17">
        <v>0.56000000000000005</v>
      </c>
      <c r="BV17" s="24">
        <v>71.19</v>
      </c>
      <c r="BW17" s="24">
        <v>71.87</v>
      </c>
      <c r="BX17" s="24">
        <v>72.42</v>
      </c>
      <c r="BY17" s="24">
        <v>74.150000000000006</v>
      </c>
      <c r="BZ17" s="25">
        <v>20.85</v>
      </c>
      <c r="CA17" s="25">
        <v>20.95</v>
      </c>
      <c r="CB17" s="25">
        <v>20.22</v>
      </c>
      <c r="CC17" s="25">
        <v>17.739999999999998</v>
      </c>
      <c r="CD17" s="18">
        <v>-0.1527</v>
      </c>
      <c r="CE17" s="18">
        <v>4.1099999999999998E-2</v>
      </c>
      <c r="CF17" s="17">
        <v>-0.01</v>
      </c>
      <c r="CG17" s="17">
        <v>2</v>
      </c>
      <c r="CH17" s="17">
        <v>-0.15</v>
      </c>
      <c r="CI17" s="17">
        <v>1.9</v>
      </c>
      <c r="CJ17" s="17">
        <v>-2</v>
      </c>
      <c r="CK17" s="17">
        <v>-0.98</v>
      </c>
      <c r="CL17" s="17">
        <v>1.61</v>
      </c>
      <c r="CM17" s="17">
        <v>1.31</v>
      </c>
      <c r="CN17" s="17">
        <v>0.01</v>
      </c>
      <c r="CO17" s="18">
        <v>0.375</v>
      </c>
      <c r="CP17" s="231" t="s">
        <v>148</v>
      </c>
    </row>
    <row r="18" spans="1:94" ht="20.25" hidden="1" thickBot="1">
      <c r="A18" s="28">
        <v>1615</v>
      </c>
      <c r="B18" s="33" t="s">
        <v>89</v>
      </c>
      <c r="C18" s="11">
        <v>43.8</v>
      </c>
      <c r="D18" s="120">
        <v>3.24</v>
      </c>
      <c r="E18" s="789">
        <v>-1.29</v>
      </c>
      <c r="F18" s="139">
        <v>20.41</v>
      </c>
      <c r="G18" s="16">
        <v>5389</v>
      </c>
      <c r="H18" s="17">
        <v>16.5</v>
      </c>
      <c r="I18" s="17">
        <v>2.65</v>
      </c>
      <c r="J18" s="17">
        <v>16.399999999999999</v>
      </c>
      <c r="K18" s="17">
        <v>0.88</v>
      </c>
      <c r="L18" s="17">
        <v>673.63</v>
      </c>
      <c r="M18" s="11">
        <v>0.73</v>
      </c>
      <c r="N18" s="18">
        <v>0.1187</v>
      </c>
      <c r="O18" s="19">
        <v>4.4699999999999997E-2</v>
      </c>
      <c r="P18" s="11">
        <v>0.53</v>
      </c>
      <c r="Q18" s="11">
        <v>0.56000000000000005</v>
      </c>
      <c r="R18" s="11">
        <v>0.86</v>
      </c>
      <c r="S18" s="11">
        <v>0.63</v>
      </c>
      <c r="T18" s="11">
        <v>0.95</v>
      </c>
      <c r="U18" s="11">
        <v>0.93</v>
      </c>
      <c r="V18" s="34">
        <v>8.14E-2</v>
      </c>
      <c r="W18" s="11">
        <v>1.76</v>
      </c>
      <c r="X18" s="11">
        <v>2.1800000000000002</v>
      </c>
      <c r="Y18" s="11">
        <v>2.67</v>
      </c>
      <c r="Z18" s="11">
        <v>3.44</v>
      </c>
      <c r="AA18" s="19">
        <v>0.23860000000000001</v>
      </c>
      <c r="AB18" s="19">
        <v>0.2248</v>
      </c>
      <c r="AC18" s="55">
        <v>0.22420000000000001</v>
      </c>
      <c r="AD18" s="19">
        <v>6.0000000000000001E-3</v>
      </c>
      <c r="AE18" s="19">
        <v>0.9304</v>
      </c>
      <c r="AF18" s="20">
        <v>1.8605</v>
      </c>
      <c r="AG18" s="21">
        <v>1.4982</v>
      </c>
      <c r="AH18" s="22">
        <v>3166</v>
      </c>
      <c r="AI18" s="23">
        <v>6111.65</v>
      </c>
      <c r="AJ18" s="17">
        <v>9.3800000000000008</v>
      </c>
      <c r="AK18" s="17">
        <v>13.66</v>
      </c>
      <c r="AL18" s="17">
        <v>13.04</v>
      </c>
      <c r="AM18" s="17">
        <v>16.62</v>
      </c>
      <c r="AN18" s="17">
        <v>10.86</v>
      </c>
      <c r="AO18" s="17">
        <v>16.27</v>
      </c>
      <c r="AP18" s="17">
        <v>18.63</v>
      </c>
      <c r="AQ18" s="17">
        <v>20.41</v>
      </c>
      <c r="AR18" s="17">
        <v>4.8</v>
      </c>
      <c r="AS18" s="17">
        <v>9.57</v>
      </c>
      <c r="AT18" s="17">
        <v>9.0299999999999994</v>
      </c>
      <c r="AU18" s="17">
        <v>12.63</v>
      </c>
      <c r="AV18" s="17">
        <v>4.9400000000000004</v>
      </c>
      <c r="AW18" s="17">
        <v>12.27</v>
      </c>
      <c r="AX18" s="17">
        <v>14.46</v>
      </c>
      <c r="AY18" s="17">
        <v>16.37</v>
      </c>
      <c r="AZ18" s="17">
        <v>4.13</v>
      </c>
      <c r="BA18" s="17">
        <v>8.17</v>
      </c>
      <c r="BB18" s="17">
        <v>7.79</v>
      </c>
      <c r="BC18" s="17">
        <v>9.74</v>
      </c>
      <c r="BD18" s="17">
        <v>3.61</v>
      </c>
      <c r="BE18" s="17">
        <v>9.57</v>
      </c>
      <c r="BF18" s="17">
        <v>12.47</v>
      </c>
      <c r="BG18" s="17">
        <v>13.26</v>
      </c>
      <c r="BH18" s="17">
        <v>20.41</v>
      </c>
      <c r="BI18" s="17">
        <v>1.78</v>
      </c>
      <c r="BJ18" s="17">
        <v>16.37</v>
      </c>
      <c r="BK18" s="17">
        <v>1.91</v>
      </c>
      <c r="BL18" s="17">
        <v>13.26</v>
      </c>
      <c r="BM18" s="17">
        <v>0.79</v>
      </c>
      <c r="BN18" s="17">
        <v>0.56999999999999995</v>
      </c>
      <c r="BO18" s="17">
        <v>0.56000000000000005</v>
      </c>
      <c r="BP18" s="17">
        <v>0.45</v>
      </c>
      <c r="BQ18" s="35">
        <v>0.95</v>
      </c>
      <c r="BR18" s="17">
        <v>0.98</v>
      </c>
      <c r="BS18" s="17">
        <v>0.65</v>
      </c>
      <c r="BT18" s="17">
        <v>0.85</v>
      </c>
      <c r="BU18" s="17">
        <v>0.9</v>
      </c>
      <c r="BV18" s="24">
        <v>16.43</v>
      </c>
      <c r="BW18" s="24">
        <v>17.190000000000001</v>
      </c>
      <c r="BX18" s="24">
        <v>17.02</v>
      </c>
      <c r="BY18" s="24">
        <v>17.3</v>
      </c>
      <c r="BZ18" s="25">
        <v>81.56</v>
      </c>
      <c r="CA18" s="25">
        <v>81.2</v>
      </c>
      <c r="CB18" s="25">
        <v>80.23</v>
      </c>
      <c r="CC18" s="25">
        <v>79.22</v>
      </c>
      <c r="CD18" s="18">
        <v>-2.8899999999999999E-2</v>
      </c>
      <c r="CE18" s="18">
        <v>5.28E-2</v>
      </c>
      <c r="CF18" s="17">
        <v>-1.49</v>
      </c>
      <c r="CG18" s="17">
        <v>1.58</v>
      </c>
      <c r="CH18" s="17">
        <v>-1.35</v>
      </c>
      <c r="CI18" s="17">
        <v>1.65</v>
      </c>
      <c r="CJ18" s="17">
        <v>-2</v>
      </c>
      <c r="CK18" s="17">
        <v>-0.64</v>
      </c>
      <c r="CL18" s="17">
        <v>1.5</v>
      </c>
      <c r="CM18" s="17">
        <v>2</v>
      </c>
      <c r="CN18" s="17">
        <v>2</v>
      </c>
      <c r="CO18" s="18">
        <v>1.9127000000000001</v>
      </c>
      <c r="CP18" s="231" t="s">
        <v>196</v>
      </c>
    </row>
    <row r="19" spans="1:94" ht="20.25" hidden="1" thickBot="1">
      <c r="A19" s="28">
        <v>2511</v>
      </c>
      <c r="B19" s="33" t="s">
        <v>76</v>
      </c>
      <c r="C19" s="11">
        <v>12.2</v>
      </c>
      <c r="D19" s="374">
        <v>3.03</v>
      </c>
      <c r="E19" s="299">
        <v>0.19</v>
      </c>
      <c r="F19" s="73">
        <v>22.38</v>
      </c>
      <c r="G19" s="16">
        <v>19805</v>
      </c>
      <c r="H19" s="17">
        <v>14.92</v>
      </c>
      <c r="I19" s="17">
        <v>0.82</v>
      </c>
      <c r="J19" s="17">
        <v>24.9</v>
      </c>
      <c r="K19" s="17">
        <v>1.33</v>
      </c>
      <c r="L19" s="17">
        <v>100</v>
      </c>
      <c r="M19" s="11">
        <v>0.38</v>
      </c>
      <c r="N19" s="18">
        <v>2.3099999999999999E-2</v>
      </c>
      <c r="O19" s="19">
        <v>2.8299999999999999E-2</v>
      </c>
      <c r="P19" s="11">
        <v>0.17</v>
      </c>
      <c r="Q19" s="11">
        <v>0.14000000000000001</v>
      </c>
      <c r="R19" s="11">
        <v>0.08</v>
      </c>
      <c r="S19" s="11">
        <v>0.08</v>
      </c>
      <c r="T19" s="11">
        <v>0.14000000000000001</v>
      </c>
      <c r="U19" s="11">
        <v>0.28000000000000003</v>
      </c>
      <c r="V19" s="34">
        <v>2.5</v>
      </c>
      <c r="W19" s="11">
        <v>0.77</v>
      </c>
      <c r="X19" s="11">
        <v>0.59</v>
      </c>
      <c r="Y19" s="11">
        <v>0.49</v>
      </c>
      <c r="Z19" s="11">
        <v>0.78</v>
      </c>
      <c r="AA19" s="19">
        <v>-0.23380000000000001</v>
      </c>
      <c r="AB19" s="19">
        <v>-0.16950000000000001</v>
      </c>
      <c r="AC19" s="55">
        <v>0.65959999999999996</v>
      </c>
      <c r="AD19" s="19">
        <v>-1.9300000000000001E-2</v>
      </c>
      <c r="AE19" s="19">
        <v>0.2412</v>
      </c>
      <c r="AF19" s="20">
        <v>0.2782</v>
      </c>
      <c r="AG19" s="21">
        <v>-0.1424</v>
      </c>
      <c r="AH19" s="22">
        <v>11963</v>
      </c>
      <c r="AI19" s="23">
        <v>14848.48</v>
      </c>
      <c r="AJ19" s="17">
        <v>28.76</v>
      </c>
      <c r="AK19" s="17">
        <v>26.63</v>
      </c>
      <c r="AL19" s="17">
        <v>26.28</v>
      </c>
      <c r="AM19" s="17">
        <v>19.63</v>
      </c>
      <c r="AN19" s="17">
        <v>18.170000000000002</v>
      </c>
      <c r="AO19" s="17">
        <v>10.23</v>
      </c>
      <c r="AP19" s="17">
        <v>19.47</v>
      </c>
      <c r="AQ19" s="17">
        <v>22.38</v>
      </c>
      <c r="AR19" s="17">
        <v>9.81</v>
      </c>
      <c r="AS19" s="17">
        <v>8.68</v>
      </c>
      <c r="AT19" s="17">
        <v>5.61</v>
      </c>
      <c r="AU19" s="17">
        <v>2.25</v>
      </c>
      <c r="AV19" s="17">
        <v>1.39</v>
      </c>
      <c r="AW19" s="17">
        <v>-8.2200000000000006</v>
      </c>
      <c r="AX19" s="17">
        <v>-0.72</v>
      </c>
      <c r="AY19" s="17">
        <v>7.91</v>
      </c>
      <c r="AZ19" s="17">
        <v>10.79</v>
      </c>
      <c r="BA19" s="17">
        <v>8.3000000000000007</v>
      </c>
      <c r="BB19" s="17">
        <v>8.25</v>
      </c>
      <c r="BC19" s="17">
        <v>4.0599999999999996</v>
      </c>
      <c r="BD19" s="17">
        <v>-1.59</v>
      </c>
      <c r="BE19" s="17">
        <v>4.38</v>
      </c>
      <c r="BF19" s="17">
        <v>7.79</v>
      </c>
      <c r="BG19" s="17">
        <v>10.59</v>
      </c>
      <c r="BH19" s="17">
        <v>22.38</v>
      </c>
      <c r="BI19" s="17">
        <v>2.91</v>
      </c>
      <c r="BJ19" s="17">
        <v>7.91</v>
      </c>
      <c r="BK19" s="17">
        <v>8.6300000000000008</v>
      </c>
      <c r="BL19" s="17">
        <v>10.59</v>
      </c>
      <c r="BM19" s="17">
        <v>2.8</v>
      </c>
      <c r="BN19" s="17">
        <v>1.1000000000000001</v>
      </c>
      <c r="BO19" s="17">
        <v>1.34</v>
      </c>
      <c r="BP19" s="17">
        <v>1.36</v>
      </c>
      <c r="BQ19" s="35">
        <v>0.21</v>
      </c>
      <c r="BR19" s="17">
        <v>1.63</v>
      </c>
      <c r="BS19" s="17">
        <v>1.61</v>
      </c>
      <c r="BT19" s="17">
        <v>1.79</v>
      </c>
      <c r="BU19" s="17">
        <v>0.75</v>
      </c>
      <c r="BV19" s="24">
        <v>20.07</v>
      </c>
      <c r="BW19" s="24">
        <v>19.88</v>
      </c>
      <c r="BX19" s="24">
        <v>19.54</v>
      </c>
      <c r="BY19" s="24">
        <v>19.41</v>
      </c>
      <c r="BZ19" s="25">
        <v>74.37</v>
      </c>
      <c r="CA19" s="25">
        <v>74.53</v>
      </c>
      <c r="CB19" s="25">
        <v>75.05</v>
      </c>
      <c r="CC19" s="25">
        <v>75.11</v>
      </c>
      <c r="CD19" s="18">
        <v>9.9000000000000008E-3</v>
      </c>
      <c r="CE19" s="18">
        <v>-3.32E-2</v>
      </c>
      <c r="CF19" s="17">
        <v>-0.02</v>
      </c>
      <c r="CG19" s="17">
        <v>2</v>
      </c>
      <c r="CH19" s="17">
        <v>0.96</v>
      </c>
      <c r="CI19" s="17">
        <v>0.44</v>
      </c>
      <c r="CJ19" s="17">
        <v>-2</v>
      </c>
      <c r="CK19" s="17">
        <v>-0.51</v>
      </c>
      <c r="CL19" s="17">
        <v>2</v>
      </c>
      <c r="CM19" s="17">
        <v>0.51</v>
      </c>
      <c r="CN19" s="17">
        <v>-0.36</v>
      </c>
      <c r="CO19" s="18">
        <v>0.30669999999999997</v>
      </c>
      <c r="CP19" s="231" t="s">
        <v>271</v>
      </c>
    </row>
    <row r="20" spans="1:94" ht="20.25" hidden="1" thickBot="1">
      <c r="A20" s="28">
        <v>7402</v>
      </c>
      <c r="B20" s="33" t="s">
        <v>154</v>
      </c>
      <c r="C20" s="11">
        <v>39.85</v>
      </c>
      <c r="D20" s="47">
        <v>2.97</v>
      </c>
      <c r="E20" s="30">
        <v>0</v>
      </c>
      <c r="F20" s="289">
        <v>35.950000000000003</v>
      </c>
      <c r="G20" s="17">
        <v>943</v>
      </c>
      <c r="H20" s="17">
        <v>13.44</v>
      </c>
      <c r="I20" s="17">
        <v>2.97</v>
      </c>
      <c r="J20" s="17">
        <v>37.950000000000003</v>
      </c>
      <c r="K20" s="17">
        <v>1.63</v>
      </c>
      <c r="L20" s="17">
        <v>33.68</v>
      </c>
      <c r="M20" s="11">
        <v>0.16</v>
      </c>
      <c r="N20" s="18">
        <v>8.3199999999999996E-2</v>
      </c>
      <c r="O20" s="19">
        <v>2.81E-2</v>
      </c>
      <c r="P20" s="11">
        <v>0.84</v>
      </c>
      <c r="Q20" s="11">
        <v>0.17</v>
      </c>
      <c r="R20" s="11">
        <v>-0.31</v>
      </c>
      <c r="S20" s="11">
        <v>0.16</v>
      </c>
      <c r="T20" s="11">
        <v>0.54</v>
      </c>
      <c r="U20" s="11">
        <v>0.32</v>
      </c>
      <c r="V20" s="34">
        <v>2.0323000000000002</v>
      </c>
      <c r="W20" s="11">
        <v>1.43</v>
      </c>
      <c r="X20" s="11">
        <v>1.07</v>
      </c>
      <c r="Y20" s="11">
        <v>1.05</v>
      </c>
      <c r="Z20" s="11">
        <v>1.34</v>
      </c>
      <c r="AA20" s="19">
        <v>-0.25169999999999998</v>
      </c>
      <c r="AB20" s="19">
        <v>-1.8700000000000001E-2</v>
      </c>
      <c r="AC20" s="55">
        <v>2.4359000000000002</v>
      </c>
      <c r="AD20" s="19">
        <v>-0.29260000000000003</v>
      </c>
      <c r="AE20" s="19">
        <v>0.40510000000000002</v>
      </c>
      <c r="AF20" s="20">
        <v>2.4447000000000001</v>
      </c>
      <c r="AG20" s="21">
        <v>0.1462</v>
      </c>
      <c r="AH20" s="27">
        <v>411</v>
      </c>
      <c r="AI20" s="28">
        <v>577.5</v>
      </c>
      <c r="AJ20" s="17">
        <v>28.75</v>
      </c>
      <c r="AK20" s="17">
        <v>32.840000000000003</v>
      </c>
      <c r="AL20" s="17">
        <v>30.15</v>
      </c>
      <c r="AM20" s="17">
        <v>34.56</v>
      </c>
      <c r="AN20" s="17">
        <v>30.66</v>
      </c>
      <c r="AO20" s="17">
        <v>31.54</v>
      </c>
      <c r="AP20" s="17">
        <v>34.72</v>
      </c>
      <c r="AQ20" s="17">
        <v>35.950000000000003</v>
      </c>
      <c r="AR20" s="17">
        <v>5.98</v>
      </c>
      <c r="AS20" s="17">
        <v>11.19</v>
      </c>
      <c r="AT20" s="17">
        <v>3.63</v>
      </c>
      <c r="AU20" s="17">
        <v>3.5</v>
      </c>
      <c r="AV20" s="17">
        <v>0.8</v>
      </c>
      <c r="AW20" s="17">
        <v>-2.61</v>
      </c>
      <c r="AX20" s="17">
        <v>13.33</v>
      </c>
      <c r="AY20" s="17">
        <v>11.33</v>
      </c>
      <c r="AZ20" s="17">
        <v>4.99</v>
      </c>
      <c r="BA20" s="17">
        <v>10.24</v>
      </c>
      <c r="BB20" s="17">
        <v>2.75</v>
      </c>
      <c r="BC20" s="17">
        <v>-7.18</v>
      </c>
      <c r="BD20" s="17">
        <v>0.78</v>
      </c>
      <c r="BE20" s="17">
        <v>4.74</v>
      </c>
      <c r="BF20" s="17">
        <v>9.73</v>
      </c>
      <c r="BG20" s="17">
        <v>6.89</v>
      </c>
      <c r="BH20" s="17">
        <v>35.950000000000003</v>
      </c>
      <c r="BI20" s="17">
        <v>1.23</v>
      </c>
      <c r="BJ20" s="17">
        <v>11.33</v>
      </c>
      <c r="BK20" s="17">
        <v>-2</v>
      </c>
      <c r="BL20" s="17">
        <v>6.89</v>
      </c>
      <c r="BM20" s="17">
        <v>-2.84</v>
      </c>
      <c r="BN20" s="17">
        <v>1.51</v>
      </c>
      <c r="BO20" s="17">
        <v>1.51</v>
      </c>
      <c r="BP20" s="17">
        <v>1.65</v>
      </c>
      <c r="BQ20" s="35">
        <v>0.08</v>
      </c>
      <c r="BR20" s="17">
        <v>2.25</v>
      </c>
      <c r="BS20" s="17">
        <v>2.3199999999999998</v>
      </c>
      <c r="BT20" s="17">
        <v>2.4</v>
      </c>
      <c r="BU20" s="17">
        <v>0.68</v>
      </c>
      <c r="BV20" s="24">
        <v>47.99</v>
      </c>
      <c r="BW20" s="24">
        <v>47.99</v>
      </c>
      <c r="BX20" s="24">
        <v>47.99</v>
      </c>
      <c r="BY20" s="24">
        <v>47.99</v>
      </c>
      <c r="BZ20" s="25">
        <v>33.729999999999997</v>
      </c>
      <c r="CA20" s="25">
        <v>33.729999999999997</v>
      </c>
      <c r="CB20" s="25">
        <v>33.729999999999997</v>
      </c>
      <c r="CC20" s="25">
        <v>33.729999999999997</v>
      </c>
      <c r="CD20" s="18">
        <v>0</v>
      </c>
      <c r="CE20" s="18">
        <v>0</v>
      </c>
      <c r="CF20" s="17">
        <v>0.23</v>
      </c>
      <c r="CG20" s="17">
        <v>2</v>
      </c>
      <c r="CH20" s="17">
        <v>-1.67</v>
      </c>
      <c r="CI20" s="17">
        <v>-0.35</v>
      </c>
      <c r="CJ20" s="17">
        <v>-2</v>
      </c>
      <c r="CK20" s="17">
        <v>0.4</v>
      </c>
      <c r="CL20" s="17">
        <v>2</v>
      </c>
      <c r="CM20" s="17">
        <v>2</v>
      </c>
      <c r="CN20" s="17">
        <v>0.37</v>
      </c>
      <c r="CO20" s="18">
        <v>0.92889999999999995</v>
      </c>
      <c r="CP20" s="231" t="s">
        <v>193</v>
      </c>
    </row>
    <row r="21" spans="1:94" ht="20.25" hidden="1" thickBot="1">
      <c r="A21" s="28">
        <v>3141</v>
      </c>
      <c r="B21" s="33" t="s">
        <v>198</v>
      </c>
      <c r="C21" s="11">
        <v>58</v>
      </c>
      <c r="D21" s="391">
        <v>2.52</v>
      </c>
      <c r="E21" s="601">
        <v>-0.24</v>
      </c>
      <c r="F21" s="36">
        <v>41.53</v>
      </c>
      <c r="G21" s="16">
        <v>3793</v>
      </c>
      <c r="H21" s="17">
        <v>19.600000000000001</v>
      </c>
      <c r="I21" s="17">
        <v>2.96</v>
      </c>
      <c r="J21" s="17">
        <v>22.48</v>
      </c>
      <c r="K21" s="17">
        <v>1.59</v>
      </c>
      <c r="L21" s="17">
        <v>13.79</v>
      </c>
      <c r="M21" s="11">
        <v>0.1</v>
      </c>
      <c r="N21" s="18">
        <v>0.13239999999999999</v>
      </c>
      <c r="O21" s="19">
        <v>4.4699999999999997E-2</v>
      </c>
      <c r="P21" s="11">
        <v>0.36</v>
      </c>
      <c r="Q21" s="11">
        <v>0.18</v>
      </c>
      <c r="R21" s="11">
        <v>0.26</v>
      </c>
      <c r="S21" s="11">
        <v>0.46</v>
      </c>
      <c r="T21" s="11">
        <v>0.77</v>
      </c>
      <c r="U21" s="11">
        <v>1.1200000000000001</v>
      </c>
      <c r="V21" s="34">
        <v>3.3077000000000001</v>
      </c>
      <c r="W21" s="11">
        <v>2.79</v>
      </c>
      <c r="X21" s="11">
        <v>1.23</v>
      </c>
      <c r="Y21" s="11">
        <v>1.74</v>
      </c>
      <c r="Z21" s="11">
        <v>3.47</v>
      </c>
      <c r="AA21" s="19">
        <v>-0.55910000000000004</v>
      </c>
      <c r="AB21" s="19">
        <v>0.41460000000000002</v>
      </c>
      <c r="AC21" s="55">
        <v>2.2736000000000001</v>
      </c>
      <c r="AD21" s="19">
        <v>0.1196</v>
      </c>
      <c r="AE21" s="19">
        <v>0.78610000000000002</v>
      </c>
      <c r="AF21" s="20">
        <v>0.41420000000000001</v>
      </c>
      <c r="AG21" s="21">
        <v>0.17119999999999999</v>
      </c>
      <c r="AH21" s="22">
        <v>1339</v>
      </c>
      <c r="AI21" s="23">
        <v>2391.59</v>
      </c>
      <c r="AJ21" s="17">
        <v>39.58</v>
      </c>
      <c r="AK21" s="17">
        <v>39.33</v>
      </c>
      <c r="AL21" s="17">
        <v>36.28</v>
      </c>
      <c r="AM21" s="17">
        <v>39.65</v>
      </c>
      <c r="AN21" s="17">
        <v>37.86</v>
      </c>
      <c r="AO21" s="17">
        <v>37.909999999999997</v>
      </c>
      <c r="AP21" s="17">
        <v>43.39</v>
      </c>
      <c r="AQ21" s="17">
        <v>41.53</v>
      </c>
      <c r="AR21" s="17">
        <v>7.33</v>
      </c>
      <c r="AS21" s="17">
        <v>9.85</v>
      </c>
      <c r="AT21" s="17">
        <v>5.77</v>
      </c>
      <c r="AU21" s="17">
        <v>8.5399999999999991</v>
      </c>
      <c r="AV21" s="17">
        <v>6.38</v>
      </c>
      <c r="AW21" s="17">
        <v>10.38</v>
      </c>
      <c r="AX21" s="17">
        <v>14.9</v>
      </c>
      <c r="AY21" s="17">
        <v>15.78</v>
      </c>
      <c r="AZ21" s="17">
        <v>5.7</v>
      </c>
      <c r="BA21" s="17">
        <v>7.8</v>
      </c>
      <c r="BB21" s="17">
        <v>3.75</v>
      </c>
      <c r="BC21" s="17">
        <v>5.8</v>
      </c>
      <c r="BD21" s="17">
        <v>6.56</v>
      </c>
      <c r="BE21" s="17">
        <v>7.96</v>
      </c>
      <c r="BF21" s="17">
        <v>13.46</v>
      </c>
      <c r="BG21" s="17">
        <v>13.57</v>
      </c>
      <c r="BH21" s="17">
        <v>41.53</v>
      </c>
      <c r="BI21" s="17">
        <v>-1.86</v>
      </c>
      <c r="BJ21" s="17">
        <v>15.78</v>
      </c>
      <c r="BK21" s="17">
        <v>0.88</v>
      </c>
      <c r="BL21" s="17">
        <v>13.57</v>
      </c>
      <c r="BM21" s="17">
        <v>0.11</v>
      </c>
      <c r="BN21" s="17">
        <v>0.74</v>
      </c>
      <c r="BO21" s="17">
        <v>1.54</v>
      </c>
      <c r="BP21" s="17">
        <v>1.41</v>
      </c>
      <c r="BQ21" s="35">
        <v>1.1499999999999999</v>
      </c>
      <c r="BR21" s="17">
        <v>2.2000000000000002</v>
      </c>
      <c r="BS21" s="17">
        <v>2.46</v>
      </c>
      <c r="BT21" s="17">
        <v>2.1</v>
      </c>
      <c r="BU21" s="17">
        <v>0.64</v>
      </c>
      <c r="BV21" s="24">
        <v>64.55</v>
      </c>
      <c r="BW21" s="24">
        <v>62.26</v>
      </c>
      <c r="BX21" s="24">
        <v>65.03</v>
      </c>
      <c r="BY21" s="24">
        <v>64.64</v>
      </c>
      <c r="BZ21" s="25">
        <v>21.61</v>
      </c>
      <c r="CA21" s="25">
        <v>24.28</v>
      </c>
      <c r="CB21" s="25">
        <v>21.87</v>
      </c>
      <c r="CC21" s="25">
        <v>21.24</v>
      </c>
      <c r="CD21" s="18">
        <v>-4.4999999999999997E-3</v>
      </c>
      <c r="CE21" s="18">
        <v>3.0000000000000001E-3</v>
      </c>
      <c r="CF21" s="17">
        <v>-1.9</v>
      </c>
      <c r="CG21" s="17">
        <v>2</v>
      </c>
      <c r="CH21" s="17">
        <v>-1.66</v>
      </c>
      <c r="CI21" s="17">
        <v>-0.23</v>
      </c>
      <c r="CJ21" s="17">
        <v>0.16</v>
      </c>
      <c r="CK21" s="17">
        <v>0.77</v>
      </c>
      <c r="CL21" s="17">
        <v>2</v>
      </c>
      <c r="CM21" s="17">
        <v>0.95</v>
      </c>
      <c r="CN21" s="17">
        <v>0.43</v>
      </c>
      <c r="CO21" s="18">
        <v>1.4931000000000001</v>
      </c>
      <c r="CP21" s="231" t="s">
        <v>199</v>
      </c>
    </row>
    <row r="22" spans="1:94" ht="20.25" thickBot="1">
      <c r="A22" s="28">
        <v>4528</v>
      </c>
      <c r="B22" s="33" t="s">
        <v>160</v>
      </c>
      <c r="C22" s="11">
        <v>47.4</v>
      </c>
      <c r="D22" s="290">
        <v>2.52</v>
      </c>
      <c r="E22" s="693">
        <v>0</v>
      </c>
      <c r="F22" s="83">
        <v>26.98</v>
      </c>
      <c r="G22" s="16">
        <v>3627</v>
      </c>
      <c r="H22" s="17">
        <v>27.47</v>
      </c>
      <c r="I22" s="17">
        <v>1.73</v>
      </c>
      <c r="J22" s="17">
        <v>15.54</v>
      </c>
      <c r="K22" s="17">
        <v>1.26</v>
      </c>
      <c r="L22" s="17">
        <v>26.09</v>
      </c>
      <c r="M22" s="11">
        <v>0.73</v>
      </c>
      <c r="N22" s="18">
        <v>0.1129</v>
      </c>
      <c r="O22" s="19">
        <v>6.54E-2</v>
      </c>
      <c r="P22" s="11">
        <v>0.73</v>
      </c>
      <c r="Q22" s="11">
        <v>0.8</v>
      </c>
      <c r="R22" s="11">
        <v>0.78</v>
      </c>
      <c r="S22" s="11">
        <v>0.56000000000000005</v>
      </c>
      <c r="T22" s="11">
        <v>0.99</v>
      </c>
      <c r="U22" s="11">
        <v>1.1000000000000001</v>
      </c>
      <c r="V22" s="34">
        <v>0.4103</v>
      </c>
      <c r="W22" s="11">
        <v>3.63</v>
      </c>
      <c r="X22" s="11">
        <v>3.06</v>
      </c>
      <c r="Y22" s="11">
        <v>3.05</v>
      </c>
      <c r="Z22" s="11">
        <v>3.75</v>
      </c>
      <c r="AA22" s="19">
        <v>-0.157</v>
      </c>
      <c r="AB22" s="19">
        <v>-3.3E-3</v>
      </c>
      <c r="AC22" s="55">
        <v>0.21360000000000001</v>
      </c>
      <c r="AD22" s="19">
        <v>-0.20169999999999999</v>
      </c>
      <c r="AE22" s="19">
        <v>0.27339999999999998</v>
      </c>
      <c r="AF22" s="20">
        <v>0.27160000000000001</v>
      </c>
      <c r="AG22" s="21">
        <v>0.3548</v>
      </c>
      <c r="AH22" s="22">
        <v>2264</v>
      </c>
      <c r="AI22" s="23">
        <v>2882.98</v>
      </c>
      <c r="AJ22" s="17">
        <v>23.71</v>
      </c>
      <c r="AK22" s="17">
        <v>25.91</v>
      </c>
      <c r="AL22" s="17">
        <v>24.93</v>
      </c>
      <c r="AM22" s="17">
        <v>23.65</v>
      </c>
      <c r="AN22" s="17">
        <v>25.5</v>
      </c>
      <c r="AO22" s="17">
        <v>24.76</v>
      </c>
      <c r="AP22" s="17">
        <v>28.12</v>
      </c>
      <c r="AQ22" s="17">
        <v>26.98</v>
      </c>
      <c r="AR22" s="17">
        <v>12.29</v>
      </c>
      <c r="AS22" s="17">
        <v>10.91</v>
      </c>
      <c r="AT22" s="17">
        <v>11.39</v>
      </c>
      <c r="AU22" s="17">
        <v>9.51</v>
      </c>
      <c r="AV22" s="17">
        <v>9.4600000000000009</v>
      </c>
      <c r="AW22" s="17">
        <v>12.32</v>
      </c>
      <c r="AX22" s="17">
        <v>14.69</v>
      </c>
      <c r="AY22" s="17">
        <v>12.24</v>
      </c>
      <c r="AZ22" s="17">
        <v>8.6300000000000008</v>
      </c>
      <c r="BA22" s="17">
        <v>7.67</v>
      </c>
      <c r="BB22" s="17">
        <v>8.1199999999999992</v>
      </c>
      <c r="BC22" s="17">
        <v>8.68</v>
      </c>
      <c r="BD22" s="17">
        <v>6.3</v>
      </c>
      <c r="BE22" s="17">
        <v>8.5</v>
      </c>
      <c r="BF22" s="17">
        <v>12.6</v>
      </c>
      <c r="BG22" s="17">
        <v>12.49</v>
      </c>
      <c r="BH22" s="17">
        <v>26.98</v>
      </c>
      <c r="BI22" s="17">
        <v>-1.1399999999999999</v>
      </c>
      <c r="BJ22" s="17">
        <v>12.24</v>
      </c>
      <c r="BK22" s="17">
        <v>-2.4500000000000002</v>
      </c>
      <c r="BL22" s="17">
        <v>12.49</v>
      </c>
      <c r="BM22" s="17">
        <v>-0.11</v>
      </c>
      <c r="BN22" s="17">
        <v>0.99</v>
      </c>
      <c r="BO22" s="17">
        <v>1.18</v>
      </c>
      <c r="BP22" s="17">
        <v>1.06</v>
      </c>
      <c r="BQ22" s="35">
        <v>0.27</v>
      </c>
      <c r="BR22" s="17">
        <v>1.8</v>
      </c>
      <c r="BS22" s="17">
        <v>1.62</v>
      </c>
      <c r="BT22" s="17">
        <v>2.23</v>
      </c>
      <c r="BU22" s="17">
        <v>0.56000000000000005</v>
      </c>
      <c r="BV22" s="24">
        <v>35.99</v>
      </c>
      <c r="BW22" s="24">
        <v>35.99</v>
      </c>
      <c r="BX22" s="24">
        <v>35.99</v>
      </c>
      <c r="BY22" s="24">
        <v>35.99</v>
      </c>
      <c r="BZ22" s="25">
        <v>60.11</v>
      </c>
      <c r="CA22" s="25">
        <v>60.11</v>
      </c>
      <c r="CB22" s="25">
        <v>60.11</v>
      </c>
      <c r="CC22" s="25">
        <v>60.11</v>
      </c>
      <c r="CD22" s="18">
        <v>0</v>
      </c>
      <c r="CE22" s="18">
        <v>0</v>
      </c>
      <c r="CF22" s="17">
        <v>-0.15</v>
      </c>
      <c r="CG22" s="17">
        <v>1.6</v>
      </c>
      <c r="CH22" s="17">
        <v>-0.43</v>
      </c>
      <c r="CI22" s="17">
        <v>0.65</v>
      </c>
      <c r="CJ22" s="17">
        <v>-1.48</v>
      </c>
      <c r="CK22" s="17">
        <v>-0.2</v>
      </c>
      <c r="CL22" s="17">
        <v>1.0900000000000001</v>
      </c>
      <c r="CM22" s="17">
        <v>0.55000000000000004</v>
      </c>
      <c r="CN22" s="17">
        <v>0.89</v>
      </c>
      <c r="CO22" s="18">
        <v>0.58040000000000003</v>
      </c>
      <c r="CP22" s="231" t="s">
        <v>163</v>
      </c>
    </row>
    <row r="23" spans="1:94" ht="20.25" hidden="1" thickBot="1">
      <c r="A23" s="28">
        <v>1336</v>
      </c>
      <c r="B23" s="33" t="s">
        <v>169</v>
      </c>
      <c r="C23" s="11">
        <v>24.4</v>
      </c>
      <c r="D23" s="391">
        <v>2.5</v>
      </c>
      <c r="E23" s="522">
        <v>-0.2</v>
      </c>
      <c r="F23" s="113">
        <v>19.37</v>
      </c>
      <c r="G23" s="16">
        <v>1881</v>
      </c>
      <c r="H23" s="17">
        <v>21.15</v>
      </c>
      <c r="I23" s="17">
        <v>1.1499999999999999</v>
      </c>
      <c r="J23" s="17">
        <v>9.84</v>
      </c>
      <c r="K23" s="17">
        <v>0.98</v>
      </c>
      <c r="L23" s="17">
        <v>100</v>
      </c>
      <c r="M23" s="11">
        <v>0.11</v>
      </c>
      <c r="N23" s="18">
        <v>3.6600000000000001E-2</v>
      </c>
      <c r="O23" s="19">
        <v>3.1699999999999999E-2</v>
      </c>
      <c r="P23" s="11">
        <v>0.31</v>
      </c>
      <c r="Q23" s="11">
        <v>0.27</v>
      </c>
      <c r="R23" s="11">
        <v>0.26</v>
      </c>
      <c r="S23" s="11">
        <v>2.4300000000000002</v>
      </c>
      <c r="T23" s="11">
        <v>0.36</v>
      </c>
      <c r="U23" s="11">
        <v>-0.34</v>
      </c>
      <c r="V23" s="34">
        <v>-2.3077000000000001</v>
      </c>
      <c r="W23" s="11">
        <v>1.28</v>
      </c>
      <c r="X23" s="11">
        <v>0.87</v>
      </c>
      <c r="Y23" s="11">
        <v>2.48</v>
      </c>
      <c r="Z23" s="11">
        <v>2.11</v>
      </c>
      <c r="AA23" s="19">
        <v>-0.32029999999999997</v>
      </c>
      <c r="AB23" s="19">
        <v>1.8506</v>
      </c>
      <c r="AC23" s="55">
        <v>0.91820000000000002</v>
      </c>
      <c r="AD23" s="19">
        <v>-0.1895</v>
      </c>
      <c r="AE23" s="19">
        <v>4.4999999999999997E-3</v>
      </c>
      <c r="AF23" s="20">
        <v>0.98580000000000001</v>
      </c>
      <c r="AG23" s="21">
        <v>0.51929999999999998</v>
      </c>
      <c r="AH23" s="22">
        <v>1907</v>
      </c>
      <c r="AI23" s="23">
        <v>1915.58</v>
      </c>
      <c r="AJ23" s="17">
        <v>12.49</v>
      </c>
      <c r="AK23" s="17">
        <v>13.92</v>
      </c>
      <c r="AL23" s="17">
        <v>16.260000000000002</v>
      </c>
      <c r="AM23" s="17">
        <v>18</v>
      </c>
      <c r="AN23" s="17">
        <v>13.03</v>
      </c>
      <c r="AO23" s="17">
        <v>10.08</v>
      </c>
      <c r="AP23" s="17">
        <v>16.690000000000001</v>
      </c>
      <c r="AQ23" s="17">
        <v>19.37</v>
      </c>
      <c r="AR23" s="17">
        <v>2.5499999999999998</v>
      </c>
      <c r="AS23" s="17">
        <v>3.56</v>
      </c>
      <c r="AT23" s="17">
        <v>5.67</v>
      </c>
      <c r="AU23" s="17">
        <v>7.33</v>
      </c>
      <c r="AV23" s="17">
        <v>2.14</v>
      </c>
      <c r="AW23" s="17">
        <v>-6.92</v>
      </c>
      <c r="AX23" s="17">
        <v>7.47</v>
      </c>
      <c r="AY23" s="17">
        <v>7.93</v>
      </c>
      <c r="AZ23" s="17">
        <v>0.43</v>
      </c>
      <c r="BA23" s="17">
        <v>4.46</v>
      </c>
      <c r="BB23" s="17">
        <v>3.8</v>
      </c>
      <c r="BC23" s="17">
        <v>3.61</v>
      </c>
      <c r="BD23" s="17">
        <v>0.73</v>
      </c>
      <c r="BE23" s="17">
        <v>53.48</v>
      </c>
      <c r="BF23" s="17">
        <v>5.18</v>
      </c>
      <c r="BG23" s="17">
        <v>-4.72</v>
      </c>
      <c r="BH23" s="17">
        <v>19.37</v>
      </c>
      <c r="BI23" s="17">
        <v>2.68</v>
      </c>
      <c r="BJ23" s="17">
        <v>7.93</v>
      </c>
      <c r="BK23" s="17">
        <v>0.46</v>
      </c>
      <c r="BL23" s="17">
        <v>-4.72</v>
      </c>
      <c r="BM23" s="17">
        <v>-9.9</v>
      </c>
      <c r="BN23" s="17">
        <v>0.55000000000000004</v>
      </c>
      <c r="BO23" s="17">
        <v>0.51</v>
      </c>
      <c r="BP23" s="17">
        <v>0.42</v>
      </c>
      <c r="BQ23" s="35">
        <v>1.36</v>
      </c>
      <c r="BR23" s="17">
        <v>1.0900000000000001</v>
      </c>
      <c r="BS23" s="17">
        <v>0.6</v>
      </c>
      <c r="BT23" s="17">
        <v>0.56000000000000005</v>
      </c>
      <c r="BU23" s="17">
        <v>0.9</v>
      </c>
      <c r="BV23" s="24">
        <v>51.46</v>
      </c>
      <c r="BW23" s="24">
        <v>50.96</v>
      </c>
      <c r="BX23" s="24">
        <v>48.87</v>
      </c>
      <c r="BY23" s="24">
        <v>49.21</v>
      </c>
      <c r="BZ23" s="25">
        <v>35.89</v>
      </c>
      <c r="CA23" s="25">
        <v>36.29</v>
      </c>
      <c r="CB23" s="25">
        <v>38.07</v>
      </c>
      <c r="CC23" s="25">
        <v>38.21</v>
      </c>
      <c r="CD23" s="18">
        <v>6.3899999999999998E-2</v>
      </c>
      <c r="CE23" s="18">
        <v>-4.3799999999999999E-2</v>
      </c>
      <c r="CF23" s="17">
        <v>-2</v>
      </c>
      <c r="CG23" s="17">
        <v>2</v>
      </c>
      <c r="CH23" s="17">
        <v>0.28999999999999998</v>
      </c>
      <c r="CI23" s="17">
        <v>1.38</v>
      </c>
      <c r="CJ23" s="17">
        <v>-2</v>
      </c>
      <c r="CK23" s="17">
        <v>-0.71</v>
      </c>
      <c r="CL23" s="17">
        <v>0.24</v>
      </c>
      <c r="CM23" s="17">
        <v>2</v>
      </c>
      <c r="CN23" s="17">
        <v>1.3</v>
      </c>
      <c r="CO23" s="18">
        <v>0.76500000000000001</v>
      </c>
      <c r="CP23" s="231" t="s">
        <v>134</v>
      </c>
    </row>
    <row r="24" spans="1:94" ht="20.25" hidden="1" thickBot="1">
      <c r="A24" s="28">
        <v>1731</v>
      </c>
      <c r="B24" s="33" t="s">
        <v>91</v>
      </c>
      <c r="C24" s="11">
        <v>19.3</v>
      </c>
      <c r="D24" s="260">
        <v>2.4500000000000002</v>
      </c>
      <c r="E24" s="804">
        <v>3.36</v>
      </c>
      <c r="F24" s="79">
        <v>61.59</v>
      </c>
      <c r="G24" s="16">
        <v>2565</v>
      </c>
      <c r="H24" s="17">
        <v>14.11</v>
      </c>
      <c r="I24" s="17">
        <v>1.37</v>
      </c>
      <c r="J24" s="17">
        <v>14.96</v>
      </c>
      <c r="K24" s="17">
        <v>1.92</v>
      </c>
      <c r="L24" s="17">
        <v>100</v>
      </c>
      <c r="M24" s="11">
        <v>0.1</v>
      </c>
      <c r="N24" s="18">
        <v>6.9000000000000006E-2</v>
      </c>
      <c r="O24" s="19">
        <v>5.04E-2</v>
      </c>
      <c r="P24" s="11">
        <v>0.22</v>
      </c>
      <c r="Q24" s="11">
        <v>0.2</v>
      </c>
      <c r="R24" s="11">
        <v>0.02</v>
      </c>
      <c r="S24" s="11">
        <v>0.51</v>
      </c>
      <c r="T24" s="11">
        <v>0.36</v>
      </c>
      <c r="U24" s="11">
        <v>0.14000000000000001</v>
      </c>
      <c r="V24" s="34">
        <v>6</v>
      </c>
      <c r="W24" s="11">
        <v>0.56999999999999995</v>
      </c>
      <c r="X24" s="11">
        <v>0.76</v>
      </c>
      <c r="Y24" s="11">
        <v>1.29</v>
      </c>
      <c r="Z24" s="11">
        <v>1.1499999999999999</v>
      </c>
      <c r="AA24" s="19">
        <v>0.33329999999999999</v>
      </c>
      <c r="AB24" s="19">
        <v>0.69740000000000002</v>
      </c>
      <c r="AC24" s="55">
        <v>1.5</v>
      </c>
      <c r="AD24" s="19">
        <v>-3.27E-2</v>
      </c>
      <c r="AE24" s="19">
        <v>0.25130000000000002</v>
      </c>
      <c r="AF24" s="20">
        <v>0.55940000000000001</v>
      </c>
      <c r="AG24" s="21">
        <v>0.24979999999999999</v>
      </c>
      <c r="AH24" s="22">
        <v>1065</v>
      </c>
      <c r="AI24" s="23">
        <v>1332.63</v>
      </c>
      <c r="AJ24" s="17">
        <v>60.69</v>
      </c>
      <c r="AK24" s="17">
        <v>59.51</v>
      </c>
      <c r="AL24" s="17">
        <v>61.03</v>
      </c>
      <c r="AM24" s="17">
        <v>62.38</v>
      </c>
      <c r="AN24" s="17">
        <v>63.76</v>
      </c>
      <c r="AO24" s="17">
        <v>63.73</v>
      </c>
      <c r="AP24" s="17">
        <v>64.78</v>
      </c>
      <c r="AQ24" s="17">
        <v>61.59</v>
      </c>
      <c r="AR24" s="17">
        <v>15.29</v>
      </c>
      <c r="AS24" s="17">
        <v>12.71</v>
      </c>
      <c r="AT24" s="17">
        <v>15.74</v>
      </c>
      <c r="AU24" s="17">
        <v>9.48</v>
      </c>
      <c r="AV24" s="17">
        <v>20.41</v>
      </c>
      <c r="AW24" s="17">
        <v>14.54</v>
      </c>
      <c r="AX24" s="17">
        <v>18.57</v>
      </c>
      <c r="AY24" s="17">
        <v>10.14</v>
      </c>
      <c r="AZ24" s="17">
        <v>13.25</v>
      </c>
      <c r="BA24" s="17">
        <v>10.4</v>
      </c>
      <c r="BB24" s="17">
        <v>10.43</v>
      </c>
      <c r="BC24" s="17">
        <v>1.1100000000000001</v>
      </c>
      <c r="BD24" s="17">
        <v>13.78</v>
      </c>
      <c r="BE24" s="17">
        <v>28.24</v>
      </c>
      <c r="BF24" s="17">
        <v>16.54</v>
      </c>
      <c r="BG24" s="17">
        <v>6.96</v>
      </c>
      <c r="BH24" s="17">
        <v>61.59</v>
      </c>
      <c r="BI24" s="17">
        <v>-3.19</v>
      </c>
      <c r="BJ24" s="17">
        <v>10.14</v>
      </c>
      <c r="BK24" s="17">
        <v>-8.43</v>
      </c>
      <c r="BL24" s="17">
        <v>6.96</v>
      </c>
      <c r="BM24" s="17">
        <v>-9.58</v>
      </c>
      <c r="BN24" s="17">
        <v>1.35</v>
      </c>
      <c r="BO24" s="17">
        <v>1.49</v>
      </c>
      <c r="BP24" s="17">
        <v>1.42</v>
      </c>
      <c r="BQ24" s="35">
        <v>0.43</v>
      </c>
      <c r="BR24" s="17">
        <v>2.57</v>
      </c>
      <c r="BS24" s="17">
        <v>1.65</v>
      </c>
      <c r="BT24" s="17">
        <v>1.88</v>
      </c>
      <c r="BU24" s="17">
        <v>0.75</v>
      </c>
      <c r="BV24" s="24">
        <v>42.97</v>
      </c>
      <c r="BW24" s="24">
        <v>43.43</v>
      </c>
      <c r="BX24" s="24">
        <v>43.79</v>
      </c>
      <c r="BY24" s="24">
        <v>42.55</v>
      </c>
      <c r="BZ24" s="25">
        <v>50.22</v>
      </c>
      <c r="CA24" s="25">
        <v>49.47</v>
      </c>
      <c r="CB24" s="25">
        <v>49.47</v>
      </c>
      <c r="CC24" s="25">
        <v>51.59</v>
      </c>
      <c r="CD24" s="18">
        <v>2.7900000000000001E-2</v>
      </c>
      <c r="CE24" s="18">
        <v>-9.2999999999999992E-3</v>
      </c>
      <c r="CF24" s="17">
        <v>-0.46</v>
      </c>
      <c r="CG24" s="17">
        <v>2</v>
      </c>
      <c r="CH24" s="17">
        <v>-7.0000000000000007E-2</v>
      </c>
      <c r="CI24" s="17">
        <v>-1.1299999999999999</v>
      </c>
      <c r="CJ24" s="17">
        <v>-2</v>
      </c>
      <c r="CK24" s="17">
        <v>2</v>
      </c>
      <c r="CL24" s="17">
        <v>0.26</v>
      </c>
      <c r="CM24" s="17">
        <v>1.22</v>
      </c>
      <c r="CN24" s="17">
        <v>0.62</v>
      </c>
      <c r="CO24" s="18">
        <v>0.63660000000000005</v>
      </c>
      <c r="CP24" s="231" t="s">
        <v>235</v>
      </c>
    </row>
    <row r="25" spans="1:94" ht="20.25" hidden="1" thickBot="1">
      <c r="A25" s="28">
        <v>6629</v>
      </c>
      <c r="B25" s="33" t="s">
        <v>216</v>
      </c>
      <c r="C25" s="11">
        <v>66.7</v>
      </c>
      <c r="D25" s="134">
        <v>2.39</v>
      </c>
      <c r="E25" s="213">
        <v>0.12</v>
      </c>
      <c r="F25" s="212">
        <v>25.71</v>
      </c>
      <c r="G25" s="16">
        <v>2375</v>
      </c>
      <c r="H25" s="17">
        <v>25.42</v>
      </c>
      <c r="I25" s="17">
        <v>2.62</v>
      </c>
      <c r="J25" s="17">
        <v>10.09</v>
      </c>
      <c r="K25" s="17">
        <v>1.31</v>
      </c>
      <c r="L25" s="17">
        <v>296.88</v>
      </c>
      <c r="M25" s="11">
        <v>0.14000000000000001</v>
      </c>
      <c r="N25" s="18">
        <v>0.21060000000000001</v>
      </c>
      <c r="O25" s="19">
        <v>8.0299999999999996E-2</v>
      </c>
      <c r="P25" s="11">
        <v>1.45</v>
      </c>
      <c r="Q25" s="11">
        <v>1.0900000000000001</v>
      </c>
      <c r="R25" s="11">
        <v>0.61</v>
      </c>
      <c r="S25" s="11">
        <v>1.39</v>
      </c>
      <c r="T25" s="11">
        <v>2.66</v>
      </c>
      <c r="U25" s="11">
        <v>1.22</v>
      </c>
      <c r="V25" s="34">
        <v>1</v>
      </c>
      <c r="W25" s="11">
        <v>2.4700000000000002</v>
      </c>
      <c r="X25" s="11">
        <v>4.38</v>
      </c>
      <c r="Y25" s="11">
        <v>6.61</v>
      </c>
      <c r="Z25" s="11">
        <v>6.49</v>
      </c>
      <c r="AA25" s="19">
        <v>0.77329999999999999</v>
      </c>
      <c r="AB25" s="19">
        <v>0.5091</v>
      </c>
      <c r="AC25" s="55">
        <v>0.72609999999999997</v>
      </c>
      <c r="AD25" s="19">
        <v>0.25750000000000001</v>
      </c>
      <c r="AE25" s="19">
        <v>0.42820000000000003</v>
      </c>
      <c r="AF25" s="20">
        <v>0.79420000000000002</v>
      </c>
      <c r="AG25" s="21">
        <v>-0.14710000000000001</v>
      </c>
      <c r="AH25" s="22">
        <v>1265</v>
      </c>
      <c r="AI25" s="23">
        <v>1806.67</v>
      </c>
      <c r="AJ25" s="17">
        <v>25.19</v>
      </c>
      <c r="AK25" s="17">
        <v>24.65</v>
      </c>
      <c r="AL25" s="17">
        <v>24.06</v>
      </c>
      <c r="AM25" s="17">
        <v>19.09</v>
      </c>
      <c r="AN25" s="17">
        <v>26.78</v>
      </c>
      <c r="AO25" s="17">
        <v>27.37</v>
      </c>
      <c r="AP25" s="17">
        <v>27.33</v>
      </c>
      <c r="AQ25" s="17">
        <v>25.71</v>
      </c>
      <c r="AR25" s="17">
        <v>16.36</v>
      </c>
      <c r="AS25" s="17">
        <v>14.14</v>
      </c>
      <c r="AT25" s="17">
        <v>15.62</v>
      </c>
      <c r="AU25" s="17">
        <v>9.3800000000000008</v>
      </c>
      <c r="AV25" s="17">
        <v>18.68</v>
      </c>
      <c r="AW25" s="17">
        <v>19.22</v>
      </c>
      <c r="AX25" s="17">
        <v>19.93</v>
      </c>
      <c r="AY25" s="17">
        <v>18.899999999999999</v>
      </c>
      <c r="AZ25" s="17">
        <v>16.3</v>
      </c>
      <c r="BA25" s="17">
        <v>18.45</v>
      </c>
      <c r="BB25" s="17">
        <v>13.14</v>
      </c>
      <c r="BC25" s="17">
        <v>8.08</v>
      </c>
      <c r="BD25" s="17">
        <v>17.559999999999999</v>
      </c>
      <c r="BE25" s="17">
        <v>16.68</v>
      </c>
      <c r="BF25" s="17">
        <v>26.45</v>
      </c>
      <c r="BG25" s="17">
        <v>10.79</v>
      </c>
      <c r="BH25" s="17">
        <v>25.71</v>
      </c>
      <c r="BI25" s="17">
        <v>-1.62</v>
      </c>
      <c r="BJ25" s="17">
        <v>18.899999999999999</v>
      </c>
      <c r="BK25" s="17">
        <v>-1.03</v>
      </c>
      <c r="BL25" s="17">
        <v>10.79</v>
      </c>
      <c r="BM25" s="17">
        <v>-15.66</v>
      </c>
      <c r="BN25" s="17">
        <v>1.1399999999999999</v>
      </c>
      <c r="BO25" s="17">
        <v>1.23</v>
      </c>
      <c r="BP25" s="17"/>
      <c r="BQ25" s="35">
        <v>0.15</v>
      </c>
      <c r="BR25" s="17">
        <v>2.1</v>
      </c>
      <c r="BS25" s="17">
        <v>1.96</v>
      </c>
      <c r="BT25" s="17"/>
      <c r="BU25" s="17">
        <v>0.63</v>
      </c>
      <c r="BV25" s="24">
        <v>12.1</v>
      </c>
      <c r="BW25" s="24">
        <v>12.43</v>
      </c>
      <c r="BX25" s="24">
        <v>13.66</v>
      </c>
      <c r="BY25" s="24">
        <v>13.54</v>
      </c>
      <c r="BZ25" s="25">
        <v>83.38</v>
      </c>
      <c r="CA25" s="25">
        <v>83.38</v>
      </c>
      <c r="CB25" s="25">
        <v>83.38</v>
      </c>
      <c r="CC25" s="25">
        <v>83.38</v>
      </c>
      <c r="CD25" s="18">
        <v>0</v>
      </c>
      <c r="CE25" s="18">
        <v>0.1174</v>
      </c>
      <c r="CF25" s="17">
        <v>0.09</v>
      </c>
      <c r="CG25" s="17">
        <v>2</v>
      </c>
      <c r="CH25" s="17">
        <v>-1.32</v>
      </c>
      <c r="CI25" s="17">
        <v>0.49</v>
      </c>
      <c r="CJ25" s="17">
        <v>-2</v>
      </c>
      <c r="CK25" s="17">
        <v>-0.28999999999999998</v>
      </c>
      <c r="CL25" s="17">
        <v>2</v>
      </c>
      <c r="CM25" s="17">
        <v>1.78</v>
      </c>
      <c r="CN25" s="17">
        <v>-0.37</v>
      </c>
      <c r="CO25" s="18">
        <v>0.33629999999999999</v>
      </c>
      <c r="CP25" s="231" t="s">
        <v>217</v>
      </c>
    </row>
    <row r="26" spans="1:94" ht="20.25" hidden="1" thickBot="1">
      <c r="A26" s="28">
        <v>6121</v>
      </c>
      <c r="B26" s="33" t="s">
        <v>274</v>
      </c>
      <c r="C26" s="11">
        <v>358</v>
      </c>
      <c r="D26" s="264">
        <v>1.96</v>
      </c>
      <c r="E26" s="114">
        <v>1.55</v>
      </c>
      <c r="F26" s="70">
        <v>12.53</v>
      </c>
      <c r="G26" s="16">
        <v>66220</v>
      </c>
      <c r="H26" s="17">
        <v>143.66999999999999</v>
      </c>
      <c r="I26" s="17">
        <v>2.4900000000000002</v>
      </c>
      <c r="J26" s="17">
        <v>13.11</v>
      </c>
      <c r="K26" s="17">
        <v>0.53</v>
      </c>
      <c r="L26" s="17">
        <v>52.68</v>
      </c>
      <c r="M26" s="11">
        <v>0.32</v>
      </c>
      <c r="N26" s="18">
        <v>0.1084</v>
      </c>
      <c r="O26" s="19">
        <v>4.3499999999999997E-2</v>
      </c>
      <c r="P26" s="11">
        <v>4.6500000000000004</v>
      </c>
      <c r="Q26" s="11">
        <v>6.64</v>
      </c>
      <c r="R26" s="11">
        <v>6.14</v>
      </c>
      <c r="S26" s="11">
        <v>6.39</v>
      </c>
      <c r="T26" s="11">
        <v>7.8</v>
      </c>
      <c r="U26" s="11">
        <v>9.51</v>
      </c>
      <c r="V26" s="34">
        <v>0.54890000000000005</v>
      </c>
      <c r="W26" s="11">
        <v>17.350000000000001</v>
      </c>
      <c r="X26" s="11">
        <v>20.68</v>
      </c>
      <c r="Y26" s="11">
        <v>27.3</v>
      </c>
      <c r="Z26" s="11">
        <v>33.21</v>
      </c>
      <c r="AA26" s="19">
        <v>0.19189999999999999</v>
      </c>
      <c r="AB26" s="19">
        <v>0.3201</v>
      </c>
      <c r="AC26" s="55">
        <v>0.40899999999999997</v>
      </c>
      <c r="AD26" s="19">
        <v>0.15920000000000001</v>
      </c>
      <c r="AE26" s="19">
        <v>0.45710000000000001</v>
      </c>
      <c r="AF26" s="20">
        <v>0.25040000000000001</v>
      </c>
      <c r="AG26" s="21">
        <v>9.5999999999999992E-3</v>
      </c>
      <c r="AH26" s="22">
        <v>85471</v>
      </c>
      <c r="AI26" s="23">
        <v>124539.79</v>
      </c>
      <c r="AJ26" s="17">
        <v>9.6</v>
      </c>
      <c r="AK26" s="17">
        <v>10.07</v>
      </c>
      <c r="AL26" s="17">
        <v>10.47</v>
      </c>
      <c r="AM26" s="17">
        <v>10.46</v>
      </c>
      <c r="AN26" s="17">
        <v>9.84</v>
      </c>
      <c r="AO26" s="17">
        <v>10.35</v>
      </c>
      <c r="AP26" s="17">
        <v>13.01</v>
      </c>
      <c r="AQ26" s="17">
        <v>12.53</v>
      </c>
      <c r="AR26" s="17">
        <v>5.21</v>
      </c>
      <c r="AS26" s="17">
        <v>5.46</v>
      </c>
      <c r="AT26" s="17">
        <v>5.87</v>
      </c>
      <c r="AU26" s="17">
        <v>6.19</v>
      </c>
      <c r="AV26" s="17">
        <v>5.28</v>
      </c>
      <c r="AW26" s="17">
        <v>6.44</v>
      </c>
      <c r="AX26" s="17">
        <v>9.02</v>
      </c>
      <c r="AY26" s="17">
        <v>9</v>
      </c>
      <c r="AZ26" s="17">
        <v>4.3</v>
      </c>
      <c r="BA26" s="17">
        <v>5.29</v>
      </c>
      <c r="BB26" s="17">
        <v>6.27</v>
      </c>
      <c r="BC26" s="17">
        <v>4.8</v>
      </c>
      <c r="BD26" s="17">
        <v>4.82</v>
      </c>
      <c r="BE26" s="17">
        <v>6.05</v>
      </c>
      <c r="BF26" s="17">
        <v>6.72</v>
      </c>
      <c r="BG26" s="17">
        <v>6.52</v>
      </c>
      <c r="BH26" s="17">
        <v>12.53</v>
      </c>
      <c r="BI26" s="17">
        <v>-0.48</v>
      </c>
      <c r="BJ26" s="17">
        <v>9</v>
      </c>
      <c r="BK26" s="17">
        <v>-0.02</v>
      </c>
      <c r="BL26" s="17">
        <v>6.52</v>
      </c>
      <c r="BM26" s="17">
        <v>-0.2</v>
      </c>
      <c r="BN26" s="17">
        <v>0.48</v>
      </c>
      <c r="BO26" s="17">
        <v>0.51</v>
      </c>
      <c r="BP26" s="17">
        <v>0.47</v>
      </c>
      <c r="BQ26" s="35">
        <v>0.13</v>
      </c>
      <c r="BR26" s="17">
        <v>0.8</v>
      </c>
      <c r="BS26" s="17">
        <v>0.8</v>
      </c>
      <c r="BT26" s="17">
        <v>0.65</v>
      </c>
      <c r="BU26" s="17">
        <v>0.66</v>
      </c>
      <c r="BV26" s="24">
        <v>34.840000000000003</v>
      </c>
      <c r="BW26" s="24">
        <v>35.380000000000003</v>
      </c>
      <c r="BX26" s="24">
        <v>34.799999999999997</v>
      </c>
      <c r="BY26" s="24">
        <v>33.83</v>
      </c>
      <c r="BZ26" s="25">
        <v>49.5</v>
      </c>
      <c r="CA26" s="25">
        <v>48.74</v>
      </c>
      <c r="CB26" s="25">
        <v>47.72</v>
      </c>
      <c r="CC26" s="25">
        <v>48.3</v>
      </c>
      <c r="CD26" s="18">
        <v>-2.41E-2</v>
      </c>
      <c r="CE26" s="18">
        <v>-2.8799999999999999E-2</v>
      </c>
      <c r="CF26" s="17">
        <v>0.14000000000000001</v>
      </c>
      <c r="CG26" s="17">
        <v>2</v>
      </c>
      <c r="CH26" s="17">
        <v>-1.19</v>
      </c>
      <c r="CI26" s="17">
        <v>2.58</v>
      </c>
      <c r="CJ26" s="17">
        <v>-2</v>
      </c>
      <c r="CK26" s="17">
        <v>-1.1599999999999999</v>
      </c>
      <c r="CL26" s="17">
        <v>1.1200000000000001</v>
      </c>
      <c r="CM26" s="17">
        <v>0.45</v>
      </c>
      <c r="CN26" s="17">
        <v>0.02</v>
      </c>
      <c r="CO26" s="18">
        <v>0.2145</v>
      </c>
      <c r="CP26" s="231" t="s">
        <v>275</v>
      </c>
    </row>
    <row r="27" spans="1:94" ht="20.25" hidden="1" thickBot="1">
      <c r="A27" s="28">
        <v>5452</v>
      </c>
      <c r="B27" s="33" t="s">
        <v>229</v>
      </c>
      <c r="C27" s="11">
        <v>26.5</v>
      </c>
      <c r="D27" s="428">
        <v>1.93</v>
      </c>
      <c r="E27" s="324">
        <v>-1.85</v>
      </c>
      <c r="F27" s="67">
        <v>13.85</v>
      </c>
      <c r="G27" s="16">
        <v>3942</v>
      </c>
      <c r="H27" s="17">
        <v>13.21</v>
      </c>
      <c r="I27" s="17">
        <v>2.0099999999999998</v>
      </c>
      <c r="J27" s="17">
        <v>31.55</v>
      </c>
      <c r="K27" s="17">
        <v>0.49</v>
      </c>
      <c r="L27" s="17">
        <v>563.14</v>
      </c>
      <c r="M27" s="11">
        <v>7.0000000000000007E-2</v>
      </c>
      <c r="N27" s="18">
        <v>6.2799999999999995E-2</v>
      </c>
      <c r="O27" s="19">
        <v>3.1300000000000001E-2</v>
      </c>
      <c r="P27" s="11">
        <v>7.0000000000000007E-2</v>
      </c>
      <c r="Q27" s="11">
        <v>0.06</v>
      </c>
      <c r="R27" s="11">
        <v>0.03</v>
      </c>
      <c r="S27" s="11">
        <v>0.17</v>
      </c>
      <c r="T27" s="11">
        <v>0.31</v>
      </c>
      <c r="U27" s="11">
        <v>0.28000000000000003</v>
      </c>
      <c r="V27" s="34">
        <v>8.3332999999999995</v>
      </c>
      <c r="W27" s="11">
        <v>0.08</v>
      </c>
      <c r="X27" s="11">
        <v>0.24</v>
      </c>
      <c r="Y27" s="11">
        <v>0.84</v>
      </c>
      <c r="Z27" s="11">
        <v>1.04</v>
      </c>
      <c r="AA27" s="19">
        <v>2</v>
      </c>
      <c r="AB27" s="19">
        <v>2.5</v>
      </c>
      <c r="AC27" s="55">
        <v>4.4737</v>
      </c>
      <c r="AD27" s="19">
        <v>1.4999999999999999E-2</v>
      </c>
      <c r="AE27" s="19">
        <v>0.66579999999999995</v>
      </c>
      <c r="AF27" s="20">
        <v>0.58409999999999995</v>
      </c>
      <c r="AG27" s="21">
        <v>-9.0899999999999995E-2</v>
      </c>
      <c r="AH27" s="22">
        <v>4877</v>
      </c>
      <c r="AI27" s="23">
        <v>8124.11</v>
      </c>
      <c r="AJ27" s="17">
        <v>8.9700000000000006</v>
      </c>
      <c r="AK27" s="17">
        <v>10.3</v>
      </c>
      <c r="AL27" s="17">
        <v>11.19</v>
      </c>
      <c r="AM27" s="17">
        <v>10.62</v>
      </c>
      <c r="AN27" s="17">
        <v>10.5</v>
      </c>
      <c r="AO27" s="17">
        <v>10.58</v>
      </c>
      <c r="AP27" s="17">
        <v>11.73</v>
      </c>
      <c r="AQ27" s="17">
        <v>13.85</v>
      </c>
      <c r="AR27" s="17">
        <v>0.42</v>
      </c>
      <c r="AS27" s="17">
        <v>2.63</v>
      </c>
      <c r="AT27" s="17">
        <v>2.23</v>
      </c>
      <c r="AU27" s="17">
        <v>3.77</v>
      </c>
      <c r="AV27" s="17">
        <v>2.48</v>
      </c>
      <c r="AW27" s="17">
        <v>4.0999999999999996</v>
      </c>
      <c r="AX27" s="17">
        <v>5.08</v>
      </c>
      <c r="AY27" s="17">
        <v>8.43</v>
      </c>
      <c r="AZ27" s="17">
        <v>1.1200000000000001</v>
      </c>
      <c r="BA27" s="17">
        <v>0.92</v>
      </c>
      <c r="BB27" s="17">
        <v>0.98</v>
      </c>
      <c r="BC27" s="17">
        <v>0.68</v>
      </c>
      <c r="BD27" s="17">
        <v>1.44</v>
      </c>
      <c r="BE27" s="17">
        <v>2.86</v>
      </c>
      <c r="BF27" s="17">
        <v>4.33</v>
      </c>
      <c r="BG27" s="17">
        <v>3.48</v>
      </c>
      <c r="BH27" s="17">
        <v>13.85</v>
      </c>
      <c r="BI27" s="17">
        <v>2.12</v>
      </c>
      <c r="BJ27" s="17">
        <v>8.43</v>
      </c>
      <c r="BK27" s="17">
        <v>3.35</v>
      </c>
      <c r="BL27" s="17">
        <v>3.48</v>
      </c>
      <c r="BM27" s="17">
        <v>-0.85</v>
      </c>
      <c r="BN27" s="17">
        <v>0.14000000000000001</v>
      </c>
      <c r="BO27" s="17">
        <v>0.17</v>
      </c>
      <c r="BP27" s="17">
        <v>0.15</v>
      </c>
      <c r="BQ27" s="35">
        <v>2.52</v>
      </c>
      <c r="BR27" s="17">
        <v>0.37</v>
      </c>
      <c r="BS27" s="17">
        <v>0.24</v>
      </c>
      <c r="BT27" s="17">
        <v>0.26</v>
      </c>
      <c r="BU27" s="17">
        <v>1.31</v>
      </c>
      <c r="BV27" s="24">
        <v>44.88</v>
      </c>
      <c r="BW27" s="24">
        <v>46.77</v>
      </c>
      <c r="BX27" s="24">
        <v>47.86</v>
      </c>
      <c r="BY27" s="24">
        <v>48.96</v>
      </c>
      <c r="BZ27" s="25">
        <v>49.95</v>
      </c>
      <c r="CA27" s="25">
        <v>49.19</v>
      </c>
      <c r="CB27" s="25">
        <v>47.43</v>
      </c>
      <c r="CC27" s="25">
        <v>46.68</v>
      </c>
      <c r="CD27" s="18">
        <v>-6.6799999999999998E-2</v>
      </c>
      <c r="CE27" s="18">
        <v>8.8400000000000006E-2</v>
      </c>
      <c r="CF27" s="17">
        <v>-2</v>
      </c>
      <c r="CG27" s="17">
        <v>2</v>
      </c>
      <c r="CH27" s="17">
        <v>-0.71</v>
      </c>
      <c r="CI27" s="17">
        <v>2.71</v>
      </c>
      <c r="CJ27" s="17">
        <v>-2</v>
      </c>
      <c r="CK27" s="17">
        <v>-1.08</v>
      </c>
      <c r="CL27" s="17">
        <v>1.86</v>
      </c>
      <c r="CM27" s="17">
        <v>1.37</v>
      </c>
      <c r="CN27" s="17">
        <v>-0.23</v>
      </c>
      <c r="CO27" s="18">
        <v>0.71109999999999995</v>
      </c>
      <c r="CP27" s="231" t="s">
        <v>230</v>
      </c>
    </row>
    <row r="28" spans="1:94" ht="20.25" thickBot="1">
      <c r="A28" s="28">
        <v>8054</v>
      </c>
      <c r="B28" s="33" t="s">
        <v>204</v>
      </c>
      <c r="C28" s="11">
        <v>40.799999999999997</v>
      </c>
      <c r="D28" s="243">
        <v>1.91</v>
      </c>
      <c r="E28" s="596">
        <v>-0.59</v>
      </c>
      <c r="F28" s="186">
        <v>40.869999999999997</v>
      </c>
      <c r="G28" s="16">
        <v>2881</v>
      </c>
      <c r="H28" s="17">
        <v>27.77</v>
      </c>
      <c r="I28" s="17">
        <v>1.47</v>
      </c>
      <c r="J28" s="17" t="s">
        <v>73</v>
      </c>
      <c r="K28" s="17">
        <v>1.34</v>
      </c>
      <c r="L28" s="17">
        <v>9.26</v>
      </c>
      <c r="M28" s="11">
        <v>2.29</v>
      </c>
      <c r="N28" s="18">
        <v>3.4799999999999998E-2</v>
      </c>
      <c r="O28" s="19">
        <v>2.3699999999999999E-2</v>
      </c>
      <c r="P28" s="11">
        <v>-0.24</v>
      </c>
      <c r="Q28" s="11">
        <v>-0.5</v>
      </c>
      <c r="R28" s="11">
        <v>-0.32</v>
      </c>
      <c r="S28" s="11">
        <v>-0.41</v>
      </c>
      <c r="T28" s="11">
        <v>0.03</v>
      </c>
      <c r="U28" s="11">
        <v>0.27</v>
      </c>
      <c r="V28" s="34">
        <v>1.8438000000000001</v>
      </c>
      <c r="W28" s="11">
        <v>1.1000000000000001</v>
      </c>
      <c r="X28" s="11">
        <v>-1.4</v>
      </c>
      <c r="Y28" s="11">
        <v>-0.6</v>
      </c>
      <c r="Z28" s="11">
        <v>0.16</v>
      </c>
      <c r="AA28" s="19">
        <v>-2.2726999999999999</v>
      </c>
      <c r="AB28" s="19">
        <v>0.57140000000000002</v>
      </c>
      <c r="AC28" s="55">
        <v>1.1158999999999999</v>
      </c>
      <c r="AD28" s="19">
        <v>-2.9600000000000001E-2</v>
      </c>
      <c r="AE28" s="19">
        <v>0.86639999999999995</v>
      </c>
      <c r="AF28" s="20">
        <v>0.53090000000000004</v>
      </c>
      <c r="AG28" s="21">
        <v>0.18940000000000001</v>
      </c>
      <c r="AH28" s="22">
        <v>1149</v>
      </c>
      <c r="AI28" s="23">
        <v>2144.4899999999998</v>
      </c>
      <c r="AJ28" s="17">
        <v>39.32</v>
      </c>
      <c r="AK28" s="17">
        <v>40.049999999999997</v>
      </c>
      <c r="AL28" s="17">
        <v>36.340000000000003</v>
      </c>
      <c r="AM28" s="17">
        <v>39.270000000000003</v>
      </c>
      <c r="AN28" s="17">
        <v>41.86</v>
      </c>
      <c r="AO28" s="17">
        <v>42.21</v>
      </c>
      <c r="AP28" s="17">
        <v>39.950000000000003</v>
      </c>
      <c r="AQ28" s="17">
        <v>40.869999999999997</v>
      </c>
      <c r="AR28" s="17">
        <v>-3.54</v>
      </c>
      <c r="AS28" s="17">
        <v>-14.18</v>
      </c>
      <c r="AT28" s="17">
        <v>-10.039999999999999</v>
      </c>
      <c r="AU28" s="17">
        <v>-7.36</v>
      </c>
      <c r="AV28" s="17">
        <v>-10.98</v>
      </c>
      <c r="AW28" s="17">
        <v>-19.739999999999998</v>
      </c>
      <c r="AX28" s="17">
        <v>3.07</v>
      </c>
      <c r="AY28" s="17">
        <v>4.42</v>
      </c>
      <c r="AZ28" s="17">
        <v>-6.24</v>
      </c>
      <c r="BA28" s="17">
        <v>-4.1500000000000004</v>
      </c>
      <c r="BB28" s="17">
        <v>-9.6300000000000008</v>
      </c>
      <c r="BC28" s="17">
        <v>-7.29</v>
      </c>
      <c r="BD28" s="17">
        <v>-12.9</v>
      </c>
      <c r="BE28" s="17">
        <v>-13.25</v>
      </c>
      <c r="BF28" s="17">
        <v>6.56</v>
      </c>
      <c r="BG28" s="17">
        <v>9.67</v>
      </c>
      <c r="BH28" s="17">
        <v>40.869999999999997</v>
      </c>
      <c r="BI28" s="17">
        <v>0.92</v>
      </c>
      <c r="BJ28" s="17">
        <v>4.42</v>
      </c>
      <c r="BK28" s="17">
        <v>1.35</v>
      </c>
      <c r="BL28" s="17">
        <v>9.67</v>
      </c>
      <c r="BM28" s="17">
        <v>3.11</v>
      </c>
      <c r="BN28" s="17">
        <v>0.67</v>
      </c>
      <c r="BO28" s="17">
        <v>0.86</v>
      </c>
      <c r="BP28" s="17">
        <v>0.7</v>
      </c>
      <c r="BQ28" s="35">
        <v>1</v>
      </c>
      <c r="BR28" s="17">
        <v>1.41</v>
      </c>
      <c r="BS28" s="17">
        <v>1.18</v>
      </c>
      <c r="BT28" s="17">
        <v>0.92</v>
      </c>
      <c r="BU28" s="17">
        <v>0.95</v>
      </c>
      <c r="BV28" s="24">
        <v>78.52</v>
      </c>
      <c r="BW28" s="24">
        <v>80.819999999999993</v>
      </c>
      <c r="BX28" s="24">
        <v>83.97</v>
      </c>
      <c r="BY28" s="24">
        <v>84.52</v>
      </c>
      <c r="BZ28" s="25">
        <v>10.72</v>
      </c>
      <c r="CA28" s="25">
        <v>8.94</v>
      </c>
      <c r="CB28" s="25">
        <v>8.56</v>
      </c>
      <c r="CC28" s="25">
        <v>8.52</v>
      </c>
      <c r="CD28" s="18">
        <v>-0.2132</v>
      </c>
      <c r="CE28" s="18">
        <v>7.4800000000000005E-2</v>
      </c>
      <c r="CF28" s="17">
        <v>-1.6</v>
      </c>
      <c r="CG28" s="17">
        <v>-2</v>
      </c>
      <c r="CH28" s="17">
        <v>-0.17</v>
      </c>
      <c r="CI28" s="17">
        <v>0.42</v>
      </c>
      <c r="CJ28" s="17">
        <v>0.76</v>
      </c>
      <c r="CK28" s="17">
        <v>0.72</v>
      </c>
      <c r="CL28" s="17">
        <v>2</v>
      </c>
      <c r="CM28" s="17">
        <v>1.3</v>
      </c>
      <c r="CN28" s="17">
        <v>0.47</v>
      </c>
      <c r="CO28" s="18">
        <v>1.5145</v>
      </c>
      <c r="CP28" s="231" t="s">
        <v>205</v>
      </c>
    </row>
    <row r="29" spans="1:94" ht="20.25" hidden="1" thickBot="1">
      <c r="A29" s="28">
        <v>4956</v>
      </c>
      <c r="B29" s="33" t="s">
        <v>249</v>
      </c>
      <c r="C29" s="11">
        <v>23.4</v>
      </c>
      <c r="D29" s="476">
        <v>1.8</v>
      </c>
      <c r="E29" s="314">
        <v>-0.23</v>
      </c>
      <c r="F29" s="51">
        <v>19.86</v>
      </c>
      <c r="G29" s="16">
        <v>2350</v>
      </c>
      <c r="H29" s="17">
        <v>18.600000000000001</v>
      </c>
      <c r="I29" s="17">
        <v>1.26</v>
      </c>
      <c r="J29" s="17">
        <v>30.39</v>
      </c>
      <c r="K29" s="17">
        <v>1.1000000000000001</v>
      </c>
      <c r="L29" s="17">
        <v>65.28</v>
      </c>
      <c r="M29" s="11">
        <v>0.16</v>
      </c>
      <c r="N29" s="18">
        <v>8.0100000000000005E-2</v>
      </c>
      <c r="O29" s="19">
        <v>6.3700000000000007E-2</v>
      </c>
      <c r="P29" s="11">
        <v>-0.22</v>
      </c>
      <c r="Q29" s="11">
        <v>-0.53</v>
      </c>
      <c r="R29" s="11">
        <v>-0.23</v>
      </c>
      <c r="S29" s="11">
        <v>0.04</v>
      </c>
      <c r="T29" s="11">
        <v>0.3</v>
      </c>
      <c r="U29" s="11">
        <v>0.38</v>
      </c>
      <c r="V29" s="34">
        <v>2.6522000000000001</v>
      </c>
      <c r="W29" s="11">
        <v>-0.77</v>
      </c>
      <c r="X29" s="11">
        <v>-1.26</v>
      </c>
      <c r="Y29" s="11">
        <v>0.16</v>
      </c>
      <c r="Z29" s="11">
        <v>1.1000000000000001</v>
      </c>
      <c r="AA29" s="19">
        <v>-0.63639999999999997</v>
      </c>
      <c r="AB29" s="19">
        <v>1.127</v>
      </c>
      <c r="AC29" s="55">
        <v>1.9091</v>
      </c>
      <c r="AD29" s="19">
        <v>9.4E-2</v>
      </c>
      <c r="AE29" s="19">
        <v>0.64029999999999998</v>
      </c>
      <c r="AF29" s="20">
        <v>0.3987</v>
      </c>
      <c r="AG29" s="21">
        <v>-4.1399999999999999E-2</v>
      </c>
      <c r="AH29" s="22">
        <v>1303</v>
      </c>
      <c r="AI29" s="23">
        <v>2137.31</v>
      </c>
      <c r="AJ29" s="17">
        <v>10.99</v>
      </c>
      <c r="AK29" s="17">
        <v>10.7</v>
      </c>
      <c r="AL29" s="17">
        <v>14.16</v>
      </c>
      <c r="AM29" s="17">
        <v>11.88</v>
      </c>
      <c r="AN29" s="17">
        <v>16.989999999999998</v>
      </c>
      <c r="AO29" s="17">
        <v>11.49</v>
      </c>
      <c r="AP29" s="17">
        <v>18.11</v>
      </c>
      <c r="AQ29" s="17">
        <v>19.86</v>
      </c>
      <c r="AR29" s="17">
        <v>-5.69</v>
      </c>
      <c r="AS29" s="17">
        <v>-5.66</v>
      </c>
      <c r="AT29" s="17">
        <v>-16.010000000000002</v>
      </c>
      <c r="AU29" s="17">
        <v>-9.6</v>
      </c>
      <c r="AV29" s="17">
        <v>2.14</v>
      </c>
      <c r="AW29" s="17">
        <v>0.81</v>
      </c>
      <c r="AX29" s="17">
        <v>7.47</v>
      </c>
      <c r="AY29" s="17">
        <v>8.84</v>
      </c>
      <c r="AZ29" s="17">
        <v>-5.4</v>
      </c>
      <c r="BA29" s="17">
        <v>-7.87</v>
      </c>
      <c r="BB29" s="17">
        <v>-17.260000000000002</v>
      </c>
      <c r="BC29" s="17">
        <v>-9.2200000000000006</v>
      </c>
      <c r="BD29" s="17">
        <v>1.77</v>
      </c>
      <c r="BE29" s="17">
        <v>1.1000000000000001</v>
      </c>
      <c r="BF29" s="17">
        <v>7.75</v>
      </c>
      <c r="BG29" s="17">
        <v>8.75</v>
      </c>
      <c r="BH29" s="17">
        <v>19.86</v>
      </c>
      <c r="BI29" s="17">
        <v>1.75</v>
      </c>
      <c r="BJ29" s="17">
        <v>8.84</v>
      </c>
      <c r="BK29" s="17">
        <v>1.37</v>
      </c>
      <c r="BL29" s="17">
        <v>8.75</v>
      </c>
      <c r="BM29" s="17">
        <v>1</v>
      </c>
      <c r="BN29" s="17">
        <v>0.56999999999999995</v>
      </c>
      <c r="BO29" s="17">
        <v>1.1200000000000001</v>
      </c>
      <c r="BP29" s="17">
        <v>1.1499999999999999</v>
      </c>
      <c r="BQ29" s="35">
        <v>0.93</v>
      </c>
      <c r="BR29" s="17">
        <v>1.76</v>
      </c>
      <c r="BS29" s="17">
        <v>1.61</v>
      </c>
      <c r="BT29" s="17">
        <v>2.15</v>
      </c>
      <c r="BU29" s="17">
        <v>0.51</v>
      </c>
      <c r="BV29" s="24">
        <v>66.45</v>
      </c>
      <c r="BW29" s="24">
        <v>64.83</v>
      </c>
      <c r="BX29" s="24">
        <v>65.989999999999995</v>
      </c>
      <c r="BY29" s="24">
        <v>65.52</v>
      </c>
      <c r="BZ29" s="25">
        <v>25.22</v>
      </c>
      <c r="CA29" s="25">
        <v>26.4</v>
      </c>
      <c r="CB29" s="25">
        <v>25.93</v>
      </c>
      <c r="CC29" s="25">
        <v>25.23</v>
      </c>
      <c r="CD29" s="18">
        <v>2E-3</v>
      </c>
      <c r="CE29" s="18">
        <v>-1.3599999999999999E-2</v>
      </c>
      <c r="CF29" s="17">
        <v>-1.45</v>
      </c>
      <c r="CG29" s="17">
        <v>2</v>
      </c>
      <c r="CH29" s="17">
        <v>0.08</v>
      </c>
      <c r="CI29" s="17">
        <v>1.07</v>
      </c>
      <c r="CJ29" s="17">
        <v>-2</v>
      </c>
      <c r="CK29" s="17">
        <v>-0.68</v>
      </c>
      <c r="CL29" s="17">
        <v>2</v>
      </c>
      <c r="CM29" s="17">
        <v>0.88</v>
      </c>
      <c r="CN29" s="17">
        <v>-0.1</v>
      </c>
      <c r="CO29" s="18">
        <v>0.52869999999999995</v>
      </c>
      <c r="CP29" s="231" t="s">
        <v>250</v>
      </c>
    </row>
    <row r="30" spans="1:94" ht="20.25" hidden="1" thickBot="1">
      <c r="A30" s="28">
        <v>6257</v>
      </c>
      <c r="B30" s="33" t="s">
        <v>130</v>
      </c>
      <c r="C30" s="11">
        <v>51.2</v>
      </c>
      <c r="D30" s="56">
        <v>1.71</v>
      </c>
      <c r="E30" s="26">
        <v>5.42</v>
      </c>
      <c r="F30" s="69">
        <v>28.51</v>
      </c>
      <c r="G30" s="16">
        <v>22039</v>
      </c>
      <c r="H30" s="17">
        <v>29.06</v>
      </c>
      <c r="I30" s="17">
        <v>1.76</v>
      </c>
      <c r="J30" s="17">
        <v>11.3</v>
      </c>
      <c r="K30" s="17">
        <v>1.34</v>
      </c>
      <c r="L30" s="17">
        <v>51.02</v>
      </c>
      <c r="M30" s="11">
        <v>0.34</v>
      </c>
      <c r="N30" s="18">
        <v>0.16650000000000001</v>
      </c>
      <c r="O30" s="19">
        <v>9.4500000000000001E-2</v>
      </c>
      <c r="P30" s="11">
        <v>0.92</v>
      </c>
      <c r="Q30" s="11">
        <v>1.1399999999999999</v>
      </c>
      <c r="R30" s="11">
        <v>0.8</v>
      </c>
      <c r="S30" s="11">
        <v>1.19</v>
      </c>
      <c r="T30" s="11">
        <v>1.1499999999999999</v>
      </c>
      <c r="U30" s="11">
        <v>1.27</v>
      </c>
      <c r="V30" s="34">
        <v>0.58750000000000002</v>
      </c>
      <c r="W30" s="11">
        <v>3.01</v>
      </c>
      <c r="X30" s="11">
        <v>3.26</v>
      </c>
      <c r="Y30" s="11">
        <v>4.22</v>
      </c>
      <c r="Z30" s="11">
        <v>4.88</v>
      </c>
      <c r="AA30" s="19">
        <v>8.3099999999999993E-2</v>
      </c>
      <c r="AB30" s="19">
        <v>0.29449999999999998</v>
      </c>
      <c r="AC30" s="55">
        <v>0.33329999999999999</v>
      </c>
      <c r="AD30" s="19">
        <v>0.23710000000000001</v>
      </c>
      <c r="AE30" s="19">
        <v>0.31869999999999998</v>
      </c>
      <c r="AF30" s="20">
        <v>0.40010000000000001</v>
      </c>
      <c r="AG30" s="21">
        <v>0.12820000000000001</v>
      </c>
      <c r="AH30" s="22">
        <v>12429</v>
      </c>
      <c r="AI30" s="23">
        <v>16390.12</v>
      </c>
      <c r="AJ30" s="17">
        <v>26.02</v>
      </c>
      <c r="AK30" s="17">
        <v>28.99</v>
      </c>
      <c r="AL30" s="17">
        <v>38.78</v>
      </c>
      <c r="AM30" s="17">
        <v>26.59</v>
      </c>
      <c r="AN30" s="17">
        <v>28.37</v>
      </c>
      <c r="AO30" s="17">
        <v>32.299999999999997</v>
      </c>
      <c r="AP30" s="17">
        <v>28.43</v>
      </c>
      <c r="AQ30" s="17">
        <v>28.51</v>
      </c>
      <c r="AR30" s="17">
        <v>16.68</v>
      </c>
      <c r="AS30" s="17">
        <v>19.88</v>
      </c>
      <c r="AT30" s="17">
        <v>29</v>
      </c>
      <c r="AU30" s="17">
        <v>16.23</v>
      </c>
      <c r="AV30" s="17">
        <v>18.12</v>
      </c>
      <c r="AW30" s="17">
        <v>21.39</v>
      </c>
      <c r="AX30" s="17">
        <v>18.97</v>
      </c>
      <c r="AY30" s="17">
        <v>19.489999999999998</v>
      </c>
      <c r="AZ30" s="17">
        <v>12.91</v>
      </c>
      <c r="BA30" s="17">
        <v>15.47</v>
      </c>
      <c r="BB30" s="17">
        <v>20.65</v>
      </c>
      <c r="BC30" s="17">
        <v>12.66</v>
      </c>
      <c r="BD30" s="17">
        <v>16.77</v>
      </c>
      <c r="BE30" s="17">
        <v>16.66</v>
      </c>
      <c r="BF30" s="17">
        <v>15.56</v>
      </c>
      <c r="BG30" s="17">
        <v>17.02</v>
      </c>
      <c r="BH30" s="17">
        <v>28.51</v>
      </c>
      <c r="BI30" s="17">
        <v>0.08</v>
      </c>
      <c r="BJ30" s="17">
        <v>19.489999999999998</v>
      </c>
      <c r="BK30" s="17">
        <v>0.52</v>
      </c>
      <c r="BL30" s="17">
        <v>17.02</v>
      </c>
      <c r="BM30" s="17">
        <v>1.46</v>
      </c>
      <c r="BN30" s="17">
        <v>0.92</v>
      </c>
      <c r="BO30" s="17">
        <v>1.03</v>
      </c>
      <c r="BP30" s="17">
        <v>1.0900000000000001</v>
      </c>
      <c r="BQ30" s="35">
        <v>0.47</v>
      </c>
      <c r="BR30" s="17">
        <v>1.62</v>
      </c>
      <c r="BS30" s="17">
        <v>1.59</v>
      </c>
      <c r="BT30" s="17">
        <v>1.66</v>
      </c>
      <c r="BU30" s="17">
        <v>0.81</v>
      </c>
      <c r="BV30" s="24">
        <v>57.95</v>
      </c>
      <c r="BW30" s="24">
        <v>60.48</v>
      </c>
      <c r="BX30" s="24">
        <v>60.99</v>
      </c>
      <c r="BY30" s="24">
        <v>58.54</v>
      </c>
      <c r="BZ30" s="25">
        <v>32.99</v>
      </c>
      <c r="CA30" s="25">
        <v>30.32</v>
      </c>
      <c r="CB30" s="25">
        <v>29.94</v>
      </c>
      <c r="CC30" s="25">
        <v>32.909999999999997</v>
      </c>
      <c r="CD30" s="18">
        <v>5.7000000000000002E-3</v>
      </c>
      <c r="CE30" s="18">
        <v>1.1900000000000001E-2</v>
      </c>
      <c r="CF30" s="17">
        <v>-0.53</v>
      </c>
      <c r="CG30" s="17">
        <v>2</v>
      </c>
      <c r="CH30" s="17">
        <v>-0.46</v>
      </c>
      <c r="CI30" s="17">
        <v>0.41</v>
      </c>
      <c r="CJ30" s="17">
        <v>-2</v>
      </c>
      <c r="CK30" s="17">
        <v>-0.1</v>
      </c>
      <c r="CL30" s="17">
        <v>1.3</v>
      </c>
      <c r="CM30" s="17">
        <v>0.77</v>
      </c>
      <c r="CN30" s="17">
        <v>0.32</v>
      </c>
      <c r="CO30" s="18">
        <v>0.40649999999999997</v>
      </c>
      <c r="CP30" s="231" t="s">
        <v>173</v>
      </c>
    </row>
    <row r="31" spans="1:94" ht="20.25" thickBot="1">
      <c r="A31" s="28">
        <v>1909</v>
      </c>
      <c r="B31" s="33" t="s">
        <v>113</v>
      </c>
      <c r="C31" s="11">
        <v>26.2</v>
      </c>
      <c r="D31" s="303">
        <v>1.58</v>
      </c>
      <c r="E31" s="267">
        <v>0.73</v>
      </c>
      <c r="F31" s="44">
        <v>17.82</v>
      </c>
      <c r="G31" s="16">
        <v>33475</v>
      </c>
      <c r="H31" s="17">
        <v>19.84</v>
      </c>
      <c r="I31" s="17">
        <v>1.32</v>
      </c>
      <c r="J31" s="17">
        <v>35.409999999999997</v>
      </c>
      <c r="K31" s="17">
        <v>0.53</v>
      </c>
      <c r="L31" s="17">
        <v>27.62</v>
      </c>
      <c r="M31" s="11">
        <v>0.91</v>
      </c>
      <c r="N31" s="18">
        <v>6.1600000000000002E-2</v>
      </c>
      <c r="O31" s="19">
        <v>4.6600000000000003E-2</v>
      </c>
      <c r="P31" s="11">
        <v>-0.05</v>
      </c>
      <c r="Q31" s="11">
        <v>-0.08</v>
      </c>
      <c r="R31" s="11">
        <v>0.45</v>
      </c>
      <c r="S31" s="11">
        <v>-0.03</v>
      </c>
      <c r="T31" s="11">
        <v>0.26</v>
      </c>
      <c r="U31" s="11">
        <v>0.42</v>
      </c>
      <c r="V31" s="34">
        <v>-6.6699999999999995E-2</v>
      </c>
      <c r="W31" s="11">
        <v>0.82</v>
      </c>
      <c r="X31" s="11">
        <v>0.45</v>
      </c>
      <c r="Y31" s="11">
        <v>0.77</v>
      </c>
      <c r="Z31" s="11">
        <v>1.07</v>
      </c>
      <c r="AA31" s="19">
        <v>-0.45119999999999999</v>
      </c>
      <c r="AB31" s="19">
        <v>0.71109999999999995</v>
      </c>
      <c r="AC31" s="55">
        <v>0.3896</v>
      </c>
      <c r="AD31" s="19">
        <v>-0.12809999999999999</v>
      </c>
      <c r="AE31" s="19">
        <v>0.5181</v>
      </c>
      <c r="AF31" s="20">
        <v>0.31280000000000002</v>
      </c>
      <c r="AG31" s="21">
        <v>0.17150000000000001</v>
      </c>
      <c r="AH31" s="22">
        <v>41601</v>
      </c>
      <c r="AI31" s="23">
        <v>63154.48</v>
      </c>
      <c r="AJ31" s="17">
        <v>13.18</v>
      </c>
      <c r="AK31" s="17">
        <v>12.34</v>
      </c>
      <c r="AL31" s="17">
        <v>12.94</v>
      </c>
      <c r="AM31" s="17">
        <v>16.350000000000001</v>
      </c>
      <c r="AN31" s="17">
        <v>15.71</v>
      </c>
      <c r="AO31" s="17">
        <v>12.35</v>
      </c>
      <c r="AP31" s="17">
        <v>16.05</v>
      </c>
      <c r="AQ31" s="17">
        <v>17.82</v>
      </c>
      <c r="AR31" s="17">
        <v>4.07</v>
      </c>
      <c r="AS31" s="17">
        <v>2.41</v>
      </c>
      <c r="AT31" s="17">
        <v>2.4500000000000002</v>
      </c>
      <c r="AU31" s="17">
        <v>5.95</v>
      </c>
      <c r="AV31" s="17">
        <v>5.43</v>
      </c>
      <c r="AW31" s="17">
        <v>1.35</v>
      </c>
      <c r="AX31" s="17">
        <v>6.28</v>
      </c>
      <c r="AY31" s="17">
        <v>8.0399999999999991</v>
      </c>
      <c r="AZ31" s="17">
        <v>1.31</v>
      </c>
      <c r="BA31" s="17">
        <v>-0.63</v>
      </c>
      <c r="BB31" s="17">
        <v>-0.84</v>
      </c>
      <c r="BC31" s="17">
        <v>4.28</v>
      </c>
      <c r="BD31" s="17">
        <v>2.04</v>
      </c>
      <c r="BE31" s="17">
        <v>-0.52</v>
      </c>
      <c r="BF31" s="17">
        <v>2.69</v>
      </c>
      <c r="BG31" s="17">
        <v>3.99</v>
      </c>
      <c r="BH31" s="17">
        <v>17.82</v>
      </c>
      <c r="BI31" s="17">
        <v>1.77</v>
      </c>
      <c r="BJ31" s="17">
        <v>8.0399999999999991</v>
      </c>
      <c r="BK31" s="17">
        <v>1.76</v>
      </c>
      <c r="BL31" s="17">
        <v>3.99</v>
      </c>
      <c r="BM31" s="17">
        <v>1.3</v>
      </c>
      <c r="BN31" s="17">
        <v>0.31</v>
      </c>
      <c r="BO31" s="17">
        <v>0.33</v>
      </c>
      <c r="BP31" s="17">
        <v>0.32</v>
      </c>
      <c r="BQ31" s="35">
        <v>0.69</v>
      </c>
      <c r="BR31" s="17">
        <v>0.72</v>
      </c>
      <c r="BS31" s="17">
        <v>0.51</v>
      </c>
      <c r="BT31" s="17">
        <v>0.9</v>
      </c>
      <c r="BU31" s="17">
        <v>0.59</v>
      </c>
      <c r="BV31" s="24">
        <v>25.55</v>
      </c>
      <c r="BW31" s="24">
        <v>27.2</v>
      </c>
      <c r="BX31" s="24">
        <v>25.57</v>
      </c>
      <c r="BY31" s="24">
        <v>25.35</v>
      </c>
      <c r="BZ31" s="25">
        <v>70.41</v>
      </c>
      <c r="CA31" s="25">
        <v>69.08</v>
      </c>
      <c r="CB31" s="25">
        <v>70.14</v>
      </c>
      <c r="CC31" s="25">
        <v>70.650000000000006</v>
      </c>
      <c r="CD31" s="18">
        <v>3.7000000000000002E-3</v>
      </c>
      <c r="CE31" s="18">
        <v>-4.0000000000000001E-3</v>
      </c>
      <c r="CF31" s="17">
        <v>-0.98</v>
      </c>
      <c r="CG31" s="17">
        <v>0.54</v>
      </c>
      <c r="CH31" s="17">
        <v>-0.02</v>
      </c>
      <c r="CI31" s="17">
        <v>2.59</v>
      </c>
      <c r="CJ31" s="17">
        <v>-1.68</v>
      </c>
      <c r="CK31" s="17">
        <v>-0.81</v>
      </c>
      <c r="CL31" s="17">
        <v>0.84</v>
      </c>
      <c r="CM31" s="17">
        <v>0.69</v>
      </c>
      <c r="CN31" s="17">
        <v>0.43</v>
      </c>
      <c r="CO31" s="18">
        <v>0.17780000000000001</v>
      </c>
      <c r="CP31" s="231" t="s">
        <v>260</v>
      </c>
    </row>
    <row r="32" spans="1:94" ht="20.25" hidden="1" thickBot="1">
      <c r="A32" s="28">
        <v>2415</v>
      </c>
      <c r="B32" s="33" t="s">
        <v>233</v>
      </c>
      <c r="C32" s="11">
        <v>34.75</v>
      </c>
      <c r="D32" s="370">
        <v>1.31</v>
      </c>
      <c r="E32" s="621">
        <v>-0.62</v>
      </c>
      <c r="F32" s="77">
        <v>29.68</v>
      </c>
      <c r="G32" s="16">
        <v>2780</v>
      </c>
      <c r="H32" s="17">
        <v>17.47</v>
      </c>
      <c r="I32" s="17">
        <v>1.99</v>
      </c>
      <c r="J32" s="17">
        <v>52.65</v>
      </c>
      <c r="K32" s="17">
        <v>1.17</v>
      </c>
      <c r="L32" s="17">
        <v>84.24</v>
      </c>
      <c r="M32" s="11">
        <v>0.67</v>
      </c>
      <c r="N32" s="18">
        <v>5.4100000000000002E-2</v>
      </c>
      <c r="O32" s="19">
        <v>2.7199999999999998E-2</v>
      </c>
      <c r="P32" s="11">
        <v>0.2</v>
      </c>
      <c r="Q32" s="11">
        <v>0.13</v>
      </c>
      <c r="R32" s="11">
        <v>0.17</v>
      </c>
      <c r="S32" s="11">
        <v>-0.61</v>
      </c>
      <c r="T32" s="11">
        <v>0.13</v>
      </c>
      <c r="U32" s="11">
        <v>0.84</v>
      </c>
      <c r="V32" s="34">
        <v>3.9411999999999998</v>
      </c>
      <c r="W32" s="11">
        <v>1.26</v>
      </c>
      <c r="X32" s="11">
        <v>0.62</v>
      </c>
      <c r="Y32" s="11">
        <v>0.66</v>
      </c>
      <c r="Z32" s="11">
        <v>1.2</v>
      </c>
      <c r="AA32" s="19">
        <v>-0.50790000000000002</v>
      </c>
      <c r="AB32" s="19">
        <v>6.4500000000000002E-2</v>
      </c>
      <c r="AC32" s="55">
        <v>0.79100000000000004</v>
      </c>
      <c r="AD32" s="19">
        <v>-0.1023</v>
      </c>
      <c r="AE32" s="19">
        <v>0.2069</v>
      </c>
      <c r="AF32" s="20">
        <v>0.1409</v>
      </c>
      <c r="AG32" s="21">
        <v>0.40010000000000001</v>
      </c>
      <c r="AH32" s="22">
        <v>1965</v>
      </c>
      <c r="AI32" s="23">
        <v>2371.56</v>
      </c>
      <c r="AJ32" s="17">
        <v>25.85</v>
      </c>
      <c r="AK32" s="17">
        <v>23.41</v>
      </c>
      <c r="AL32" s="17">
        <v>22.3</v>
      </c>
      <c r="AM32" s="17">
        <v>24.27</v>
      </c>
      <c r="AN32" s="17">
        <v>25.24</v>
      </c>
      <c r="AO32" s="17">
        <v>19.100000000000001</v>
      </c>
      <c r="AP32" s="17">
        <v>20.96</v>
      </c>
      <c r="AQ32" s="17">
        <v>29.68</v>
      </c>
      <c r="AR32" s="17">
        <v>8.11</v>
      </c>
      <c r="AS32" s="17">
        <v>8.68</v>
      </c>
      <c r="AT32" s="17">
        <v>7.88</v>
      </c>
      <c r="AU32" s="17">
        <v>7.58</v>
      </c>
      <c r="AV32" s="17">
        <v>8.77</v>
      </c>
      <c r="AW32" s="17">
        <v>4.57</v>
      </c>
      <c r="AX32" s="17">
        <v>9.4499999999999993</v>
      </c>
      <c r="AY32" s="17">
        <v>19.579999999999998</v>
      </c>
      <c r="AZ32" s="17">
        <v>3.94</v>
      </c>
      <c r="BA32" s="17">
        <v>3.83</v>
      </c>
      <c r="BB32" s="17">
        <v>3.19</v>
      </c>
      <c r="BC32" s="17">
        <v>4.1500000000000004</v>
      </c>
      <c r="BD32" s="17">
        <v>4.6500000000000004</v>
      </c>
      <c r="BE32" s="17">
        <v>-10.89</v>
      </c>
      <c r="BF32" s="17">
        <v>3.9</v>
      </c>
      <c r="BG32" s="17">
        <v>12.69</v>
      </c>
      <c r="BH32" s="17">
        <v>29.68</v>
      </c>
      <c r="BI32" s="17">
        <v>8.7200000000000006</v>
      </c>
      <c r="BJ32" s="17">
        <v>19.579999999999998</v>
      </c>
      <c r="BK32" s="17">
        <v>10.130000000000001</v>
      </c>
      <c r="BL32" s="17">
        <v>12.69</v>
      </c>
      <c r="BM32" s="17">
        <v>8.7899999999999991</v>
      </c>
      <c r="BN32" s="17">
        <v>0.42</v>
      </c>
      <c r="BO32" s="17">
        <v>0.69</v>
      </c>
      <c r="BP32" s="17">
        <v>0.69</v>
      </c>
      <c r="BQ32" s="35">
        <v>1.82</v>
      </c>
      <c r="BR32" s="17">
        <v>1.1000000000000001</v>
      </c>
      <c r="BS32" s="17">
        <v>0.92</v>
      </c>
      <c r="BT32" s="17">
        <v>1.17</v>
      </c>
      <c r="BU32" s="17">
        <v>1</v>
      </c>
      <c r="BV32" s="24">
        <v>46.54</v>
      </c>
      <c r="BW32" s="24">
        <v>46.51</v>
      </c>
      <c r="BX32" s="24">
        <v>45.71</v>
      </c>
      <c r="BY32" s="24">
        <v>46.33</v>
      </c>
      <c r="BZ32" s="25">
        <v>49.09</v>
      </c>
      <c r="CA32" s="25">
        <v>49.96</v>
      </c>
      <c r="CB32" s="25">
        <v>49.96</v>
      </c>
      <c r="CC32" s="25">
        <v>49.96</v>
      </c>
      <c r="CD32" s="18">
        <v>1.77E-2</v>
      </c>
      <c r="CE32" s="18">
        <v>-4.3E-3</v>
      </c>
      <c r="CF32" s="17">
        <v>-2</v>
      </c>
      <c r="CG32" s="17">
        <v>1.97</v>
      </c>
      <c r="CH32" s="17">
        <v>-0.69</v>
      </c>
      <c r="CI32" s="17">
        <v>0.87</v>
      </c>
      <c r="CJ32" s="17">
        <v>-2</v>
      </c>
      <c r="CK32" s="17">
        <v>-0.02</v>
      </c>
      <c r="CL32" s="17">
        <v>2</v>
      </c>
      <c r="CM32" s="17">
        <v>0.18</v>
      </c>
      <c r="CN32" s="17">
        <v>1</v>
      </c>
      <c r="CO32" s="18">
        <v>0.43149999999999999</v>
      </c>
      <c r="CP32" s="231" t="s">
        <v>234</v>
      </c>
    </row>
    <row r="33" spans="1:94" ht="20.25" hidden="1" thickBot="1">
      <c r="A33" s="28">
        <v>3530</v>
      </c>
      <c r="B33" s="33" t="s">
        <v>93</v>
      </c>
      <c r="C33" s="11">
        <v>107</v>
      </c>
      <c r="D33" s="387">
        <v>1.1000000000000001</v>
      </c>
      <c r="E33" s="471">
        <v>3.75</v>
      </c>
      <c r="F33" s="173">
        <v>20.7</v>
      </c>
      <c r="G33" s="16">
        <v>8357</v>
      </c>
      <c r="H33" s="17">
        <v>28.61</v>
      </c>
      <c r="I33" s="17">
        <v>3.74</v>
      </c>
      <c r="J33" s="17">
        <v>29.32</v>
      </c>
      <c r="K33" s="17">
        <v>1.54</v>
      </c>
      <c r="L33" s="17">
        <v>29.43</v>
      </c>
      <c r="M33" s="11">
        <v>0.38</v>
      </c>
      <c r="N33" s="18">
        <v>0.12889999999999999</v>
      </c>
      <c r="O33" s="19">
        <v>3.4500000000000003E-2</v>
      </c>
      <c r="P33" s="11">
        <v>0.52</v>
      </c>
      <c r="Q33" s="11">
        <v>0.72</v>
      </c>
      <c r="R33" s="11">
        <v>0.74</v>
      </c>
      <c r="S33" s="11">
        <v>0.16</v>
      </c>
      <c r="T33" s="11">
        <v>1.2</v>
      </c>
      <c r="U33" s="11">
        <v>1.72</v>
      </c>
      <c r="V33" s="34">
        <v>1.3243</v>
      </c>
      <c r="W33" s="11">
        <v>2.17</v>
      </c>
      <c r="X33" s="11">
        <v>2.0099999999999998</v>
      </c>
      <c r="Y33" s="11">
        <v>3.65</v>
      </c>
      <c r="Z33" s="11">
        <v>4.8</v>
      </c>
      <c r="AA33" s="19">
        <v>-7.3700000000000002E-2</v>
      </c>
      <c r="AB33" s="19">
        <v>0.81589999999999996</v>
      </c>
      <c r="AC33" s="55">
        <v>0.76470000000000005</v>
      </c>
      <c r="AD33" s="19">
        <v>0.45119999999999999</v>
      </c>
      <c r="AE33" s="19">
        <v>0.63349999999999995</v>
      </c>
      <c r="AF33" s="20">
        <v>0.96609999999999996</v>
      </c>
      <c r="AG33" s="21">
        <v>-2.5000000000000001E-2</v>
      </c>
      <c r="AH33" s="22">
        <v>3329</v>
      </c>
      <c r="AI33" s="23">
        <v>5437.92</v>
      </c>
      <c r="AJ33" s="17">
        <v>19.11</v>
      </c>
      <c r="AK33" s="17">
        <v>19.91</v>
      </c>
      <c r="AL33" s="17">
        <v>20.67</v>
      </c>
      <c r="AM33" s="17">
        <v>19.690000000000001</v>
      </c>
      <c r="AN33" s="17">
        <v>20.88</v>
      </c>
      <c r="AO33" s="17">
        <v>16.399999999999999</v>
      </c>
      <c r="AP33" s="17">
        <v>21.27</v>
      </c>
      <c r="AQ33" s="17">
        <v>20.7</v>
      </c>
      <c r="AR33" s="17">
        <v>-0.24</v>
      </c>
      <c r="AS33" s="17">
        <v>6.65</v>
      </c>
      <c r="AT33" s="17">
        <v>8.59</v>
      </c>
      <c r="AU33" s="17">
        <v>8.85</v>
      </c>
      <c r="AV33" s="17">
        <v>8.0299999999999994</v>
      </c>
      <c r="AW33" s="17">
        <v>1.5</v>
      </c>
      <c r="AX33" s="17">
        <v>11.12</v>
      </c>
      <c r="AY33" s="17">
        <v>12.85</v>
      </c>
      <c r="AZ33" s="17">
        <v>0.66</v>
      </c>
      <c r="BA33" s="17">
        <v>6.71</v>
      </c>
      <c r="BB33" s="17">
        <v>8.4700000000000006</v>
      </c>
      <c r="BC33" s="17">
        <v>8.43</v>
      </c>
      <c r="BD33" s="17">
        <v>7.21</v>
      </c>
      <c r="BE33" s="17">
        <v>2.36</v>
      </c>
      <c r="BF33" s="17">
        <v>9.98</v>
      </c>
      <c r="BG33" s="17">
        <v>10.53</v>
      </c>
      <c r="BH33" s="17">
        <v>20.7</v>
      </c>
      <c r="BI33" s="17">
        <v>-0.56999999999999995</v>
      </c>
      <c r="BJ33" s="17">
        <v>12.85</v>
      </c>
      <c r="BK33" s="17">
        <v>1.73</v>
      </c>
      <c r="BL33" s="17">
        <v>10.53</v>
      </c>
      <c r="BM33" s="17">
        <v>0.55000000000000004</v>
      </c>
      <c r="BN33" s="17">
        <v>1.4</v>
      </c>
      <c r="BO33" s="17">
        <v>2.4</v>
      </c>
      <c r="BP33" s="17">
        <v>2.62</v>
      </c>
      <c r="BQ33" s="35">
        <v>0.1</v>
      </c>
      <c r="BR33" s="17">
        <v>3.44</v>
      </c>
      <c r="BS33" s="17">
        <v>3.88</v>
      </c>
      <c r="BT33" s="17">
        <v>6.52</v>
      </c>
      <c r="BU33" s="17">
        <v>0.24</v>
      </c>
      <c r="BV33" s="24">
        <v>43.46</v>
      </c>
      <c r="BW33" s="24">
        <v>47.21</v>
      </c>
      <c r="BX33" s="24">
        <v>48.71</v>
      </c>
      <c r="BY33" s="24">
        <v>43.16</v>
      </c>
      <c r="BZ33" s="25">
        <v>49.28</v>
      </c>
      <c r="CA33" s="25">
        <v>48.7</v>
      </c>
      <c r="CB33" s="25">
        <v>48.42</v>
      </c>
      <c r="CC33" s="25">
        <v>46.62</v>
      </c>
      <c r="CD33" s="18">
        <v>-5.4699999999999999E-2</v>
      </c>
      <c r="CE33" s="18">
        <v>4.1000000000000003E-3</v>
      </c>
      <c r="CF33" s="17">
        <v>0.21</v>
      </c>
      <c r="CG33" s="17">
        <v>2</v>
      </c>
      <c r="CH33" s="17">
        <v>-2</v>
      </c>
      <c r="CI33" s="17">
        <v>-0.1</v>
      </c>
      <c r="CJ33" s="17">
        <v>-1.92</v>
      </c>
      <c r="CK33" s="17">
        <v>-0.62</v>
      </c>
      <c r="CL33" s="17">
        <v>1.6</v>
      </c>
      <c r="CM33" s="17">
        <v>2</v>
      </c>
      <c r="CN33" s="17">
        <v>-0.06</v>
      </c>
      <c r="CO33" s="18">
        <v>0.90490000000000004</v>
      </c>
      <c r="CP33" s="231" t="s">
        <v>149</v>
      </c>
    </row>
    <row r="34" spans="1:94" ht="20.25" hidden="1" thickBot="1">
      <c r="A34" s="28">
        <v>6278</v>
      </c>
      <c r="B34" s="33" t="s">
        <v>128</v>
      </c>
      <c r="C34" s="11">
        <v>107</v>
      </c>
      <c r="D34" s="179">
        <v>0.97</v>
      </c>
      <c r="E34" s="344">
        <v>-1.31</v>
      </c>
      <c r="F34" s="31">
        <v>12.2</v>
      </c>
      <c r="G34" s="16">
        <v>31287</v>
      </c>
      <c r="H34" s="17">
        <v>47.51</v>
      </c>
      <c r="I34" s="17">
        <v>2.25</v>
      </c>
      <c r="J34" s="17">
        <v>12.86</v>
      </c>
      <c r="K34" s="17">
        <v>0.53</v>
      </c>
      <c r="L34" s="17">
        <v>22.14</v>
      </c>
      <c r="M34" s="11">
        <v>0.2</v>
      </c>
      <c r="N34" s="18">
        <v>9.2799999999999994E-2</v>
      </c>
      <c r="O34" s="19">
        <v>4.1200000000000001E-2</v>
      </c>
      <c r="P34" s="11">
        <v>1.59</v>
      </c>
      <c r="Q34" s="11">
        <v>2.14</v>
      </c>
      <c r="R34" s="11">
        <v>0.55000000000000004</v>
      </c>
      <c r="S34" s="11">
        <v>2.65</v>
      </c>
      <c r="T34" s="11">
        <v>2.5299999999999998</v>
      </c>
      <c r="U34" s="11">
        <v>1.37</v>
      </c>
      <c r="V34" s="34">
        <v>1.4908999999999999</v>
      </c>
      <c r="W34" s="11">
        <v>2.68</v>
      </c>
      <c r="X34" s="11">
        <v>6.96</v>
      </c>
      <c r="Y34" s="11">
        <v>7.5</v>
      </c>
      <c r="Z34" s="11">
        <v>7.92</v>
      </c>
      <c r="AA34" s="19">
        <v>1.597</v>
      </c>
      <c r="AB34" s="19">
        <v>7.7600000000000002E-2</v>
      </c>
      <c r="AC34" s="55">
        <v>0.63980000000000004</v>
      </c>
      <c r="AD34" s="19">
        <v>9.2299999999999993E-2</v>
      </c>
      <c r="AE34" s="19">
        <v>0.4264</v>
      </c>
      <c r="AF34" s="20">
        <v>0.55049999999999999</v>
      </c>
      <c r="AG34" s="21">
        <v>0.1178</v>
      </c>
      <c r="AH34" s="22">
        <v>41406</v>
      </c>
      <c r="AI34" s="23">
        <v>59061.52</v>
      </c>
      <c r="AJ34" s="17">
        <v>12.56</v>
      </c>
      <c r="AK34" s="17">
        <v>13.58</v>
      </c>
      <c r="AL34" s="17">
        <v>12.52</v>
      </c>
      <c r="AM34" s="17">
        <v>9.9499999999999993</v>
      </c>
      <c r="AN34" s="17">
        <v>13.42</v>
      </c>
      <c r="AO34" s="17">
        <v>12.09</v>
      </c>
      <c r="AP34" s="17">
        <v>12.54</v>
      </c>
      <c r="AQ34" s="17">
        <v>12.2</v>
      </c>
      <c r="AR34" s="17">
        <v>6.87</v>
      </c>
      <c r="AS34" s="17">
        <v>8.59</v>
      </c>
      <c r="AT34" s="17">
        <v>6.46</v>
      </c>
      <c r="AU34" s="17">
        <v>4.3899999999999997</v>
      </c>
      <c r="AV34" s="17">
        <v>7.22</v>
      </c>
      <c r="AW34" s="17">
        <v>6.46</v>
      </c>
      <c r="AX34" s="17">
        <v>5.83</v>
      </c>
      <c r="AY34" s="17">
        <v>4.32</v>
      </c>
      <c r="AZ34" s="17">
        <v>4.8600000000000003</v>
      </c>
      <c r="BA34" s="17">
        <v>4.5199999999999996</v>
      </c>
      <c r="BB34" s="17">
        <v>6.42</v>
      </c>
      <c r="BC34" s="17">
        <v>1.95</v>
      </c>
      <c r="BD34" s="17">
        <v>5.38</v>
      </c>
      <c r="BE34" s="17">
        <v>6.74</v>
      </c>
      <c r="BF34" s="17">
        <v>6.13</v>
      </c>
      <c r="BG34" s="17">
        <v>3.45</v>
      </c>
      <c r="BH34" s="17">
        <v>12.2</v>
      </c>
      <c r="BI34" s="17">
        <v>-0.34</v>
      </c>
      <c r="BJ34" s="17">
        <v>4.32</v>
      </c>
      <c r="BK34" s="17">
        <v>-1.51</v>
      </c>
      <c r="BL34" s="17">
        <v>3.45</v>
      </c>
      <c r="BM34" s="17">
        <v>-2.68</v>
      </c>
      <c r="BN34" s="17">
        <v>0.39</v>
      </c>
      <c r="BO34" s="17">
        <v>0.28000000000000003</v>
      </c>
      <c r="BP34" s="17">
        <v>0.23</v>
      </c>
      <c r="BQ34" s="35">
        <v>1.27</v>
      </c>
      <c r="BR34" s="17">
        <v>1.05</v>
      </c>
      <c r="BS34" s="17">
        <v>0.91</v>
      </c>
      <c r="BT34" s="17">
        <v>0.39</v>
      </c>
      <c r="BU34" s="17">
        <v>0.51</v>
      </c>
      <c r="BV34" s="24">
        <v>34.5</v>
      </c>
      <c r="BW34" s="24">
        <v>35.94</v>
      </c>
      <c r="BX34" s="24">
        <v>37.67</v>
      </c>
      <c r="BY34" s="24">
        <v>38.19</v>
      </c>
      <c r="BZ34" s="25">
        <v>56.99</v>
      </c>
      <c r="CA34" s="25">
        <v>54.81</v>
      </c>
      <c r="CB34" s="25">
        <v>53.07</v>
      </c>
      <c r="CC34" s="25">
        <v>52.28</v>
      </c>
      <c r="CD34" s="18">
        <v>-8.4900000000000003E-2</v>
      </c>
      <c r="CE34" s="18">
        <v>0.1037</v>
      </c>
      <c r="CF34" s="17">
        <v>-2</v>
      </c>
      <c r="CG34" s="17">
        <v>2</v>
      </c>
      <c r="CH34" s="17">
        <v>-0.95</v>
      </c>
      <c r="CI34" s="17">
        <v>2.59</v>
      </c>
      <c r="CJ34" s="17">
        <v>-0.95</v>
      </c>
      <c r="CK34" s="17">
        <v>-1.19</v>
      </c>
      <c r="CL34" s="17">
        <v>-0.03</v>
      </c>
      <c r="CM34" s="17">
        <v>1.21</v>
      </c>
      <c r="CN34" s="17">
        <v>0.28999999999999998</v>
      </c>
      <c r="CO34" s="18">
        <v>0.58720000000000006</v>
      </c>
      <c r="CP34" s="231" t="s">
        <v>147</v>
      </c>
    </row>
    <row r="35" spans="1:94" ht="20.25" hidden="1" thickBot="1">
      <c r="A35" s="28">
        <v>4927</v>
      </c>
      <c r="B35" s="33" t="s">
        <v>272</v>
      </c>
      <c r="C35" s="11">
        <v>66.5</v>
      </c>
      <c r="D35" s="179">
        <v>0.95</v>
      </c>
      <c r="E35" s="332">
        <v>0.97</v>
      </c>
      <c r="F35" s="71">
        <v>19.36</v>
      </c>
      <c r="G35" s="16">
        <v>12631</v>
      </c>
      <c r="H35" s="17">
        <v>40.14</v>
      </c>
      <c r="I35" s="17">
        <v>1.66</v>
      </c>
      <c r="J35" s="17">
        <v>10.54</v>
      </c>
      <c r="K35" s="17">
        <v>0.85</v>
      </c>
      <c r="L35" s="17">
        <v>360.89</v>
      </c>
      <c r="M35" s="11">
        <v>0.13</v>
      </c>
      <c r="N35" s="18">
        <v>0.1431</v>
      </c>
      <c r="O35" s="19">
        <v>8.6400000000000005E-2</v>
      </c>
      <c r="P35" s="11">
        <v>1.41</v>
      </c>
      <c r="Q35" s="11">
        <v>1.4</v>
      </c>
      <c r="R35" s="11">
        <v>0.25</v>
      </c>
      <c r="S35" s="11">
        <v>1.83</v>
      </c>
      <c r="T35" s="11">
        <v>1.89</v>
      </c>
      <c r="U35" s="11">
        <v>1.1000000000000001</v>
      </c>
      <c r="V35" s="34">
        <v>3.4</v>
      </c>
      <c r="W35" s="11">
        <v>5.45</v>
      </c>
      <c r="X35" s="11">
        <v>4.46</v>
      </c>
      <c r="Y35" s="11">
        <v>6.31</v>
      </c>
      <c r="Z35" s="11">
        <v>5.92</v>
      </c>
      <c r="AA35" s="19">
        <v>-0.1817</v>
      </c>
      <c r="AB35" s="19">
        <v>0.4148</v>
      </c>
      <c r="AC35" s="55">
        <v>0.78849999999999998</v>
      </c>
      <c r="AD35" s="19">
        <v>0.13919999999999999</v>
      </c>
      <c r="AE35" s="19">
        <v>0.25190000000000001</v>
      </c>
      <c r="AF35" s="20">
        <v>0.26350000000000001</v>
      </c>
      <c r="AG35" s="21">
        <v>-5.7200000000000001E-2</v>
      </c>
      <c r="AH35" s="22">
        <v>11833</v>
      </c>
      <c r="AI35" s="23">
        <v>14813.73</v>
      </c>
      <c r="AJ35" s="17">
        <v>19.350000000000001</v>
      </c>
      <c r="AK35" s="17">
        <v>21.82</v>
      </c>
      <c r="AL35" s="17">
        <v>19.39</v>
      </c>
      <c r="AM35" s="17">
        <v>14.88</v>
      </c>
      <c r="AN35" s="17">
        <v>21.47</v>
      </c>
      <c r="AO35" s="17">
        <v>22.54</v>
      </c>
      <c r="AP35" s="17">
        <v>21.43</v>
      </c>
      <c r="AQ35" s="17">
        <v>19.36</v>
      </c>
      <c r="AR35" s="17">
        <v>9.19</v>
      </c>
      <c r="AS35" s="17">
        <v>10.8</v>
      </c>
      <c r="AT35" s="17">
        <v>9.52</v>
      </c>
      <c r="AU35" s="17">
        <v>2.0499999999999998</v>
      </c>
      <c r="AV35" s="17">
        <v>10.68</v>
      </c>
      <c r="AW35" s="17">
        <v>11.5</v>
      </c>
      <c r="AX35" s="17">
        <v>11.02</v>
      </c>
      <c r="AY35" s="17">
        <v>7.2</v>
      </c>
      <c r="AZ35" s="17">
        <v>8.9600000000000009</v>
      </c>
      <c r="BA35" s="17">
        <v>10.74</v>
      </c>
      <c r="BB35" s="17">
        <v>9.4499999999999993</v>
      </c>
      <c r="BC35" s="17">
        <v>2.0499999999999998</v>
      </c>
      <c r="BD35" s="17">
        <v>10.95</v>
      </c>
      <c r="BE35" s="17">
        <v>11.67</v>
      </c>
      <c r="BF35" s="17">
        <v>11.21</v>
      </c>
      <c r="BG35" s="17">
        <v>6.91</v>
      </c>
      <c r="BH35" s="17">
        <v>19.36</v>
      </c>
      <c r="BI35" s="17">
        <v>-2.0699999999999998</v>
      </c>
      <c r="BJ35" s="17">
        <v>7.2</v>
      </c>
      <c r="BK35" s="17">
        <v>-3.82</v>
      </c>
      <c r="BL35" s="17">
        <v>6.91</v>
      </c>
      <c r="BM35" s="17">
        <v>-4.3</v>
      </c>
      <c r="BN35" s="17">
        <v>0.7</v>
      </c>
      <c r="BO35" s="17">
        <v>0.54</v>
      </c>
      <c r="BP35" s="17">
        <v>0.24</v>
      </c>
      <c r="BQ35" s="35">
        <v>2.62</v>
      </c>
      <c r="BR35" s="17">
        <v>1.35</v>
      </c>
      <c r="BS35" s="17">
        <v>1.03</v>
      </c>
      <c r="BT35" s="17">
        <v>0.53</v>
      </c>
      <c r="BU35" s="17">
        <v>0.63</v>
      </c>
      <c r="BV35" s="24">
        <v>48.2</v>
      </c>
      <c r="BW35" s="24">
        <v>50.38</v>
      </c>
      <c r="BX35" s="24">
        <v>49.35</v>
      </c>
      <c r="BY35" s="24">
        <v>48.91</v>
      </c>
      <c r="BZ35" s="25">
        <v>42.86</v>
      </c>
      <c r="CA35" s="25">
        <v>42.21</v>
      </c>
      <c r="CB35" s="25">
        <v>42.4</v>
      </c>
      <c r="CC35" s="25">
        <v>42.93</v>
      </c>
      <c r="CD35" s="18">
        <v>1.8E-3</v>
      </c>
      <c r="CE35" s="18">
        <v>1.5900000000000001E-2</v>
      </c>
      <c r="CF35" s="17">
        <v>-2</v>
      </c>
      <c r="CG35" s="17">
        <v>2</v>
      </c>
      <c r="CH35" s="17">
        <v>-0.36</v>
      </c>
      <c r="CI35" s="17">
        <v>1.73</v>
      </c>
      <c r="CJ35" s="17">
        <v>-2</v>
      </c>
      <c r="CK35" s="17">
        <v>-0.71</v>
      </c>
      <c r="CL35" s="17">
        <v>2</v>
      </c>
      <c r="CM35" s="17">
        <v>0.44</v>
      </c>
      <c r="CN35" s="17">
        <v>-0.14000000000000001</v>
      </c>
      <c r="CO35" s="18">
        <v>2.5100000000000001E-2</v>
      </c>
      <c r="CP35" s="231" t="s">
        <v>273</v>
      </c>
    </row>
    <row r="36" spans="1:94" ht="20.25" hidden="1" thickBot="1">
      <c r="A36" s="28">
        <v>2809</v>
      </c>
      <c r="B36" s="33" t="s">
        <v>138</v>
      </c>
      <c r="C36" s="11">
        <v>42.55</v>
      </c>
      <c r="D36" s="76">
        <v>0.93</v>
      </c>
      <c r="E36" s="470">
        <v>0.67</v>
      </c>
      <c r="F36" s="65">
        <v>114.23</v>
      </c>
      <c r="G36" s="16">
        <v>47709</v>
      </c>
      <c r="H36" s="17">
        <v>42.89</v>
      </c>
      <c r="I36" s="17">
        <v>0.99</v>
      </c>
      <c r="J36" s="17">
        <v>6.8</v>
      </c>
      <c r="K36" s="17">
        <v>22.43</v>
      </c>
      <c r="L36" s="17">
        <v>-935.47</v>
      </c>
      <c r="M36" s="11">
        <v>0.31</v>
      </c>
      <c r="N36" s="18">
        <v>2.58E-2</v>
      </c>
      <c r="O36" s="19">
        <v>2.5999999999999999E-2</v>
      </c>
      <c r="P36" s="11">
        <v>34.57</v>
      </c>
      <c r="Q36" s="11">
        <v>36.28</v>
      </c>
      <c r="R36" s="11">
        <v>32.47</v>
      </c>
      <c r="S36" s="11">
        <v>38.270000000000003</v>
      </c>
      <c r="T36" s="11">
        <v>41.66</v>
      </c>
      <c r="U36" s="11">
        <v>42.89</v>
      </c>
      <c r="V36" s="34">
        <v>0.32090000000000002</v>
      </c>
      <c r="W36" s="11">
        <v>2.5099999999999998</v>
      </c>
      <c r="X36" s="11">
        <v>2.99</v>
      </c>
      <c r="Y36" s="11">
        <v>4.9000000000000004</v>
      </c>
      <c r="Z36" s="11">
        <v>165.71</v>
      </c>
      <c r="AA36" s="19">
        <v>0.19120000000000001</v>
      </c>
      <c r="AB36" s="19">
        <v>0.63880000000000003</v>
      </c>
      <c r="AC36" s="55">
        <v>0.2203</v>
      </c>
      <c r="AD36" s="19">
        <v>-0.39029999999999998</v>
      </c>
      <c r="AE36" s="19">
        <v>0.67849999999999999</v>
      </c>
      <c r="AF36" s="20">
        <v>0.48549999999999999</v>
      </c>
      <c r="AG36" s="21">
        <v>-0.17380000000000001</v>
      </c>
      <c r="AH36" s="22">
        <v>1267</v>
      </c>
      <c r="AI36" s="23">
        <v>2126.66</v>
      </c>
      <c r="AJ36" s="17">
        <v>-48.27</v>
      </c>
      <c r="AK36" s="17">
        <v>61.08</v>
      </c>
      <c r="AL36" s="17">
        <v>63.22</v>
      </c>
      <c r="AM36" s="17">
        <v>41.04</v>
      </c>
      <c r="AN36" s="17">
        <v>52.56</v>
      </c>
      <c r="AO36" s="17">
        <v>83.42</v>
      </c>
      <c r="AP36" s="17">
        <v>84.79</v>
      </c>
      <c r="AQ36" s="17">
        <v>114.23</v>
      </c>
      <c r="AR36" s="17">
        <v>-48.24</v>
      </c>
      <c r="AS36" s="17">
        <v>61.08</v>
      </c>
      <c r="AT36" s="17">
        <v>63.69</v>
      </c>
      <c r="AU36" s="17">
        <v>41.04</v>
      </c>
      <c r="AV36" s="17">
        <v>52.57</v>
      </c>
      <c r="AW36" s="17">
        <v>83.42</v>
      </c>
      <c r="AX36" s="17">
        <v>84.79</v>
      </c>
      <c r="AY36" s="17">
        <v>114.23</v>
      </c>
      <c r="AZ36" s="17">
        <v>0.54</v>
      </c>
      <c r="BA36" s="17">
        <v>0.56999999999999995</v>
      </c>
      <c r="BB36" s="17">
        <v>0.56000000000000005</v>
      </c>
      <c r="BC36" s="17">
        <v>0.55000000000000004</v>
      </c>
      <c r="BD36" s="17">
        <v>0.44</v>
      </c>
      <c r="BE36" s="17">
        <v>0.4</v>
      </c>
      <c r="BF36" s="17">
        <v>0.35</v>
      </c>
      <c r="BG36" s="17" t="s">
        <v>73</v>
      </c>
      <c r="BH36" s="17">
        <v>114.23</v>
      </c>
      <c r="BI36" s="17">
        <v>29.44</v>
      </c>
      <c r="BJ36" s="17">
        <v>114.23</v>
      </c>
      <c r="BK36" s="17">
        <v>29.44</v>
      </c>
      <c r="BL36" s="17" t="e">
        <v>#VALUE!</v>
      </c>
      <c r="BM36" s="17" t="e">
        <v>#VALUE!</v>
      </c>
      <c r="BN36" s="17">
        <v>22.9</v>
      </c>
      <c r="BO36" s="17">
        <v>15.54</v>
      </c>
      <c r="BP36" s="17">
        <v>17.63</v>
      </c>
      <c r="BQ36" s="35">
        <v>0.44</v>
      </c>
      <c r="BR36" s="17">
        <v>35.4</v>
      </c>
      <c r="BS36" s="17">
        <v>18.97</v>
      </c>
      <c r="BT36" s="17">
        <v>26.19</v>
      </c>
      <c r="BU36" s="17">
        <v>0.63</v>
      </c>
      <c r="BV36" s="24">
        <v>15.32</v>
      </c>
      <c r="BW36" s="24">
        <v>15.44</v>
      </c>
      <c r="BX36" s="24">
        <v>15.33</v>
      </c>
      <c r="BY36" s="24">
        <v>14.98</v>
      </c>
      <c r="BZ36" s="25">
        <v>79</v>
      </c>
      <c r="CA36" s="25">
        <v>78.78</v>
      </c>
      <c r="CB36" s="25">
        <v>78.91</v>
      </c>
      <c r="CC36" s="25">
        <v>79.23</v>
      </c>
      <c r="CD36" s="18">
        <v>2.8999999999999998E-3</v>
      </c>
      <c r="CE36" s="18">
        <v>-2.2100000000000002E-2</v>
      </c>
      <c r="CF36" s="17">
        <v>-0.49</v>
      </c>
      <c r="CG36" s="17">
        <v>2</v>
      </c>
      <c r="CH36" s="17">
        <v>0.62</v>
      </c>
      <c r="CI36" s="17">
        <v>-4</v>
      </c>
      <c r="CJ36" s="17">
        <v>-2</v>
      </c>
      <c r="CK36" s="17">
        <v>2</v>
      </c>
      <c r="CL36" s="17">
        <v>2</v>
      </c>
      <c r="CM36" s="17">
        <v>1.23</v>
      </c>
      <c r="CN36" s="17">
        <v>-0.43</v>
      </c>
      <c r="CO36" s="18">
        <v>0.46850000000000003</v>
      </c>
      <c r="CP36" s="231" t="s">
        <v>139</v>
      </c>
    </row>
    <row r="37" spans="1:94" ht="20.25" hidden="1" thickBot="1">
      <c r="A37" s="28">
        <v>3042</v>
      </c>
      <c r="B37" s="33" t="s">
        <v>101</v>
      </c>
      <c r="C37" s="11">
        <v>108</v>
      </c>
      <c r="D37" s="226">
        <v>0.69</v>
      </c>
      <c r="E37" s="473">
        <v>4.72</v>
      </c>
      <c r="F37" s="57">
        <v>30.17</v>
      </c>
      <c r="G37" s="16">
        <v>33454</v>
      </c>
      <c r="H37" s="17">
        <v>31.17</v>
      </c>
      <c r="I37" s="17">
        <v>3.46</v>
      </c>
      <c r="J37" s="17">
        <v>23.43</v>
      </c>
      <c r="K37" s="17">
        <v>1.86</v>
      </c>
      <c r="L37" s="17">
        <v>43.45</v>
      </c>
      <c r="M37" s="11">
        <v>0.26</v>
      </c>
      <c r="N37" s="18">
        <v>0.13950000000000001</v>
      </c>
      <c r="O37" s="19">
        <v>4.0300000000000002E-2</v>
      </c>
      <c r="P37" s="11">
        <v>0.44</v>
      </c>
      <c r="Q37" s="11">
        <v>0.76</v>
      </c>
      <c r="R37" s="11">
        <v>0.72</v>
      </c>
      <c r="S37" s="11">
        <v>1.19</v>
      </c>
      <c r="T37" s="11">
        <v>1.35</v>
      </c>
      <c r="U37" s="11">
        <v>1.24</v>
      </c>
      <c r="V37" s="34">
        <v>0.72219999999999995</v>
      </c>
      <c r="W37" s="11">
        <v>2.08</v>
      </c>
      <c r="X37" s="11">
        <v>2.17</v>
      </c>
      <c r="Y37" s="11">
        <v>4.6100000000000003</v>
      </c>
      <c r="Z37" s="11">
        <v>5.0199999999999996</v>
      </c>
      <c r="AA37" s="19">
        <v>4.3299999999999998E-2</v>
      </c>
      <c r="AB37" s="19">
        <v>1.1244000000000001</v>
      </c>
      <c r="AC37" s="55">
        <v>0.90149999999999997</v>
      </c>
      <c r="AD37" s="19">
        <v>0.31040000000000001</v>
      </c>
      <c r="AE37" s="19">
        <v>0.62529999999999997</v>
      </c>
      <c r="AF37" s="20">
        <v>0.83989999999999998</v>
      </c>
      <c r="AG37" s="21">
        <v>0.39860000000000001</v>
      </c>
      <c r="AH37" s="22">
        <v>11048</v>
      </c>
      <c r="AI37" s="23">
        <v>17956.310000000001</v>
      </c>
      <c r="AJ37" s="17">
        <v>20.92</v>
      </c>
      <c r="AK37" s="17">
        <v>23.44</v>
      </c>
      <c r="AL37" s="17">
        <v>24.59</v>
      </c>
      <c r="AM37" s="17">
        <v>25.24</v>
      </c>
      <c r="AN37" s="17">
        <v>29.78</v>
      </c>
      <c r="AO37" s="17">
        <v>29.91</v>
      </c>
      <c r="AP37" s="17">
        <v>30.63</v>
      </c>
      <c r="AQ37" s="17">
        <v>30.17</v>
      </c>
      <c r="AR37" s="17">
        <v>3.56</v>
      </c>
      <c r="AS37" s="17">
        <v>6.84</v>
      </c>
      <c r="AT37" s="17">
        <v>9.09</v>
      </c>
      <c r="AU37" s="17">
        <v>9.06</v>
      </c>
      <c r="AV37" s="17">
        <v>12.84</v>
      </c>
      <c r="AW37" s="17">
        <v>14.13</v>
      </c>
      <c r="AX37" s="17">
        <v>16</v>
      </c>
      <c r="AY37" s="17">
        <v>14.93</v>
      </c>
      <c r="AZ37" s="17">
        <v>4.79</v>
      </c>
      <c r="BA37" s="17">
        <v>7.02</v>
      </c>
      <c r="BB37" s="17">
        <v>9.65</v>
      </c>
      <c r="BC37" s="17">
        <v>9.16</v>
      </c>
      <c r="BD37" s="17">
        <v>11.94</v>
      </c>
      <c r="BE37" s="17">
        <v>14.62</v>
      </c>
      <c r="BF37" s="17">
        <v>13.33</v>
      </c>
      <c r="BG37" s="17">
        <v>11.9</v>
      </c>
      <c r="BH37" s="17">
        <v>30.17</v>
      </c>
      <c r="BI37" s="17">
        <v>-0.46</v>
      </c>
      <c r="BJ37" s="17">
        <v>14.93</v>
      </c>
      <c r="BK37" s="17">
        <v>-1.07</v>
      </c>
      <c r="BL37" s="17">
        <v>11.9</v>
      </c>
      <c r="BM37" s="17">
        <v>-1.43</v>
      </c>
      <c r="BN37" s="17">
        <v>1.01</v>
      </c>
      <c r="BO37" s="17">
        <v>1.17</v>
      </c>
      <c r="BP37" s="17">
        <v>1.1399999999999999</v>
      </c>
      <c r="BQ37" s="35">
        <v>0.84</v>
      </c>
      <c r="BR37" s="17">
        <v>2.38</v>
      </c>
      <c r="BS37" s="17">
        <v>1.78</v>
      </c>
      <c r="BT37" s="17">
        <v>1.63</v>
      </c>
      <c r="BU37" s="17">
        <v>0.78</v>
      </c>
      <c r="BV37" s="24">
        <v>35.21</v>
      </c>
      <c r="BW37" s="24">
        <v>34.85</v>
      </c>
      <c r="BX37" s="24">
        <v>33.67</v>
      </c>
      <c r="BY37" s="24">
        <v>30.83</v>
      </c>
      <c r="BZ37" s="25">
        <v>52.74</v>
      </c>
      <c r="CA37" s="25">
        <v>54.74</v>
      </c>
      <c r="CB37" s="25">
        <v>57.17</v>
      </c>
      <c r="CC37" s="25">
        <v>59.05</v>
      </c>
      <c r="CD37" s="18">
        <v>0.1152</v>
      </c>
      <c r="CE37" s="18">
        <v>-0.12839999999999999</v>
      </c>
      <c r="CF37" s="17">
        <v>-1.28</v>
      </c>
      <c r="CG37" s="17">
        <v>2</v>
      </c>
      <c r="CH37" s="17">
        <v>-2</v>
      </c>
      <c r="CI37" s="17">
        <v>-0.97</v>
      </c>
      <c r="CJ37" s="17">
        <v>-2</v>
      </c>
      <c r="CK37" s="17">
        <v>0.01</v>
      </c>
      <c r="CL37" s="17">
        <v>2</v>
      </c>
      <c r="CM37" s="17">
        <v>1.93</v>
      </c>
      <c r="CN37" s="17">
        <v>1</v>
      </c>
      <c r="CO37" s="18">
        <v>0.88839999999999997</v>
      </c>
      <c r="CP37" s="231" t="s">
        <v>170</v>
      </c>
    </row>
    <row r="38" spans="1:94" ht="20.25" hidden="1" thickBot="1">
      <c r="A38" s="28">
        <v>8924</v>
      </c>
      <c r="B38" s="33" t="s">
        <v>208</v>
      </c>
      <c r="C38" s="11">
        <v>128</v>
      </c>
      <c r="D38" s="150">
        <v>0.5</v>
      </c>
      <c r="E38" s="567">
        <v>0.85</v>
      </c>
      <c r="F38" s="134">
        <v>31.08</v>
      </c>
      <c r="G38" s="16">
        <v>10726</v>
      </c>
      <c r="H38" s="17">
        <v>33.19</v>
      </c>
      <c r="I38" s="17">
        <v>3.86</v>
      </c>
      <c r="J38" s="17">
        <v>12.85</v>
      </c>
      <c r="K38" s="17">
        <v>1.4</v>
      </c>
      <c r="L38" s="17">
        <v>446.92</v>
      </c>
      <c r="M38" s="11">
        <v>0.04</v>
      </c>
      <c r="N38" s="18">
        <v>0.25559999999999999</v>
      </c>
      <c r="O38" s="19">
        <v>6.6299999999999998E-2</v>
      </c>
      <c r="P38" s="11">
        <v>1.25</v>
      </c>
      <c r="Q38" s="11">
        <v>0.79</v>
      </c>
      <c r="R38" s="11">
        <v>0.42</v>
      </c>
      <c r="S38" s="11">
        <v>2.58</v>
      </c>
      <c r="T38" s="11">
        <v>1.84</v>
      </c>
      <c r="U38" s="11">
        <v>3.88</v>
      </c>
      <c r="V38" s="34">
        <v>8.2380999999999993</v>
      </c>
      <c r="W38" s="11">
        <v>0.3</v>
      </c>
      <c r="X38" s="11">
        <v>5.81</v>
      </c>
      <c r="Y38" s="11">
        <v>6.5</v>
      </c>
      <c r="Z38" s="11">
        <v>12.18</v>
      </c>
      <c r="AA38" s="19">
        <v>18.366700000000002</v>
      </c>
      <c r="AB38" s="19">
        <v>0.1188</v>
      </c>
      <c r="AC38" s="55">
        <v>3.2292000000000001</v>
      </c>
      <c r="AD38" s="19">
        <v>3.0999999999999999E-3</v>
      </c>
      <c r="AE38" s="19">
        <v>0.94940000000000002</v>
      </c>
      <c r="AF38" s="20">
        <v>1.0430999999999999</v>
      </c>
      <c r="AG38" s="21">
        <v>6.4399999999999999E-2</v>
      </c>
      <c r="AH38" s="22">
        <v>3933</v>
      </c>
      <c r="AI38" s="23">
        <v>7666.99</v>
      </c>
      <c r="AJ38" s="17">
        <v>27.56</v>
      </c>
      <c r="AK38" s="17">
        <v>18.920000000000002</v>
      </c>
      <c r="AL38" s="17">
        <v>19.510000000000002</v>
      </c>
      <c r="AM38" s="17">
        <v>20.9</v>
      </c>
      <c r="AN38" s="17">
        <v>29.37</v>
      </c>
      <c r="AO38" s="17">
        <v>28.93</v>
      </c>
      <c r="AP38" s="17">
        <v>24.08</v>
      </c>
      <c r="AQ38" s="17">
        <v>31.08</v>
      </c>
      <c r="AR38" s="17">
        <v>18.170000000000002</v>
      </c>
      <c r="AS38" s="17">
        <v>9.3699999999999992</v>
      </c>
      <c r="AT38" s="17">
        <v>9.8000000000000007</v>
      </c>
      <c r="AU38" s="17">
        <v>10.56</v>
      </c>
      <c r="AV38" s="17">
        <v>20.16</v>
      </c>
      <c r="AW38" s="17">
        <v>20.81</v>
      </c>
      <c r="AX38" s="17">
        <v>16.21</v>
      </c>
      <c r="AY38" s="17">
        <v>24.26</v>
      </c>
      <c r="AZ38" s="17">
        <v>19.09</v>
      </c>
      <c r="BA38" s="17">
        <v>10.52</v>
      </c>
      <c r="BB38" s="17">
        <v>7.23</v>
      </c>
      <c r="BC38" s="17">
        <v>-1.76</v>
      </c>
      <c r="BD38" s="17">
        <v>14.98</v>
      </c>
      <c r="BE38" s="17">
        <v>18.59</v>
      </c>
      <c r="BF38" s="17">
        <v>12.39</v>
      </c>
      <c r="BG38" s="17">
        <v>22.75</v>
      </c>
      <c r="BH38" s="17">
        <v>31.08</v>
      </c>
      <c r="BI38" s="17">
        <v>7</v>
      </c>
      <c r="BJ38" s="17">
        <v>24.26</v>
      </c>
      <c r="BK38" s="17">
        <v>8.0500000000000007</v>
      </c>
      <c r="BL38" s="17">
        <v>22.75</v>
      </c>
      <c r="BM38" s="17">
        <v>10.36</v>
      </c>
      <c r="BN38" s="17">
        <v>0.64</v>
      </c>
      <c r="BO38" s="17">
        <v>0.38</v>
      </c>
      <c r="BP38" s="17">
        <v>0.33</v>
      </c>
      <c r="BQ38" s="35">
        <v>3.21</v>
      </c>
      <c r="BR38" s="17">
        <v>1.43</v>
      </c>
      <c r="BS38" s="17">
        <v>1.1299999999999999</v>
      </c>
      <c r="BT38" s="17">
        <v>1.46</v>
      </c>
      <c r="BU38" s="17">
        <v>0.96</v>
      </c>
      <c r="BV38" s="24">
        <v>51.32</v>
      </c>
      <c r="BW38" s="24">
        <v>50.63</v>
      </c>
      <c r="BX38" s="24">
        <v>47.38</v>
      </c>
      <c r="BY38" s="24">
        <v>48.11</v>
      </c>
      <c r="BZ38" s="25">
        <v>33.630000000000003</v>
      </c>
      <c r="CA38" s="25">
        <v>34.770000000000003</v>
      </c>
      <c r="CB38" s="25">
        <v>35.22</v>
      </c>
      <c r="CC38" s="25">
        <v>36.799999999999997</v>
      </c>
      <c r="CD38" s="18">
        <v>9.1700000000000004E-2</v>
      </c>
      <c r="CE38" s="18">
        <v>-6.2199999999999998E-2</v>
      </c>
      <c r="CF38" s="17">
        <v>-2</v>
      </c>
      <c r="CG38" s="17">
        <v>2</v>
      </c>
      <c r="CH38" s="17">
        <v>-2</v>
      </c>
      <c r="CI38" s="17">
        <v>0.27</v>
      </c>
      <c r="CJ38" s="17">
        <v>-2</v>
      </c>
      <c r="CK38" s="17">
        <v>7.0000000000000007E-2</v>
      </c>
      <c r="CL38" s="17">
        <v>2</v>
      </c>
      <c r="CM38" s="17">
        <v>2</v>
      </c>
      <c r="CN38" s="17">
        <v>0.16</v>
      </c>
      <c r="CO38" s="18">
        <v>1.5780000000000001</v>
      </c>
      <c r="CP38" s="231" t="s">
        <v>209</v>
      </c>
    </row>
    <row r="39" spans="1:94" ht="20.25" hidden="1" thickBot="1">
      <c r="A39" s="28">
        <v>3666</v>
      </c>
      <c r="B39" s="33" t="s">
        <v>114</v>
      </c>
      <c r="C39" s="11">
        <v>46</v>
      </c>
      <c r="D39" s="29">
        <v>0.46</v>
      </c>
      <c r="E39" s="419">
        <v>-1.07</v>
      </c>
      <c r="F39" s="80">
        <v>21</v>
      </c>
      <c r="G39" s="16">
        <v>2696</v>
      </c>
      <c r="H39" s="17">
        <v>27.33</v>
      </c>
      <c r="I39" s="17">
        <v>1.68</v>
      </c>
      <c r="J39" s="17">
        <v>16.97</v>
      </c>
      <c r="K39" s="17">
        <v>1.02</v>
      </c>
      <c r="L39" s="17">
        <v>96.29</v>
      </c>
      <c r="M39" s="11">
        <v>0.01</v>
      </c>
      <c r="N39" s="18">
        <v>0.13250000000000001</v>
      </c>
      <c r="O39" s="19">
        <v>7.8700000000000006E-2</v>
      </c>
      <c r="P39" s="11">
        <v>-0.23</v>
      </c>
      <c r="Q39" s="11">
        <v>0.21</v>
      </c>
      <c r="R39" s="11">
        <v>0.13</v>
      </c>
      <c r="S39" s="11">
        <v>0.12</v>
      </c>
      <c r="T39" s="11">
        <v>1.1499999999999999</v>
      </c>
      <c r="U39" s="11">
        <v>1.4</v>
      </c>
      <c r="V39" s="34">
        <v>9.7691999999999997</v>
      </c>
      <c r="W39" s="11">
        <v>-1.84</v>
      </c>
      <c r="X39" s="11">
        <v>-0.4</v>
      </c>
      <c r="Y39" s="11">
        <v>2.71</v>
      </c>
      <c r="Z39" s="11">
        <v>4.07</v>
      </c>
      <c r="AA39" s="19">
        <v>0.78259999999999996</v>
      </c>
      <c r="AB39" s="19">
        <v>7.7750000000000004</v>
      </c>
      <c r="AC39" s="55">
        <v>15.958299999999999</v>
      </c>
      <c r="AD39" s="19">
        <v>0.34160000000000001</v>
      </c>
      <c r="AE39" s="19">
        <v>0.43919999999999998</v>
      </c>
      <c r="AF39" s="20">
        <v>0.20150000000000001</v>
      </c>
      <c r="AG39" s="21">
        <v>-4.3200000000000002E-2</v>
      </c>
      <c r="AH39" s="22">
        <v>1834</v>
      </c>
      <c r="AI39" s="23">
        <v>2639.49</v>
      </c>
      <c r="AJ39" s="17">
        <v>0.43</v>
      </c>
      <c r="AK39" s="17">
        <v>9.6</v>
      </c>
      <c r="AL39" s="17">
        <v>13.85</v>
      </c>
      <c r="AM39" s="17">
        <v>13.14</v>
      </c>
      <c r="AN39" s="17">
        <v>11.68</v>
      </c>
      <c r="AO39" s="17">
        <v>13.13</v>
      </c>
      <c r="AP39" s="17">
        <v>20.72</v>
      </c>
      <c r="AQ39" s="17">
        <v>21</v>
      </c>
      <c r="AR39" s="17">
        <v>-13.71</v>
      </c>
      <c r="AS39" s="17">
        <v>-1.36</v>
      </c>
      <c r="AT39" s="17">
        <v>4.6900000000000004</v>
      </c>
      <c r="AU39" s="17">
        <v>3.21</v>
      </c>
      <c r="AV39" s="17">
        <v>1.73</v>
      </c>
      <c r="AW39" s="17">
        <v>4.05</v>
      </c>
      <c r="AX39" s="17">
        <v>8.11</v>
      </c>
      <c r="AY39" s="17">
        <v>9.51</v>
      </c>
      <c r="AZ39" s="17">
        <v>-10.35</v>
      </c>
      <c r="BA39" s="17">
        <v>-3.43</v>
      </c>
      <c r="BB39" s="17">
        <v>2.59</v>
      </c>
      <c r="BC39" s="17">
        <v>1.54</v>
      </c>
      <c r="BD39" s="17">
        <v>0.56999999999999995</v>
      </c>
      <c r="BE39" s="17">
        <v>1.53</v>
      </c>
      <c r="BF39" s="17">
        <v>9.8000000000000007</v>
      </c>
      <c r="BG39" s="17">
        <v>12.07</v>
      </c>
      <c r="BH39" s="17">
        <v>21</v>
      </c>
      <c r="BI39" s="17">
        <v>0.28000000000000003</v>
      </c>
      <c r="BJ39" s="17">
        <v>9.51</v>
      </c>
      <c r="BK39" s="17">
        <v>1.4</v>
      </c>
      <c r="BL39" s="17">
        <v>12.07</v>
      </c>
      <c r="BM39" s="17">
        <v>2.27</v>
      </c>
      <c r="BN39" s="17">
        <v>0.3</v>
      </c>
      <c r="BO39" s="17">
        <v>0.51</v>
      </c>
      <c r="BP39" s="17">
        <v>0.47</v>
      </c>
      <c r="BQ39" s="35">
        <v>2.4500000000000002</v>
      </c>
      <c r="BR39" s="17">
        <v>2.82</v>
      </c>
      <c r="BS39" s="17">
        <v>0.72</v>
      </c>
      <c r="BT39" s="17">
        <v>0.97</v>
      </c>
      <c r="BU39" s="17">
        <v>0.36</v>
      </c>
      <c r="BV39" s="24">
        <v>40</v>
      </c>
      <c r="BW39" s="24">
        <v>41.4</v>
      </c>
      <c r="BX39" s="24">
        <v>43.89</v>
      </c>
      <c r="BY39" s="24">
        <v>44.67</v>
      </c>
      <c r="BZ39" s="25">
        <v>45.32</v>
      </c>
      <c r="CA39" s="25">
        <v>45.13</v>
      </c>
      <c r="CB39" s="25">
        <v>44.71</v>
      </c>
      <c r="CC39" s="25">
        <v>44.42</v>
      </c>
      <c r="CD39" s="18">
        <v>-0.02</v>
      </c>
      <c r="CE39" s="18">
        <v>0.1129</v>
      </c>
      <c r="CF39" s="17">
        <v>-2</v>
      </c>
      <c r="CG39" s="17">
        <v>2</v>
      </c>
      <c r="CH39" s="17">
        <v>-0.38</v>
      </c>
      <c r="CI39" s="17">
        <v>1.28</v>
      </c>
      <c r="CJ39" s="17">
        <v>-2</v>
      </c>
      <c r="CK39" s="17">
        <v>-0.6</v>
      </c>
      <c r="CL39" s="17">
        <v>2</v>
      </c>
      <c r="CM39" s="17">
        <v>0.28000000000000003</v>
      </c>
      <c r="CN39" s="17">
        <v>-0.11</v>
      </c>
      <c r="CO39" s="18">
        <v>0.19470000000000001</v>
      </c>
      <c r="CP39" s="232" t="s">
        <v>115</v>
      </c>
    </row>
    <row r="40" spans="1:94" ht="20.25" hidden="1" thickBot="1">
      <c r="A40" s="28">
        <v>2317</v>
      </c>
      <c r="B40" s="33" t="s">
        <v>84</v>
      </c>
      <c r="C40" s="11">
        <v>110</v>
      </c>
      <c r="D40" s="185">
        <v>0.44</v>
      </c>
      <c r="E40" s="613">
        <v>-0.79</v>
      </c>
      <c r="F40" s="75">
        <v>5.69</v>
      </c>
      <c r="G40" s="16">
        <v>1524929</v>
      </c>
      <c r="H40" s="17">
        <v>93.59</v>
      </c>
      <c r="I40" s="17">
        <v>1.18</v>
      </c>
      <c r="J40" s="17">
        <v>14.99</v>
      </c>
      <c r="K40" s="17">
        <v>0.2</v>
      </c>
      <c r="L40" s="17">
        <v>16.2</v>
      </c>
      <c r="M40" s="11">
        <v>8.61</v>
      </c>
      <c r="N40" s="18">
        <v>5.7000000000000002E-2</v>
      </c>
      <c r="O40" s="19">
        <v>4.8500000000000001E-2</v>
      </c>
      <c r="P40" s="11">
        <v>1.23</v>
      </c>
      <c r="Q40" s="11">
        <v>2.21</v>
      </c>
      <c r="R40" s="11">
        <v>3.45</v>
      </c>
      <c r="S40" s="11">
        <v>1.65</v>
      </c>
      <c r="T40" s="11">
        <v>2.23</v>
      </c>
      <c r="U40" s="11">
        <v>3.32</v>
      </c>
      <c r="V40" s="34">
        <v>-3.7699999999999997E-2</v>
      </c>
      <c r="W40" s="11">
        <v>8.0299999999999994</v>
      </c>
      <c r="X40" s="11">
        <v>8.32</v>
      </c>
      <c r="Y40" s="11">
        <v>7.34</v>
      </c>
      <c r="Z40" s="11">
        <v>10.52</v>
      </c>
      <c r="AA40" s="19">
        <v>3.61E-2</v>
      </c>
      <c r="AB40" s="19">
        <v>-0.1178</v>
      </c>
      <c r="AC40" s="55">
        <v>1.7399999999999999E-2</v>
      </c>
      <c r="AD40" s="19">
        <v>2.8E-3</v>
      </c>
      <c r="AE40" s="19">
        <v>0.40679999999999999</v>
      </c>
      <c r="AF40" s="20">
        <v>0.31390000000000001</v>
      </c>
      <c r="AG40" s="21">
        <v>0.1343</v>
      </c>
      <c r="AH40" s="22">
        <v>5358023</v>
      </c>
      <c r="AI40" s="23">
        <v>7537666.7599999998</v>
      </c>
      <c r="AJ40" s="17">
        <v>5.53</v>
      </c>
      <c r="AK40" s="17">
        <v>5.31</v>
      </c>
      <c r="AL40" s="17">
        <v>6.01</v>
      </c>
      <c r="AM40" s="17">
        <v>6.47</v>
      </c>
      <c r="AN40" s="17">
        <v>4.5</v>
      </c>
      <c r="AO40" s="17">
        <v>5.91</v>
      </c>
      <c r="AP40" s="17">
        <v>6.2</v>
      </c>
      <c r="AQ40" s="17">
        <v>5.69</v>
      </c>
      <c r="AR40" s="17">
        <v>1.53</v>
      </c>
      <c r="AS40" s="17">
        <v>1.34</v>
      </c>
      <c r="AT40" s="17">
        <v>2.41</v>
      </c>
      <c r="AU40" s="17">
        <v>2.86</v>
      </c>
      <c r="AV40" s="17">
        <v>0.49</v>
      </c>
      <c r="AW40" s="17">
        <v>1.99</v>
      </c>
      <c r="AX40" s="17">
        <v>2.5099999999999998</v>
      </c>
      <c r="AY40" s="17">
        <v>2.56</v>
      </c>
      <c r="AZ40" s="17">
        <v>2.29</v>
      </c>
      <c r="BA40" s="17">
        <v>1.55</v>
      </c>
      <c r="BB40" s="17">
        <v>2.44</v>
      </c>
      <c r="BC40" s="17">
        <v>3.23</v>
      </c>
      <c r="BD40" s="17">
        <v>0.23</v>
      </c>
      <c r="BE40" s="17">
        <v>2.25</v>
      </c>
      <c r="BF40" s="17">
        <v>2.65</v>
      </c>
      <c r="BG40" s="17">
        <v>2.61</v>
      </c>
      <c r="BH40" s="17">
        <v>5.69</v>
      </c>
      <c r="BI40" s="17">
        <v>-0.51</v>
      </c>
      <c r="BJ40" s="17">
        <v>2.56</v>
      </c>
      <c r="BK40" s="17">
        <v>0.05</v>
      </c>
      <c r="BL40" s="17">
        <v>2.61</v>
      </c>
      <c r="BM40" s="17">
        <v>-0.04</v>
      </c>
      <c r="BN40" s="17">
        <v>0.17</v>
      </c>
      <c r="BO40" s="17">
        <v>0.18</v>
      </c>
      <c r="BP40" s="17">
        <v>0.18</v>
      </c>
      <c r="BQ40" s="35">
        <v>0.18</v>
      </c>
      <c r="BR40" s="17">
        <v>0.24</v>
      </c>
      <c r="BS40" s="17">
        <v>0.24</v>
      </c>
      <c r="BT40" s="17">
        <v>0.32</v>
      </c>
      <c r="BU40" s="17">
        <v>0.64</v>
      </c>
      <c r="BV40" s="24">
        <v>24.22</v>
      </c>
      <c r="BW40" s="24">
        <v>24.59</v>
      </c>
      <c r="BX40" s="24">
        <v>24.83</v>
      </c>
      <c r="BY40" s="24">
        <v>25.21</v>
      </c>
      <c r="BZ40" s="25">
        <v>73.209999999999994</v>
      </c>
      <c r="CA40" s="25">
        <v>72.83</v>
      </c>
      <c r="CB40" s="25">
        <v>72.62</v>
      </c>
      <c r="CC40" s="25">
        <v>72.209999999999994</v>
      </c>
      <c r="CD40" s="18">
        <v>-1.37E-2</v>
      </c>
      <c r="CE40" s="18">
        <v>4.0300000000000002E-2</v>
      </c>
      <c r="CF40" s="17">
        <v>0.04</v>
      </c>
      <c r="CG40" s="17">
        <v>-2</v>
      </c>
      <c r="CH40" s="17">
        <v>0.25</v>
      </c>
      <c r="CI40" s="17">
        <v>3.46</v>
      </c>
      <c r="CJ40" s="17">
        <v>-0.16</v>
      </c>
      <c r="CK40" s="17">
        <v>-2</v>
      </c>
      <c r="CL40" s="17">
        <v>-0.12</v>
      </c>
      <c r="CM40" s="17">
        <v>0.64</v>
      </c>
      <c r="CN40" s="17">
        <v>0.34</v>
      </c>
      <c r="CO40" s="18">
        <v>0.29330000000000001</v>
      </c>
      <c r="CP40" s="231" t="s">
        <v>123</v>
      </c>
    </row>
    <row r="41" spans="1:94" ht="20.25" hidden="1" thickBot="1">
      <c r="A41" s="28">
        <v>6446</v>
      </c>
      <c r="B41" s="33" t="s">
        <v>88</v>
      </c>
      <c r="C41" s="11">
        <v>82.6</v>
      </c>
      <c r="D41" s="119">
        <v>0.4</v>
      </c>
      <c r="E41" s="106">
        <v>-0.11</v>
      </c>
      <c r="F41" s="80">
        <v>48.5</v>
      </c>
      <c r="G41" s="16">
        <v>21768</v>
      </c>
      <c r="H41" s="17">
        <v>15.05</v>
      </c>
      <c r="I41" s="17">
        <v>5.49</v>
      </c>
      <c r="J41" s="17" t="s">
        <v>73</v>
      </c>
      <c r="K41" s="17">
        <v>0.55000000000000004</v>
      </c>
      <c r="L41" s="17">
        <v>23.61</v>
      </c>
      <c r="M41" s="11">
        <v>1.34</v>
      </c>
      <c r="N41" s="18">
        <v>-0.38040000000000002</v>
      </c>
      <c r="O41" s="19">
        <v>-6.93E-2</v>
      </c>
      <c r="P41" s="11">
        <v>-0.92</v>
      </c>
      <c r="Q41" s="11">
        <v>-1.26</v>
      </c>
      <c r="R41" s="11">
        <v>-0.4</v>
      </c>
      <c r="S41" s="11">
        <v>-0.92</v>
      </c>
      <c r="T41" s="11">
        <v>-2.42</v>
      </c>
      <c r="U41" s="11">
        <v>-3.43</v>
      </c>
      <c r="V41" s="34">
        <v>-7.5750000000000002</v>
      </c>
      <c r="W41" s="11">
        <v>-4.76</v>
      </c>
      <c r="X41" s="11">
        <v>-3.85</v>
      </c>
      <c r="Y41" s="11">
        <v>-8.0399999999999991</v>
      </c>
      <c r="Z41" s="11">
        <v>-10.199999999999999</v>
      </c>
      <c r="AA41" s="19">
        <v>0.19120000000000001</v>
      </c>
      <c r="AB41" s="19">
        <v>-1.0883</v>
      </c>
      <c r="AC41" s="55">
        <v>-2.4228000000000001</v>
      </c>
      <c r="AD41" s="19">
        <v>0.82030000000000003</v>
      </c>
      <c r="AE41" s="19">
        <v>70.313999999999993</v>
      </c>
      <c r="AF41" s="20">
        <v>26.753699999999998</v>
      </c>
      <c r="AG41" s="21">
        <v>-8.9200000000000002E-2</v>
      </c>
      <c r="AH41" s="27">
        <v>557</v>
      </c>
      <c r="AI41" s="23">
        <v>39721.9</v>
      </c>
      <c r="AJ41" s="17">
        <v>101.65</v>
      </c>
      <c r="AK41" s="17">
        <v>94.69</v>
      </c>
      <c r="AL41" s="17">
        <v>128.25</v>
      </c>
      <c r="AM41" s="17">
        <v>70.34</v>
      </c>
      <c r="AN41" s="17">
        <v>-51.69</v>
      </c>
      <c r="AO41" s="17">
        <v>42.89</v>
      </c>
      <c r="AP41" s="17">
        <v>-10.07</v>
      </c>
      <c r="AQ41" s="17">
        <v>48.5</v>
      </c>
      <c r="AR41" s="17">
        <v>-791.83</v>
      </c>
      <c r="AS41" s="17">
        <v>-295.85000000000002</v>
      </c>
      <c r="AT41" s="40">
        <v>-15951.07</v>
      </c>
      <c r="AU41" s="17">
        <v>-43.81</v>
      </c>
      <c r="AV41" s="40">
        <v>-40850.14</v>
      </c>
      <c r="AW41" s="17">
        <v>-169.04</v>
      </c>
      <c r="AX41" s="17">
        <v>-404.89</v>
      </c>
      <c r="AY41" s="17">
        <v>-227.14</v>
      </c>
      <c r="AZ41" s="17">
        <v>-783.68</v>
      </c>
      <c r="BA41" s="17">
        <v>-291.68</v>
      </c>
      <c r="BB41" s="40">
        <v>-15907.91</v>
      </c>
      <c r="BC41" s="17">
        <v>-43.96</v>
      </c>
      <c r="BD41" s="40">
        <v>-41067.46</v>
      </c>
      <c r="BE41" s="17">
        <v>-159.01</v>
      </c>
      <c r="BF41" s="17">
        <v>-461.69</v>
      </c>
      <c r="BG41" s="17">
        <v>-284.60000000000002</v>
      </c>
      <c r="BH41" s="17">
        <v>48.5</v>
      </c>
      <c r="BI41" s="17">
        <v>58.57</v>
      </c>
      <c r="BJ41" s="17">
        <v>-227.14</v>
      </c>
      <c r="BK41" s="17">
        <v>177.75</v>
      </c>
      <c r="BL41" s="17">
        <v>-284.60000000000002</v>
      </c>
      <c r="BM41" s="17">
        <v>177.09</v>
      </c>
      <c r="BN41" s="17">
        <v>22.47</v>
      </c>
      <c r="BO41" s="17">
        <v>70.83</v>
      </c>
      <c r="BP41" s="40">
        <v>1191.54</v>
      </c>
      <c r="BQ41" s="35">
        <v>-0.98</v>
      </c>
      <c r="BR41" s="17">
        <v>57.81</v>
      </c>
      <c r="BS41" s="17">
        <v>129.32</v>
      </c>
      <c r="BT41" s="40">
        <v>1702.46</v>
      </c>
      <c r="BU41" s="17">
        <v>0</v>
      </c>
      <c r="BV41" s="24">
        <v>41.17</v>
      </c>
      <c r="BW41" s="24">
        <v>41.2</v>
      </c>
      <c r="BX41" s="24">
        <v>41.14</v>
      </c>
      <c r="BY41" s="24">
        <v>41.24</v>
      </c>
      <c r="BZ41" s="25">
        <v>49.65</v>
      </c>
      <c r="CA41" s="25">
        <v>49.3</v>
      </c>
      <c r="CB41" s="25">
        <v>49.3</v>
      </c>
      <c r="CC41" s="25">
        <v>49.29</v>
      </c>
      <c r="CD41" s="18">
        <v>-7.3000000000000001E-3</v>
      </c>
      <c r="CE41" s="18">
        <v>1.6999999999999999E-3</v>
      </c>
      <c r="CF41" s="17">
        <v>2</v>
      </c>
      <c r="CG41" s="17">
        <v>-2</v>
      </c>
      <c r="CH41" s="17">
        <v>-2</v>
      </c>
      <c r="CI41" s="17">
        <v>2.54</v>
      </c>
      <c r="CJ41" s="17">
        <v>-1.1499999999999999</v>
      </c>
      <c r="CK41" s="17">
        <v>1.23</v>
      </c>
      <c r="CL41" s="17">
        <v>-2</v>
      </c>
      <c r="CM41" s="17">
        <v>2</v>
      </c>
      <c r="CN41" s="17">
        <v>-0.22</v>
      </c>
      <c r="CO41" s="18">
        <v>-0.64080000000000004</v>
      </c>
      <c r="CP41" s="231" t="s">
        <v>184</v>
      </c>
    </row>
    <row r="42" spans="1:94" ht="20.25" hidden="1" thickBot="1">
      <c r="A42" s="28">
        <v>8942</v>
      </c>
      <c r="B42" s="33" t="s">
        <v>157</v>
      </c>
      <c r="C42" s="11">
        <v>67.3</v>
      </c>
      <c r="D42" s="121">
        <v>0.13</v>
      </c>
      <c r="E42" s="621">
        <v>0.34</v>
      </c>
      <c r="F42" s="134">
        <v>31.1</v>
      </c>
      <c r="G42" s="16">
        <v>11161</v>
      </c>
      <c r="H42" s="17">
        <v>42.61</v>
      </c>
      <c r="I42" s="17">
        <v>1.58</v>
      </c>
      <c r="J42" s="17">
        <v>11.66</v>
      </c>
      <c r="K42" s="17">
        <v>2.4</v>
      </c>
      <c r="L42" s="40">
        <v>2790.25</v>
      </c>
      <c r="M42" s="11">
        <v>0.21</v>
      </c>
      <c r="N42" s="18">
        <v>5.7799999999999997E-2</v>
      </c>
      <c r="O42" s="19">
        <v>3.6600000000000001E-2</v>
      </c>
      <c r="P42" s="11">
        <v>1.9</v>
      </c>
      <c r="Q42" s="11">
        <v>1.57</v>
      </c>
      <c r="R42" s="11">
        <v>0.51</v>
      </c>
      <c r="S42" s="11">
        <v>3.27</v>
      </c>
      <c r="T42" s="11">
        <v>1.73</v>
      </c>
      <c r="U42" s="11">
        <v>0.99</v>
      </c>
      <c r="V42" s="34">
        <v>0.94120000000000004</v>
      </c>
      <c r="W42" s="11">
        <v>7.83</v>
      </c>
      <c r="X42" s="11">
        <v>6</v>
      </c>
      <c r="Y42" s="11">
        <v>5.77</v>
      </c>
      <c r="Z42" s="11">
        <v>6.98</v>
      </c>
      <c r="AA42" s="19">
        <v>-0.23369999999999999</v>
      </c>
      <c r="AB42" s="19">
        <v>-3.8300000000000001E-2</v>
      </c>
      <c r="AC42" s="55">
        <v>0.55459999999999998</v>
      </c>
      <c r="AD42" s="19">
        <v>-0.30170000000000002</v>
      </c>
      <c r="AE42" s="19">
        <v>0.51519999999999999</v>
      </c>
      <c r="AF42" s="20">
        <v>1.1983999999999999</v>
      </c>
      <c r="AG42" s="21">
        <v>2.98E-2</v>
      </c>
      <c r="AH42" s="22">
        <v>3072</v>
      </c>
      <c r="AI42" s="23">
        <v>4654.6899999999996</v>
      </c>
      <c r="AJ42" s="17">
        <v>39.75</v>
      </c>
      <c r="AK42" s="17">
        <v>39.659999999999997</v>
      </c>
      <c r="AL42" s="17">
        <v>35.479999999999997</v>
      </c>
      <c r="AM42" s="17">
        <v>34.9</v>
      </c>
      <c r="AN42" s="17">
        <v>36.36</v>
      </c>
      <c r="AO42" s="17">
        <v>22.72</v>
      </c>
      <c r="AP42" s="17">
        <v>28.96</v>
      </c>
      <c r="AQ42" s="17">
        <v>31.1</v>
      </c>
      <c r="AR42" s="17">
        <v>28.75</v>
      </c>
      <c r="AS42" s="17">
        <v>26.28</v>
      </c>
      <c r="AT42" s="17">
        <v>22.62</v>
      </c>
      <c r="AU42" s="17">
        <v>15.87</v>
      </c>
      <c r="AV42" s="17">
        <v>22.53</v>
      </c>
      <c r="AW42" s="17">
        <v>5.28</v>
      </c>
      <c r="AX42" s="17">
        <v>14.45</v>
      </c>
      <c r="AY42" s="17">
        <v>17.5</v>
      </c>
      <c r="AZ42" s="17">
        <v>26.33</v>
      </c>
      <c r="BA42" s="17">
        <v>24.19</v>
      </c>
      <c r="BB42" s="17">
        <v>23.82</v>
      </c>
      <c r="BC42" s="17">
        <v>9.98</v>
      </c>
      <c r="BD42" s="17">
        <v>-5.09</v>
      </c>
      <c r="BE42" s="17">
        <v>119.45</v>
      </c>
      <c r="BF42" s="17">
        <v>35.82</v>
      </c>
      <c r="BG42" s="17">
        <v>15.85</v>
      </c>
      <c r="BH42" s="17">
        <v>31.1</v>
      </c>
      <c r="BI42" s="17">
        <v>2.14</v>
      </c>
      <c r="BJ42" s="17">
        <v>17.5</v>
      </c>
      <c r="BK42" s="17">
        <v>3.05</v>
      </c>
      <c r="BL42" s="17">
        <v>15.85</v>
      </c>
      <c r="BM42" s="17">
        <v>-19.97</v>
      </c>
      <c r="BN42" s="17">
        <v>2.4300000000000002</v>
      </c>
      <c r="BO42" s="17">
        <v>2.48</v>
      </c>
      <c r="BP42" s="17">
        <v>2</v>
      </c>
      <c r="BQ42" s="35">
        <v>0.2</v>
      </c>
      <c r="BR42" s="17">
        <v>3.56</v>
      </c>
      <c r="BS42" s="17">
        <v>2.97</v>
      </c>
      <c r="BT42" s="17">
        <v>3.33</v>
      </c>
      <c r="BU42" s="17">
        <v>0.67</v>
      </c>
      <c r="BV42" s="24">
        <v>41.12</v>
      </c>
      <c r="BW42" s="24">
        <v>41.02</v>
      </c>
      <c r="BX42" s="24">
        <v>41.14</v>
      </c>
      <c r="BY42" s="24">
        <v>40.85</v>
      </c>
      <c r="BZ42" s="25">
        <v>47.19</v>
      </c>
      <c r="CA42" s="25">
        <v>46.58</v>
      </c>
      <c r="CB42" s="25">
        <v>46.48</v>
      </c>
      <c r="CC42" s="25">
        <v>46.53</v>
      </c>
      <c r="CD42" s="18">
        <v>-1.4E-2</v>
      </c>
      <c r="CE42" s="18">
        <v>-6.6E-3</v>
      </c>
      <c r="CF42" s="17">
        <v>0</v>
      </c>
      <c r="CG42" s="17">
        <v>2</v>
      </c>
      <c r="CH42" s="17">
        <v>-0.28000000000000003</v>
      </c>
      <c r="CI42" s="17">
        <v>-2.39</v>
      </c>
      <c r="CJ42" s="17">
        <v>-2</v>
      </c>
      <c r="CK42" s="17">
        <v>7.0000000000000007E-2</v>
      </c>
      <c r="CL42" s="17">
        <v>0.65</v>
      </c>
      <c r="CM42" s="17">
        <v>2</v>
      </c>
      <c r="CN42" s="17">
        <v>7.0000000000000007E-2</v>
      </c>
      <c r="CO42" s="18">
        <v>2.9369000000000001</v>
      </c>
      <c r="CP42" s="231" t="s">
        <v>134</v>
      </c>
    </row>
    <row r="43" spans="1:94" ht="20.25" hidden="1" thickBot="1">
      <c r="A43" s="28">
        <v>3708</v>
      </c>
      <c r="B43" s="33" t="s">
        <v>83</v>
      </c>
      <c r="C43" s="11">
        <v>134</v>
      </c>
      <c r="D43" s="63">
        <v>0.08</v>
      </c>
      <c r="E43" s="622">
        <v>1.82</v>
      </c>
      <c r="F43" s="31">
        <v>15.21</v>
      </c>
      <c r="G43" s="16">
        <v>12530</v>
      </c>
      <c r="H43" s="17">
        <v>57.32</v>
      </c>
      <c r="I43" s="17">
        <v>2.34</v>
      </c>
      <c r="J43" s="17">
        <v>19.79</v>
      </c>
      <c r="K43" s="17">
        <v>0.62</v>
      </c>
      <c r="L43" s="17">
        <v>62.65</v>
      </c>
      <c r="M43" s="11">
        <v>1.34</v>
      </c>
      <c r="N43" s="18">
        <v>8.7400000000000005E-2</v>
      </c>
      <c r="O43" s="19">
        <v>3.7400000000000003E-2</v>
      </c>
      <c r="P43" s="11">
        <v>3.81</v>
      </c>
      <c r="Q43" s="11">
        <v>0.5</v>
      </c>
      <c r="R43" s="11">
        <v>3.94</v>
      </c>
      <c r="S43" s="11">
        <v>2.73</v>
      </c>
      <c r="T43" s="11">
        <v>2.41</v>
      </c>
      <c r="U43" s="11">
        <v>1.2</v>
      </c>
      <c r="V43" s="34">
        <v>-0.69540000000000002</v>
      </c>
      <c r="W43" s="11">
        <v>11.22</v>
      </c>
      <c r="X43" s="11">
        <v>8.9700000000000006</v>
      </c>
      <c r="Y43" s="11">
        <v>6.82</v>
      </c>
      <c r="Z43" s="11">
        <v>7.54</v>
      </c>
      <c r="AA43" s="19">
        <v>-0.20050000000000001</v>
      </c>
      <c r="AB43" s="19">
        <v>-0.2397</v>
      </c>
      <c r="AC43" s="55">
        <v>-0.38150000000000001</v>
      </c>
      <c r="AD43" s="19">
        <v>0.6038</v>
      </c>
      <c r="AE43" s="19">
        <v>1.0357000000000001</v>
      </c>
      <c r="AF43" s="20">
        <v>0.54410000000000003</v>
      </c>
      <c r="AG43" s="21">
        <v>0.28860000000000002</v>
      </c>
      <c r="AH43" s="22">
        <v>9868</v>
      </c>
      <c r="AI43" s="23">
        <v>20088.29</v>
      </c>
      <c r="AJ43" s="17">
        <v>21.88</v>
      </c>
      <c r="AK43" s="17">
        <v>22.54</v>
      </c>
      <c r="AL43" s="17">
        <v>13.67</v>
      </c>
      <c r="AM43" s="17">
        <v>15.94</v>
      </c>
      <c r="AN43" s="17">
        <v>17.649999999999999</v>
      </c>
      <c r="AO43" s="17">
        <v>19.350000000000001</v>
      </c>
      <c r="AP43" s="17">
        <v>19.12</v>
      </c>
      <c r="AQ43" s="17">
        <v>15.21</v>
      </c>
      <c r="AR43" s="17">
        <v>9.51</v>
      </c>
      <c r="AS43" s="17">
        <v>7.23</v>
      </c>
      <c r="AT43" s="17">
        <v>2.4700000000000002</v>
      </c>
      <c r="AU43" s="17">
        <v>-1.43</v>
      </c>
      <c r="AV43" s="17">
        <v>3.6</v>
      </c>
      <c r="AW43" s="17">
        <v>9.9499999999999993</v>
      </c>
      <c r="AX43" s="17">
        <v>10.52</v>
      </c>
      <c r="AY43" s="17">
        <v>5.69</v>
      </c>
      <c r="AZ43" s="17">
        <v>5.14</v>
      </c>
      <c r="BA43" s="17">
        <v>22.85</v>
      </c>
      <c r="BB43" s="17">
        <v>3.76</v>
      </c>
      <c r="BC43" s="17">
        <v>22.18</v>
      </c>
      <c r="BD43" s="17">
        <v>4.43</v>
      </c>
      <c r="BE43" s="17">
        <v>11.72</v>
      </c>
      <c r="BF43" s="17">
        <v>8.5</v>
      </c>
      <c r="BG43" s="17">
        <v>4.33</v>
      </c>
      <c r="BH43" s="17">
        <v>15.21</v>
      </c>
      <c r="BI43" s="17">
        <v>-3.91</v>
      </c>
      <c r="BJ43" s="17">
        <v>5.69</v>
      </c>
      <c r="BK43" s="17">
        <v>-4.83</v>
      </c>
      <c r="BL43" s="17">
        <v>4.33</v>
      </c>
      <c r="BM43" s="17">
        <v>-4.17</v>
      </c>
      <c r="BN43" s="17">
        <v>0.49</v>
      </c>
      <c r="BO43" s="17">
        <v>1.03</v>
      </c>
      <c r="BP43" s="17">
        <v>0.81</v>
      </c>
      <c r="BQ43" s="35">
        <v>0.28999999999999998</v>
      </c>
      <c r="BR43" s="17">
        <v>1.68</v>
      </c>
      <c r="BS43" s="17">
        <v>1.7</v>
      </c>
      <c r="BT43" s="17">
        <v>2.64</v>
      </c>
      <c r="BU43" s="17">
        <v>0.24</v>
      </c>
      <c r="BV43" s="24">
        <v>53.09</v>
      </c>
      <c r="BW43" s="24">
        <v>53.63</v>
      </c>
      <c r="BX43" s="24">
        <v>53.28</v>
      </c>
      <c r="BY43" s="24">
        <v>52.41</v>
      </c>
      <c r="BZ43" s="25">
        <v>33.590000000000003</v>
      </c>
      <c r="CA43" s="25">
        <v>32.42</v>
      </c>
      <c r="CB43" s="25">
        <v>33.659999999999997</v>
      </c>
      <c r="CC43" s="25">
        <v>34.61</v>
      </c>
      <c r="CD43" s="18">
        <v>3.1600000000000003E-2</v>
      </c>
      <c r="CE43" s="18">
        <v>-1.2699999999999999E-2</v>
      </c>
      <c r="CF43" s="17">
        <v>-0.17</v>
      </c>
      <c r="CG43" s="17">
        <v>-2</v>
      </c>
      <c r="CH43" s="17">
        <v>-1.04</v>
      </c>
      <c r="CI43" s="17">
        <v>2.34</v>
      </c>
      <c r="CJ43" s="17">
        <v>-2</v>
      </c>
      <c r="CK43" s="17">
        <v>-0.99</v>
      </c>
      <c r="CL43" s="17">
        <v>2</v>
      </c>
      <c r="CM43" s="17">
        <v>1.22</v>
      </c>
      <c r="CN43" s="17">
        <v>0.72</v>
      </c>
      <c r="CO43" s="18">
        <v>0.51119999999999999</v>
      </c>
      <c r="CP43" s="231" t="s">
        <v>145</v>
      </c>
    </row>
    <row r="44" spans="1:94" ht="20.25" hidden="1" thickBot="1">
      <c r="A44" s="28">
        <v>2458</v>
      </c>
      <c r="B44" s="33" t="s">
        <v>99</v>
      </c>
      <c r="C44" s="11">
        <v>199</v>
      </c>
      <c r="D44" s="802">
        <v>-0.09</v>
      </c>
      <c r="E44" s="778">
        <v>-3.96</v>
      </c>
      <c r="F44" s="282">
        <v>46.99</v>
      </c>
      <c r="G44" s="16">
        <v>60472</v>
      </c>
      <c r="H44" s="17">
        <v>31.05</v>
      </c>
      <c r="I44" s="17">
        <v>6.41</v>
      </c>
      <c r="J44" s="17">
        <v>17.86</v>
      </c>
      <c r="K44" s="17">
        <v>2.21</v>
      </c>
      <c r="L44" s="17">
        <v>32.53</v>
      </c>
      <c r="M44" s="11">
        <v>0.42</v>
      </c>
      <c r="N44" s="18">
        <v>0.28310000000000002</v>
      </c>
      <c r="O44" s="19">
        <v>4.4200000000000003E-2</v>
      </c>
      <c r="P44" s="11">
        <v>1.49</v>
      </c>
      <c r="Q44" s="11">
        <v>2.35</v>
      </c>
      <c r="R44" s="11">
        <v>3.37</v>
      </c>
      <c r="S44" s="11">
        <v>3.15</v>
      </c>
      <c r="T44" s="11">
        <v>3.7</v>
      </c>
      <c r="U44" s="11">
        <v>4.0999999999999996</v>
      </c>
      <c r="V44" s="34">
        <v>0.21659999999999999</v>
      </c>
      <c r="W44" s="11">
        <v>4.16</v>
      </c>
      <c r="X44" s="11">
        <v>8.57</v>
      </c>
      <c r="Y44" s="11">
        <v>11.14</v>
      </c>
      <c r="Z44" s="11">
        <v>15.05</v>
      </c>
      <c r="AA44" s="19">
        <v>1.0601</v>
      </c>
      <c r="AB44" s="19">
        <v>0.2999</v>
      </c>
      <c r="AC44" s="55">
        <v>0.42249999999999999</v>
      </c>
      <c r="AD44" s="19">
        <v>0.59150000000000003</v>
      </c>
      <c r="AE44" s="19">
        <v>0.80820000000000003</v>
      </c>
      <c r="AF44" s="20">
        <v>0.64790000000000003</v>
      </c>
      <c r="AG44" s="21">
        <v>2.0000000000000001E-4</v>
      </c>
      <c r="AH44" s="22">
        <v>15100</v>
      </c>
      <c r="AI44" s="23">
        <v>27303.82</v>
      </c>
      <c r="AJ44" s="17">
        <v>45.38</v>
      </c>
      <c r="AK44" s="17">
        <v>46.07</v>
      </c>
      <c r="AL44" s="17">
        <v>47.39</v>
      </c>
      <c r="AM44" s="17">
        <v>46.81</v>
      </c>
      <c r="AN44" s="17">
        <v>47.28</v>
      </c>
      <c r="AO44" s="17">
        <v>47.57</v>
      </c>
      <c r="AP44" s="17">
        <v>45.54</v>
      </c>
      <c r="AQ44" s="17">
        <v>46.99</v>
      </c>
      <c r="AR44" s="17">
        <v>18.440000000000001</v>
      </c>
      <c r="AS44" s="17">
        <v>20.93</v>
      </c>
      <c r="AT44" s="17">
        <v>24.03</v>
      </c>
      <c r="AU44" s="17">
        <v>23.08</v>
      </c>
      <c r="AV44" s="17">
        <v>23.29</v>
      </c>
      <c r="AW44" s="17">
        <v>27.46</v>
      </c>
      <c r="AX44" s="17">
        <v>29.11</v>
      </c>
      <c r="AY44" s="17">
        <v>29.29</v>
      </c>
      <c r="AZ44" s="17">
        <v>20.43</v>
      </c>
      <c r="BA44" s="17">
        <v>19.440000000000001</v>
      </c>
      <c r="BB44" s="17">
        <v>24.96</v>
      </c>
      <c r="BC44" s="17">
        <v>36.1</v>
      </c>
      <c r="BD44" s="17">
        <v>1.98</v>
      </c>
      <c r="BE44" s="17">
        <v>25.23</v>
      </c>
      <c r="BF44" s="17">
        <v>22.66</v>
      </c>
      <c r="BG44" s="17">
        <v>25.6</v>
      </c>
      <c r="BH44" s="17">
        <v>46.99</v>
      </c>
      <c r="BI44" s="17">
        <v>1.45</v>
      </c>
      <c r="BJ44" s="17">
        <v>29.29</v>
      </c>
      <c r="BK44" s="17">
        <v>0.18</v>
      </c>
      <c r="BL44" s="17">
        <v>25.6</v>
      </c>
      <c r="BM44" s="17">
        <v>2.94</v>
      </c>
      <c r="BN44" s="17">
        <v>1.41</v>
      </c>
      <c r="BO44" s="17">
        <v>2.1800000000000002</v>
      </c>
      <c r="BP44" s="17">
        <v>1.82</v>
      </c>
      <c r="BQ44" s="35">
        <v>0.56999999999999995</v>
      </c>
      <c r="BR44" s="17">
        <v>3.17</v>
      </c>
      <c r="BS44" s="17">
        <v>3.07</v>
      </c>
      <c r="BT44" s="17">
        <v>2.8</v>
      </c>
      <c r="BU44" s="17">
        <v>0.7</v>
      </c>
      <c r="BV44" s="24">
        <v>35.409999999999997</v>
      </c>
      <c r="BW44" s="24">
        <v>34.72</v>
      </c>
      <c r="BX44" s="24">
        <v>34.229999999999997</v>
      </c>
      <c r="BY44" s="24">
        <v>35.74</v>
      </c>
      <c r="BZ44" s="25">
        <v>50.56</v>
      </c>
      <c r="CA44" s="25">
        <v>50.72</v>
      </c>
      <c r="CB44" s="25">
        <v>51.51</v>
      </c>
      <c r="CC44" s="25">
        <v>49.06</v>
      </c>
      <c r="CD44" s="18">
        <v>-2.8799999999999999E-2</v>
      </c>
      <c r="CE44" s="18">
        <v>1.0500000000000001E-2</v>
      </c>
      <c r="CF44" s="17">
        <v>-0.74</v>
      </c>
      <c r="CG44" s="17">
        <v>2</v>
      </c>
      <c r="CH44" s="17">
        <v>-2</v>
      </c>
      <c r="CI44" s="17">
        <v>-1.91</v>
      </c>
      <c r="CJ44" s="17">
        <v>-2</v>
      </c>
      <c r="CK44" s="17">
        <v>1.1299999999999999</v>
      </c>
      <c r="CL44" s="17">
        <v>2</v>
      </c>
      <c r="CM44" s="17">
        <v>1.42</v>
      </c>
      <c r="CN44" s="17">
        <v>0</v>
      </c>
      <c r="CO44" s="18">
        <v>0.3977</v>
      </c>
      <c r="CP44" s="231" t="s">
        <v>144</v>
      </c>
    </row>
    <row r="45" spans="1:94" ht="20.25" hidden="1" thickBot="1">
      <c r="A45" s="28">
        <v>8111</v>
      </c>
      <c r="B45" s="33" t="s">
        <v>266</v>
      </c>
      <c r="C45" s="11">
        <v>20.85</v>
      </c>
      <c r="D45" s="251">
        <v>-0.09</v>
      </c>
      <c r="E45" s="478">
        <v>0.13</v>
      </c>
      <c r="F45" s="47">
        <v>35.159999999999997</v>
      </c>
      <c r="G45" s="16">
        <v>2275</v>
      </c>
      <c r="H45" s="17">
        <v>11.48</v>
      </c>
      <c r="I45" s="17">
        <v>1.82</v>
      </c>
      <c r="J45" s="17">
        <v>16.95</v>
      </c>
      <c r="K45" s="17">
        <v>1.7</v>
      </c>
      <c r="L45" s="17">
        <v>58.33</v>
      </c>
      <c r="M45" s="11">
        <v>0</v>
      </c>
      <c r="N45" s="18">
        <v>9.4600000000000004E-2</v>
      </c>
      <c r="O45" s="19">
        <v>5.21E-2</v>
      </c>
      <c r="P45" s="11">
        <v>0.04</v>
      </c>
      <c r="Q45" s="11">
        <v>0.08</v>
      </c>
      <c r="R45" s="11">
        <v>-0.06</v>
      </c>
      <c r="S45" s="11">
        <v>0.36</v>
      </c>
      <c r="T45" s="11">
        <v>0.51</v>
      </c>
      <c r="U45" s="11">
        <v>0.24</v>
      </c>
      <c r="V45" s="34">
        <v>5</v>
      </c>
      <c r="W45" s="11">
        <v>1.89</v>
      </c>
      <c r="X45" s="11">
        <v>0.62</v>
      </c>
      <c r="Y45" s="11">
        <v>1.23</v>
      </c>
      <c r="Z45" s="11">
        <v>1.35</v>
      </c>
      <c r="AA45" s="19">
        <v>-0.67200000000000004</v>
      </c>
      <c r="AB45" s="19">
        <v>0.9839</v>
      </c>
      <c r="AC45" s="55">
        <v>1.9455550390240499E+17</v>
      </c>
      <c r="AD45" s="19">
        <v>0.21249999999999999</v>
      </c>
      <c r="AE45" s="19">
        <v>0.41460000000000002</v>
      </c>
      <c r="AF45" s="20">
        <v>0.29139999999999999</v>
      </c>
      <c r="AG45" s="21">
        <v>3.27E-2</v>
      </c>
      <c r="AH45" s="27">
        <v>947</v>
      </c>
      <c r="AI45" s="23">
        <v>1339.63</v>
      </c>
      <c r="AJ45" s="17">
        <v>29.15</v>
      </c>
      <c r="AK45" s="17">
        <v>28.63</v>
      </c>
      <c r="AL45" s="17">
        <v>30.97</v>
      </c>
      <c r="AM45" s="17">
        <v>30.24</v>
      </c>
      <c r="AN45" s="17">
        <v>32.03</v>
      </c>
      <c r="AO45" s="17">
        <v>37.19</v>
      </c>
      <c r="AP45" s="17">
        <v>38.46</v>
      </c>
      <c r="AQ45" s="17">
        <v>35.159999999999997</v>
      </c>
      <c r="AR45" s="17">
        <v>4.1399999999999997</v>
      </c>
      <c r="AS45" s="17">
        <v>3.51</v>
      </c>
      <c r="AT45" s="17">
        <v>5.26</v>
      </c>
      <c r="AU45" s="17">
        <v>5.32</v>
      </c>
      <c r="AV45" s="17">
        <v>7.36</v>
      </c>
      <c r="AW45" s="17">
        <v>16.399999999999999</v>
      </c>
      <c r="AX45" s="17">
        <v>18.77</v>
      </c>
      <c r="AY45" s="17">
        <v>15.06</v>
      </c>
      <c r="AZ45" s="17">
        <v>33.54</v>
      </c>
      <c r="BA45" s="17">
        <v>2.08</v>
      </c>
      <c r="BB45" s="17">
        <v>4.79</v>
      </c>
      <c r="BC45" s="17">
        <v>-3.14</v>
      </c>
      <c r="BD45" s="17">
        <v>6.74</v>
      </c>
      <c r="BE45" s="17">
        <v>17.47</v>
      </c>
      <c r="BF45" s="17">
        <v>20.6</v>
      </c>
      <c r="BG45" s="17">
        <v>10.29</v>
      </c>
      <c r="BH45" s="17">
        <v>35.159999999999997</v>
      </c>
      <c r="BI45" s="17">
        <v>-3.3</v>
      </c>
      <c r="BJ45" s="17">
        <v>15.06</v>
      </c>
      <c r="BK45" s="17">
        <v>-3.71</v>
      </c>
      <c r="BL45" s="17">
        <v>10.29</v>
      </c>
      <c r="BM45" s="17">
        <v>-10.31</v>
      </c>
      <c r="BN45" s="17">
        <v>0.62</v>
      </c>
      <c r="BO45" s="17">
        <v>1.36</v>
      </c>
      <c r="BP45" s="17">
        <v>1.04</v>
      </c>
      <c r="BQ45" s="35">
        <v>1.73</v>
      </c>
      <c r="BR45" s="17">
        <v>2.21</v>
      </c>
      <c r="BS45" s="17">
        <v>1.67</v>
      </c>
      <c r="BT45" s="17">
        <v>2.17</v>
      </c>
      <c r="BU45" s="17">
        <v>0.77</v>
      </c>
      <c r="BV45" s="24">
        <v>61.31</v>
      </c>
      <c r="BW45" s="24">
        <v>60.25</v>
      </c>
      <c r="BX45" s="24">
        <v>60.23</v>
      </c>
      <c r="BY45" s="24">
        <v>59.44</v>
      </c>
      <c r="BZ45" s="25">
        <v>28.36</v>
      </c>
      <c r="CA45" s="25">
        <v>29.67</v>
      </c>
      <c r="CB45" s="25">
        <v>29.86</v>
      </c>
      <c r="CC45" s="25">
        <v>29.2</v>
      </c>
      <c r="CD45" s="18">
        <v>3.0499999999999999E-2</v>
      </c>
      <c r="CE45" s="18">
        <v>-3.0700000000000002E-2</v>
      </c>
      <c r="CF45" s="17">
        <v>-2</v>
      </c>
      <c r="CG45" s="17">
        <v>2</v>
      </c>
      <c r="CH45" s="17">
        <v>-0.52</v>
      </c>
      <c r="CI45" s="17">
        <v>-0.53</v>
      </c>
      <c r="CJ45" s="17">
        <v>-2</v>
      </c>
      <c r="CK45" s="17">
        <v>0.34</v>
      </c>
      <c r="CL45" s="17">
        <v>2</v>
      </c>
      <c r="CM45" s="17">
        <v>0.53</v>
      </c>
      <c r="CN45" s="17">
        <v>0.08</v>
      </c>
      <c r="CO45" s="18">
        <v>0.4451</v>
      </c>
      <c r="CP45" s="231" t="s">
        <v>267</v>
      </c>
    </row>
    <row r="46" spans="1:94" ht="20.25" hidden="1" thickBot="1">
      <c r="A46" s="28">
        <v>6235</v>
      </c>
      <c r="B46" s="33" t="s">
        <v>124</v>
      </c>
      <c r="C46" s="11">
        <v>19.45</v>
      </c>
      <c r="D46" s="469">
        <v>-0.23</v>
      </c>
      <c r="E46" s="801">
        <v>-1.96</v>
      </c>
      <c r="F46" s="371">
        <v>28.99</v>
      </c>
      <c r="G46" s="16">
        <v>3296</v>
      </c>
      <c r="H46" s="17">
        <v>14.03</v>
      </c>
      <c r="I46" s="17">
        <v>1.39</v>
      </c>
      <c r="J46" s="17">
        <v>5.08</v>
      </c>
      <c r="K46" s="17">
        <v>1.1200000000000001</v>
      </c>
      <c r="L46" s="17">
        <v>35.06</v>
      </c>
      <c r="M46" s="11">
        <v>0.02</v>
      </c>
      <c r="N46" s="18">
        <v>4.3499999999999997E-2</v>
      </c>
      <c r="O46" s="19">
        <v>3.1399999999999997E-2</v>
      </c>
      <c r="P46" s="11">
        <v>-2.1</v>
      </c>
      <c r="Q46" s="11">
        <v>-0.93</v>
      </c>
      <c r="R46" s="11">
        <v>-0.01</v>
      </c>
      <c r="S46" s="11">
        <v>3.49</v>
      </c>
      <c r="T46" s="11">
        <v>0.06</v>
      </c>
      <c r="U46" s="11">
        <v>0.44</v>
      </c>
      <c r="V46" s="34">
        <v>45</v>
      </c>
      <c r="W46" s="11">
        <v>1.01</v>
      </c>
      <c r="X46" s="11">
        <v>-3</v>
      </c>
      <c r="Y46" s="11">
        <v>3.85</v>
      </c>
      <c r="Z46" s="11">
        <v>4.43</v>
      </c>
      <c r="AA46" s="19">
        <v>-3.9702999999999999</v>
      </c>
      <c r="AB46" s="19">
        <v>2.2833000000000001</v>
      </c>
      <c r="AC46" s="55">
        <v>2.4525000000000001</v>
      </c>
      <c r="AD46" s="19">
        <v>-8.7300000000000003E-2</v>
      </c>
      <c r="AE46" s="19">
        <v>0.46739999999999998</v>
      </c>
      <c r="AF46" s="20">
        <v>0.64910000000000001</v>
      </c>
      <c r="AG46" s="21">
        <v>0.13619999999999999</v>
      </c>
      <c r="AH46" s="22">
        <v>1997</v>
      </c>
      <c r="AI46" s="23">
        <v>2930.4</v>
      </c>
      <c r="AJ46" s="17">
        <v>16.61</v>
      </c>
      <c r="AK46" s="17">
        <v>-25.81</v>
      </c>
      <c r="AL46" s="17">
        <v>6.83</v>
      </c>
      <c r="AM46" s="17">
        <v>17.39</v>
      </c>
      <c r="AN46" s="17">
        <v>19.72</v>
      </c>
      <c r="AO46" s="17">
        <v>17.88</v>
      </c>
      <c r="AP46" s="17">
        <v>25.7</v>
      </c>
      <c r="AQ46" s="17">
        <v>28.99</v>
      </c>
      <c r="AR46" s="17">
        <v>-0.21</v>
      </c>
      <c r="AS46" s="17">
        <v>-88.48</v>
      </c>
      <c r="AT46" s="17">
        <v>-30.4</v>
      </c>
      <c r="AU46" s="17">
        <v>10.06</v>
      </c>
      <c r="AV46" s="17">
        <v>-3.75</v>
      </c>
      <c r="AW46" s="17">
        <v>-17.420000000000002</v>
      </c>
      <c r="AX46" s="17">
        <v>2.2799999999999998</v>
      </c>
      <c r="AY46" s="17">
        <v>6.35</v>
      </c>
      <c r="AZ46" s="17">
        <v>0.92</v>
      </c>
      <c r="BA46" s="17">
        <v>-91.91</v>
      </c>
      <c r="BB46" s="17">
        <v>-31.55</v>
      </c>
      <c r="BC46" s="17">
        <v>-0.26</v>
      </c>
      <c r="BD46" s="17">
        <v>-5.22</v>
      </c>
      <c r="BE46" s="17">
        <v>155.18</v>
      </c>
      <c r="BF46" s="17">
        <v>2.13</v>
      </c>
      <c r="BG46" s="17">
        <v>11.03</v>
      </c>
      <c r="BH46" s="17">
        <v>28.99</v>
      </c>
      <c r="BI46" s="17">
        <v>3.29</v>
      </c>
      <c r="BJ46" s="17">
        <v>6.35</v>
      </c>
      <c r="BK46" s="17">
        <v>4.07</v>
      </c>
      <c r="BL46" s="17">
        <v>11.03</v>
      </c>
      <c r="BM46" s="17">
        <v>8.9</v>
      </c>
      <c r="BN46" s="17">
        <v>0.57999999999999996</v>
      </c>
      <c r="BO46" s="17">
        <v>0.87</v>
      </c>
      <c r="BP46" s="17">
        <v>0.63</v>
      </c>
      <c r="BQ46" s="35">
        <v>0.92</v>
      </c>
      <c r="BR46" s="17">
        <v>1.7</v>
      </c>
      <c r="BS46" s="17">
        <v>1.41</v>
      </c>
      <c r="BT46" s="17">
        <v>0.91</v>
      </c>
      <c r="BU46" s="17">
        <v>0.66</v>
      </c>
      <c r="BV46" s="24">
        <v>55.11</v>
      </c>
      <c r="BW46" s="24">
        <v>52.04</v>
      </c>
      <c r="BX46" s="24">
        <v>51.8</v>
      </c>
      <c r="BY46" s="24">
        <v>52.53</v>
      </c>
      <c r="BZ46" s="25">
        <v>38.49</v>
      </c>
      <c r="CA46" s="25">
        <v>39.11</v>
      </c>
      <c r="CB46" s="25">
        <v>39.090000000000003</v>
      </c>
      <c r="CC46" s="25">
        <v>37.86</v>
      </c>
      <c r="CD46" s="18">
        <v>-1.5900000000000001E-2</v>
      </c>
      <c r="CE46" s="18">
        <v>-4.6199999999999998E-2</v>
      </c>
      <c r="CF46" s="17">
        <v>-1.45</v>
      </c>
      <c r="CG46" s="17">
        <v>2</v>
      </c>
      <c r="CH46" s="17">
        <v>-0.09</v>
      </c>
      <c r="CI46" s="17">
        <v>1</v>
      </c>
      <c r="CJ46" s="17">
        <v>-2</v>
      </c>
      <c r="CK46" s="17">
        <v>-7.0000000000000007E-2</v>
      </c>
      <c r="CL46" s="17">
        <v>-1.48</v>
      </c>
      <c r="CM46" s="17">
        <v>1.51</v>
      </c>
      <c r="CN46" s="17">
        <v>0.34</v>
      </c>
      <c r="CO46" s="18">
        <v>0.73729999999999996</v>
      </c>
      <c r="CP46" s="231" t="s">
        <v>224</v>
      </c>
    </row>
    <row r="47" spans="1:94" ht="20.25" hidden="1" thickBot="1">
      <c r="A47" s="28">
        <v>3372</v>
      </c>
      <c r="B47" s="33" t="s">
        <v>226</v>
      </c>
      <c r="C47" s="11">
        <v>19.7</v>
      </c>
      <c r="D47" s="446">
        <v>-0.28999999999999998</v>
      </c>
      <c r="E47" s="773">
        <v>-0.16</v>
      </c>
      <c r="F47" s="67">
        <v>16.29</v>
      </c>
      <c r="G47" s="16">
        <v>3390</v>
      </c>
      <c r="H47" s="17">
        <v>10.19</v>
      </c>
      <c r="I47" s="17">
        <v>1.93</v>
      </c>
      <c r="J47" s="17" t="s">
        <v>73</v>
      </c>
      <c r="K47" s="17">
        <v>1.87</v>
      </c>
      <c r="L47" s="17">
        <v>105.94</v>
      </c>
      <c r="M47" s="11">
        <v>0.36</v>
      </c>
      <c r="N47" s="18">
        <v>4.07E-2</v>
      </c>
      <c r="O47" s="19">
        <v>2.1100000000000001E-2</v>
      </c>
      <c r="P47" s="11">
        <v>-0.03</v>
      </c>
      <c r="Q47" s="11">
        <v>0.11</v>
      </c>
      <c r="R47" s="11">
        <v>-0.09</v>
      </c>
      <c r="S47" s="11">
        <v>-0.17</v>
      </c>
      <c r="T47" s="11">
        <v>-0.04</v>
      </c>
      <c r="U47" s="11">
        <v>0.2</v>
      </c>
      <c r="V47" s="34">
        <v>3.2222</v>
      </c>
      <c r="W47" s="11">
        <v>-1.4</v>
      </c>
      <c r="X47" s="11">
        <v>-0.28000000000000003</v>
      </c>
      <c r="Y47" s="11">
        <v>-0.06</v>
      </c>
      <c r="Z47" s="11">
        <v>0.19</v>
      </c>
      <c r="AA47" s="19">
        <v>0.8</v>
      </c>
      <c r="AB47" s="19">
        <v>-0.78569999999999995</v>
      </c>
      <c r="AC47" s="55">
        <v>2.9</v>
      </c>
      <c r="AD47" s="19">
        <v>2.46E-2</v>
      </c>
      <c r="AE47" s="19">
        <v>0.50109999999999999</v>
      </c>
      <c r="AF47" s="20">
        <v>0.5272</v>
      </c>
      <c r="AG47" s="21">
        <v>0.21340000000000001</v>
      </c>
      <c r="AH47" s="22">
        <v>1210</v>
      </c>
      <c r="AI47" s="23">
        <v>1816.33</v>
      </c>
      <c r="AJ47" s="17">
        <v>-6.21</v>
      </c>
      <c r="AK47" s="17">
        <v>1.97</v>
      </c>
      <c r="AL47" s="17">
        <v>11.56</v>
      </c>
      <c r="AM47" s="17">
        <v>4.9000000000000004</v>
      </c>
      <c r="AN47" s="17">
        <v>3.5</v>
      </c>
      <c r="AO47" s="17">
        <v>-1.51</v>
      </c>
      <c r="AP47" s="17">
        <v>6.25</v>
      </c>
      <c r="AQ47" s="17">
        <v>16.29</v>
      </c>
      <c r="AR47" s="17">
        <v>-18.2</v>
      </c>
      <c r="AS47" s="17">
        <v>-7.57</v>
      </c>
      <c r="AT47" s="17">
        <v>4.32</v>
      </c>
      <c r="AU47" s="17">
        <v>-3.05</v>
      </c>
      <c r="AV47" s="17">
        <v>-5.24</v>
      </c>
      <c r="AW47" s="17">
        <v>-10.6</v>
      </c>
      <c r="AX47" s="17">
        <v>-1.56</v>
      </c>
      <c r="AY47" s="17">
        <v>10.36</v>
      </c>
      <c r="AZ47" s="17">
        <v>-15.74</v>
      </c>
      <c r="BA47" s="17">
        <v>-4.0999999999999996</v>
      </c>
      <c r="BB47" s="17">
        <v>5.46</v>
      </c>
      <c r="BC47" s="17">
        <v>-5.34</v>
      </c>
      <c r="BD47" s="17">
        <v>-3.65</v>
      </c>
      <c r="BE47" s="17">
        <v>-11.59</v>
      </c>
      <c r="BF47" s="17">
        <v>-2.0499999999999998</v>
      </c>
      <c r="BG47" s="17">
        <v>9.59</v>
      </c>
      <c r="BH47" s="17">
        <v>16.29</v>
      </c>
      <c r="BI47" s="17">
        <v>10.039999999999999</v>
      </c>
      <c r="BJ47" s="17">
        <v>10.36</v>
      </c>
      <c r="BK47" s="17">
        <v>11.92</v>
      </c>
      <c r="BL47" s="17">
        <v>9.59</v>
      </c>
      <c r="BM47" s="17">
        <v>11.64</v>
      </c>
      <c r="BN47" s="17">
        <v>0.96</v>
      </c>
      <c r="BO47" s="17">
        <v>1</v>
      </c>
      <c r="BP47" s="17">
        <v>1.39</v>
      </c>
      <c r="BQ47" s="35">
        <v>0.94</v>
      </c>
      <c r="BR47" s="17">
        <v>1.96</v>
      </c>
      <c r="BS47" s="17">
        <v>1.74</v>
      </c>
      <c r="BT47" s="17">
        <v>2.46</v>
      </c>
      <c r="BU47" s="17">
        <v>0.76</v>
      </c>
      <c r="BV47" s="24">
        <v>35.94</v>
      </c>
      <c r="BW47" s="24">
        <v>36.42</v>
      </c>
      <c r="BX47" s="24">
        <v>36.28</v>
      </c>
      <c r="BY47" s="24">
        <v>36.380000000000003</v>
      </c>
      <c r="BZ47" s="25">
        <v>60.37</v>
      </c>
      <c r="CA47" s="25">
        <v>60.03</v>
      </c>
      <c r="CB47" s="25">
        <v>59.93</v>
      </c>
      <c r="CC47" s="25">
        <v>59.87</v>
      </c>
      <c r="CD47" s="18">
        <v>-8.3000000000000001E-3</v>
      </c>
      <c r="CE47" s="18">
        <v>1.23E-2</v>
      </c>
      <c r="CF47" s="17">
        <v>-1.49</v>
      </c>
      <c r="CG47" s="17">
        <v>2</v>
      </c>
      <c r="CH47" s="17">
        <v>-0.63</v>
      </c>
      <c r="CI47" s="17">
        <v>-0.98</v>
      </c>
      <c r="CJ47" s="17">
        <v>-2</v>
      </c>
      <c r="CK47" s="17">
        <v>-0.91</v>
      </c>
      <c r="CL47" s="17">
        <v>2</v>
      </c>
      <c r="CM47" s="17">
        <v>1.19</v>
      </c>
      <c r="CN47" s="17">
        <v>0.53</v>
      </c>
      <c r="CO47" s="18">
        <v>0.52749999999999997</v>
      </c>
      <c r="CP47" s="231" t="s">
        <v>227</v>
      </c>
    </row>
    <row r="48" spans="1:94" ht="20.25" hidden="1" thickBot="1">
      <c r="A48" s="28">
        <v>6173</v>
      </c>
      <c r="B48" s="33" t="s">
        <v>278</v>
      </c>
      <c r="C48" s="11">
        <v>65.599999999999994</v>
      </c>
      <c r="D48" s="270">
        <v>-0.47</v>
      </c>
      <c r="E48" s="480">
        <v>-0.56999999999999995</v>
      </c>
      <c r="F48" s="67">
        <v>23.29</v>
      </c>
      <c r="G48" s="16">
        <v>11283</v>
      </c>
      <c r="H48" s="17">
        <v>30.3</v>
      </c>
      <c r="I48" s="17">
        <v>2.17</v>
      </c>
      <c r="J48" s="17">
        <v>14.26</v>
      </c>
      <c r="K48" s="17">
        <v>1.61</v>
      </c>
      <c r="L48" s="17">
        <v>129.69</v>
      </c>
      <c r="M48" s="11">
        <v>0.4</v>
      </c>
      <c r="N48" s="18">
        <v>0.14230000000000001</v>
      </c>
      <c r="O48" s="19">
        <v>6.5699999999999995E-2</v>
      </c>
      <c r="P48" s="11">
        <v>1.03</v>
      </c>
      <c r="Q48" s="11">
        <v>1</v>
      </c>
      <c r="R48" s="11">
        <v>0.88</v>
      </c>
      <c r="S48" s="11">
        <v>1.24</v>
      </c>
      <c r="T48" s="11">
        <v>1.77</v>
      </c>
      <c r="U48" s="11">
        <v>1.06</v>
      </c>
      <c r="V48" s="34">
        <v>0.20449999999999999</v>
      </c>
      <c r="W48" s="11">
        <v>8.6199999999999992</v>
      </c>
      <c r="X48" s="11">
        <v>4.49</v>
      </c>
      <c r="Y48" s="11">
        <v>4.5999999999999996</v>
      </c>
      <c r="Z48" s="11">
        <v>5.13</v>
      </c>
      <c r="AA48" s="19">
        <v>-0.47910000000000003</v>
      </c>
      <c r="AB48" s="19">
        <v>2.4500000000000001E-2</v>
      </c>
      <c r="AC48" s="55">
        <v>0.35360000000000003</v>
      </c>
      <c r="AD48" s="19">
        <v>0.1956</v>
      </c>
      <c r="AE48" s="19">
        <v>0.3483</v>
      </c>
      <c r="AF48" s="20">
        <v>0.32940000000000003</v>
      </c>
      <c r="AG48" s="21">
        <v>0.26679999999999998</v>
      </c>
      <c r="AH48" s="22">
        <v>5208</v>
      </c>
      <c r="AI48" s="23">
        <v>7021.95</v>
      </c>
      <c r="AJ48" s="17">
        <v>33.49</v>
      </c>
      <c r="AK48" s="17">
        <v>29.42</v>
      </c>
      <c r="AL48" s="17">
        <v>27.08</v>
      </c>
      <c r="AM48" s="17">
        <v>23.96</v>
      </c>
      <c r="AN48" s="17">
        <v>25.53</v>
      </c>
      <c r="AO48" s="17">
        <v>27.24</v>
      </c>
      <c r="AP48" s="17">
        <v>24.51</v>
      </c>
      <c r="AQ48" s="17">
        <v>23.29</v>
      </c>
      <c r="AR48" s="17">
        <v>26.24</v>
      </c>
      <c r="AS48" s="17">
        <v>20.77</v>
      </c>
      <c r="AT48" s="17">
        <v>17.989999999999998</v>
      </c>
      <c r="AU48" s="17">
        <v>15.25</v>
      </c>
      <c r="AV48" s="17">
        <v>17.45</v>
      </c>
      <c r="AW48" s="17">
        <v>19.27</v>
      </c>
      <c r="AX48" s="17">
        <v>17.260000000000002</v>
      </c>
      <c r="AY48" s="17">
        <v>15.83</v>
      </c>
      <c r="AZ48" s="17">
        <v>20.65</v>
      </c>
      <c r="BA48" s="17">
        <v>16.309999999999999</v>
      </c>
      <c r="BB48" s="17">
        <v>17.46</v>
      </c>
      <c r="BC48" s="17">
        <v>14.97</v>
      </c>
      <c r="BD48" s="17">
        <v>8.51</v>
      </c>
      <c r="BE48" s="17">
        <v>16.14</v>
      </c>
      <c r="BF48" s="17">
        <v>20.99</v>
      </c>
      <c r="BG48" s="17">
        <v>13.18</v>
      </c>
      <c r="BH48" s="17">
        <v>23.29</v>
      </c>
      <c r="BI48" s="17">
        <v>-1.22</v>
      </c>
      <c r="BJ48" s="17">
        <v>15.83</v>
      </c>
      <c r="BK48" s="17">
        <v>-1.43</v>
      </c>
      <c r="BL48" s="17">
        <v>13.18</v>
      </c>
      <c r="BM48" s="17">
        <v>-7.81</v>
      </c>
      <c r="BN48" s="17">
        <v>1.1599999999999999</v>
      </c>
      <c r="BO48" s="17">
        <v>1.97</v>
      </c>
      <c r="BP48" s="17">
        <v>1.1599999999999999</v>
      </c>
      <c r="BQ48" s="35">
        <v>0.39</v>
      </c>
      <c r="BR48" s="17">
        <v>2.39</v>
      </c>
      <c r="BS48" s="17">
        <v>3.08</v>
      </c>
      <c r="BT48" s="17">
        <v>4.2300000000000004</v>
      </c>
      <c r="BU48" s="17">
        <v>0.38</v>
      </c>
      <c r="BV48" s="24">
        <v>45.82</v>
      </c>
      <c r="BW48" s="24">
        <v>46.8</v>
      </c>
      <c r="BX48" s="24">
        <v>47.9</v>
      </c>
      <c r="BY48" s="24">
        <v>48.5</v>
      </c>
      <c r="BZ48" s="25">
        <v>47.13</v>
      </c>
      <c r="CA48" s="25">
        <v>46.97</v>
      </c>
      <c r="CB48" s="25">
        <v>46.7</v>
      </c>
      <c r="CC48" s="25">
        <v>46.73</v>
      </c>
      <c r="CD48" s="18">
        <v>-8.5000000000000006E-3</v>
      </c>
      <c r="CE48" s="18">
        <v>5.74E-2</v>
      </c>
      <c r="CF48" s="17">
        <v>-0.38</v>
      </c>
      <c r="CG48" s="17">
        <v>2</v>
      </c>
      <c r="CH48" s="17">
        <v>-0.87</v>
      </c>
      <c r="CI48" s="17">
        <v>-0.28000000000000003</v>
      </c>
      <c r="CJ48" s="17">
        <v>-2</v>
      </c>
      <c r="CK48" s="17">
        <v>-0.45</v>
      </c>
      <c r="CL48" s="17">
        <v>0.23</v>
      </c>
      <c r="CM48" s="17">
        <v>0.61</v>
      </c>
      <c r="CN48" s="17">
        <v>0.67</v>
      </c>
      <c r="CO48" s="18">
        <v>0.2477</v>
      </c>
      <c r="CP48" s="232" t="s">
        <v>279</v>
      </c>
    </row>
    <row r="49" spans="1:94" ht="20.25" hidden="1" thickBot="1">
      <c r="A49" s="28">
        <v>6756</v>
      </c>
      <c r="B49" s="33" t="s">
        <v>222</v>
      </c>
      <c r="C49" s="11">
        <v>279.5</v>
      </c>
      <c r="D49" s="779">
        <v>-0.59</v>
      </c>
      <c r="E49" s="106">
        <v>-0.1</v>
      </c>
      <c r="F49" s="296">
        <v>51.4</v>
      </c>
      <c r="G49" s="16">
        <v>18866</v>
      </c>
      <c r="H49" s="17">
        <v>37.020000000000003</v>
      </c>
      <c r="I49" s="17">
        <v>7.55</v>
      </c>
      <c r="J49" s="17">
        <v>44.02</v>
      </c>
      <c r="K49" s="17">
        <v>5.71</v>
      </c>
      <c r="L49" s="17">
        <v>36.85</v>
      </c>
      <c r="M49" s="11">
        <v>0.62</v>
      </c>
      <c r="N49" s="18">
        <v>0.2349</v>
      </c>
      <c r="O49" s="19">
        <v>3.1099999999999999E-2</v>
      </c>
      <c r="P49" s="11">
        <v>1.25</v>
      </c>
      <c r="Q49" s="11">
        <v>1.05</v>
      </c>
      <c r="R49" s="11">
        <v>1.24</v>
      </c>
      <c r="S49" s="11">
        <v>1.3</v>
      </c>
      <c r="T49" s="11">
        <v>1.39</v>
      </c>
      <c r="U49" s="11">
        <v>2.74</v>
      </c>
      <c r="V49" s="34">
        <v>1.2097</v>
      </c>
      <c r="W49" s="11">
        <v>2.0699999999999998</v>
      </c>
      <c r="X49" s="11">
        <v>4.05</v>
      </c>
      <c r="Y49" s="11">
        <v>5.29</v>
      </c>
      <c r="Z49" s="11">
        <v>8.17</v>
      </c>
      <c r="AA49" s="19">
        <v>0.95650000000000002</v>
      </c>
      <c r="AB49" s="19">
        <v>0.30620000000000003</v>
      </c>
      <c r="AC49" s="55">
        <v>0.70920000000000005</v>
      </c>
      <c r="AD49" s="19">
        <v>0.24210000000000001</v>
      </c>
      <c r="AE49" s="19">
        <v>0.67769999999999997</v>
      </c>
      <c r="AF49" s="20">
        <v>0.65010000000000001</v>
      </c>
      <c r="AG49" s="21">
        <v>4.0899999999999999E-2</v>
      </c>
      <c r="AH49" s="22">
        <v>1970</v>
      </c>
      <c r="AI49" s="23">
        <v>3305.07</v>
      </c>
      <c r="AJ49" s="17">
        <v>52.24</v>
      </c>
      <c r="AK49" s="17">
        <v>51.4</v>
      </c>
      <c r="AL49" s="17">
        <v>49.98</v>
      </c>
      <c r="AM49" s="17">
        <v>49.59</v>
      </c>
      <c r="AN49" s="17">
        <v>50.2</v>
      </c>
      <c r="AO49" s="17">
        <v>48.4</v>
      </c>
      <c r="AP49" s="17">
        <v>47.19</v>
      </c>
      <c r="AQ49" s="17">
        <v>51.4</v>
      </c>
      <c r="AR49" s="17">
        <v>16.77</v>
      </c>
      <c r="AS49" s="17">
        <v>18.53</v>
      </c>
      <c r="AT49" s="17">
        <v>20.54</v>
      </c>
      <c r="AU49" s="17">
        <v>18.5</v>
      </c>
      <c r="AV49" s="17">
        <v>19.43</v>
      </c>
      <c r="AW49" s="17">
        <v>20.05</v>
      </c>
      <c r="AX49" s="17">
        <v>20.149999999999999</v>
      </c>
      <c r="AY49" s="17">
        <v>29.1</v>
      </c>
      <c r="AZ49" s="17">
        <v>17.04</v>
      </c>
      <c r="BA49" s="17">
        <v>16.36</v>
      </c>
      <c r="BB49" s="17">
        <v>14.35</v>
      </c>
      <c r="BC49" s="17">
        <v>17.329999999999998</v>
      </c>
      <c r="BD49" s="17">
        <v>16.309999999999999</v>
      </c>
      <c r="BE49" s="17">
        <v>15.98</v>
      </c>
      <c r="BF49" s="17">
        <v>15.31</v>
      </c>
      <c r="BG49" s="17">
        <v>25.49</v>
      </c>
      <c r="BH49" s="17">
        <v>51.4</v>
      </c>
      <c r="BI49" s="17">
        <v>4.21</v>
      </c>
      <c r="BJ49" s="17">
        <v>29.1</v>
      </c>
      <c r="BK49" s="17">
        <v>8.9499999999999993</v>
      </c>
      <c r="BL49" s="17">
        <v>25.49</v>
      </c>
      <c r="BM49" s="17">
        <v>10.18</v>
      </c>
      <c r="BN49" s="17">
        <v>8.09</v>
      </c>
      <c r="BO49" s="17">
        <v>4.09</v>
      </c>
      <c r="BP49" s="17">
        <v>0</v>
      </c>
      <c r="BQ49" s="17"/>
      <c r="BR49" s="17">
        <v>9.2200000000000006</v>
      </c>
      <c r="BS49" s="17">
        <v>7.19</v>
      </c>
      <c r="BT49" s="17">
        <v>0</v>
      </c>
      <c r="BU49" s="17">
        <v>0.62</v>
      </c>
      <c r="BV49" s="24">
        <v>34.909999999999997</v>
      </c>
      <c r="BW49" s="24">
        <v>34.97</v>
      </c>
      <c r="BX49" s="24">
        <v>35.04</v>
      </c>
      <c r="BY49" s="24">
        <v>35.090000000000003</v>
      </c>
      <c r="BZ49" s="25">
        <v>61.47</v>
      </c>
      <c r="CA49" s="25">
        <v>61.4</v>
      </c>
      <c r="CB49" s="25">
        <v>61.34</v>
      </c>
      <c r="CC49" s="25">
        <v>61.29</v>
      </c>
      <c r="CD49" s="18">
        <v>-2.8999999999999998E-3</v>
      </c>
      <c r="CE49" s="18">
        <v>5.1000000000000004E-3</v>
      </c>
      <c r="CF49" s="17">
        <v>0.4</v>
      </c>
      <c r="CG49" s="17">
        <v>2</v>
      </c>
      <c r="CH49" s="17">
        <v>-2</v>
      </c>
      <c r="CI49" s="17">
        <v>-4</v>
      </c>
      <c r="CJ49" s="17">
        <v>-2</v>
      </c>
      <c r="CK49" s="17">
        <v>1.43</v>
      </c>
      <c r="CL49" s="17">
        <v>2</v>
      </c>
      <c r="CM49" s="17">
        <v>1.48</v>
      </c>
      <c r="CN49" s="17">
        <v>0.1</v>
      </c>
      <c r="CO49" s="18">
        <v>0.57199999999999995</v>
      </c>
      <c r="CP49" s="231" t="s">
        <v>223</v>
      </c>
    </row>
    <row r="50" spans="1:94" ht="20.25" hidden="1" thickBot="1">
      <c r="A50" s="28">
        <v>3265</v>
      </c>
      <c r="B50" s="33" t="s">
        <v>133</v>
      </c>
      <c r="C50" s="11">
        <v>29.3</v>
      </c>
      <c r="D50" s="75">
        <v>-1.1399999999999999</v>
      </c>
      <c r="E50" s="658">
        <v>0.27</v>
      </c>
      <c r="F50" s="66">
        <v>16.63</v>
      </c>
      <c r="G50" s="16">
        <v>3992</v>
      </c>
      <c r="H50" s="17">
        <v>33.94</v>
      </c>
      <c r="I50" s="17">
        <v>0.86</v>
      </c>
      <c r="J50" s="17">
        <v>15.42</v>
      </c>
      <c r="K50" s="17">
        <v>1.28</v>
      </c>
      <c r="L50" s="17">
        <v>285.14</v>
      </c>
      <c r="M50" s="11">
        <v>1.34</v>
      </c>
      <c r="N50" s="18">
        <v>0.1333</v>
      </c>
      <c r="O50" s="19">
        <v>0.15440000000000001</v>
      </c>
      <c r="P50" s="11">
        <v>0.3</v>
      </c>
      <c r="Q50" s="11">
        <v>3.53</v>
      </c>
      <c r="R50" s="11">
        <v>0.01</v>
      </c>
      <c r="S50" s="11">
        <v>0.57999999999999996</v>
      </c>
      <c r="T50" s="11">
        <v>0.68</v>
      </c>
      <c r="U50" s="11">
        <v>0.37</v>
      </c>
      <c r="V50" s="34">
        <v>36</v>
      </c>
      <c r="W50" s="11">
        <v>2.42</v>
      </c>
      <c r="X50" s="11">
        <v>4.17</v>
      </c>
      <c r="Y50" s="11">
        <v>1.54</v>
      </c>
      <c r="Z50" s="11">
        <v>2</v>
      </c>
      <c r="AA50" s="19">
        <v>0.72309999999999997</v>
      </c>
      <c r="AB50" s="19">
        <v>-0.63070000000000004</v>
      </c>
      <c r="AC50" s="55">
        <v>-0.48049999999999998</v>
      </c>
      <c r="AD50" s="19">
        <v>-0.1118</v>
      </c>
      <c r="AE50" s="19">
        <v>0.19370000000000001</v>
      </c>
      <c r="AF50" s="20">
        <v>0.23810000000000001</v>
      </c>
      <c r="AG50" s="21">
        <v>4.2200000000000001E-2</v>
      </c>
      <c r="AH50" s="22">
        <v>2614</v>
      </c>
      <c r="AI50" s="23">
        <v>3120.33</v>
      </c>
      <c r="AJ50" s="17">
        <v>5.87</v>
      </c>
      <c r="AK50" s="17">
        <v>14.58</v>
      </c>
      <c r="AL50" s="17">
        <v>54.04</v>
      </c>
      <c r="AM50" s="17">
        <v>8.09</v>
      </c>
      <c r="AN50" s="17">
        <v>10.48</v>
      </c>
      <c r="AO50" s="17">
        <v>20.9</v>
      </c>
      <c r="AP50" s="17">
        <v>23.62</v>
      </c>
      <c r="AQ50" s="17">
        <v>16.63</v>
      </c>
      <c r="AR50" s="17">
        <v>-3.1</v>
      </c>
      <c r="AS50" s="17">
        <v>6.51</v>
      </c>
      <c r="AT50" s="17">
        <v>48.49</v>
      </c>
      <c r="AU50" s="17">
        <v>-1.95</v>
      </c>
      <c r="AV50" s="17">
        <v>1.84</v>
      </c>
      <c r="AW50" s="17">
        <v>13.95</v>
      </c>
      <c r="AX50" s="17">
        <v>17.04</v>
      </c>
      <c r="AY50" s="17">
        <v>8.8699999999999992</v>
      </c>
      <c r="AZ50" s="17">
        <v>-1.72</v>
      </c>
      <c r="BA50" s="17">
        <v>6.86</v>
      </c>
      <c r="BB50" s="17">
        <v>37.49</v>
      </c>
      <c r="BC50" s="17">
        <v>0.35</v>
      </c>
      <c r="BD50" s="17">
        <v>6.28</v>
      </c>
      <c r="BE50" s="17">
        <v>11.16</v>
      </c>
      <c r="BF50" s="17">
        <v>12.2</v>
      </c>
      <c r="BG50" s="17">
        <v>7.52</v>
      </c>
      <c r="BH50" s="17">
        <v>16.63</v>
      </c>
      <c r="BI50" s="17">
        <v>-6.99</v>
      </c>
      <c r="BJ50" s="17">
        <v>8.8699999999999992</v>
      </c>
      <c r="BK50" s="17">
        <v>-8.17</v>
      </c>
      <c r="BL50" s="17">
        <v>7.52</v>
      </c>
      <c r="BM50" s="17">
        <v>-4.68</v>
      </c>
      <c r="BN50" s="17">
        <v>0.97</v>
      </c>
      <c r="BO50" s="17">
        <v>0.98</v>
      </c>
      <c r="BP50" s="17">
        <v>1</v>
      </c>
      <c r="BQ50" s="35">
        <v>0.32</v>
      </c>
      <c r="BR50" s="17">
        <v>1.55</v>
      </c>
      <c r="BS50" s="17">
        <v>1.38</v>
      </c>
      <c r="BT50" s="17">
        <v>2.09</v>
      </c>
      <c r="BU50" s="17">
        <v>0.61</v>
      </c>
      <c r="BV50" s="24">
        <v>37.04</v>
      </c>
      <c r="BW50" s="24">
        <v>37.72</v>
      </c>
      <c r="BX50" s="24">
        <v>37.4</v>
      </c>
      <c r="BY50" s="24">
        <v>37.18</v>
      </c>
      <c r="BZ50" s="25">
        <v>57.92</v>
      </c>
      <c r="CA50" s="25">
        <v>58.23</v>
      </c>
      <c r="CB50" s="25">
        <v>58.65</v>
      </c>
      <c r="CC50" s="25">
        <v>58.7</v>
      </c>
      <c r="CD50" s="18">
        <v>1.34E-2</v>
      </c>
      <c r="CE50" s="18">
        <v>4.0000000000000001E-3</v>
      </c>
      <c r="CF50" s="17">
        <v>-0.24</v>
      </c>
      <c r="CG50" s="17">
        <v>-2</v>
      </c>
      <c r="CH50" s="17">
        <v>0.87</v>
      </c>
      <c r="CI50" s="17">
        <v>0.59</v>
      </c>
      <c r="CJ50" s="17">
        <v>-2</v>
      </c>
      <c r="CK50" s="17">
        <v>-0.89</v>
      </c>
      <c r="CL50" s="17">
        <v>2</v>
      </c>
      <c r="CM50" s="17">
        <v>0.42</v>
      </c>
      <c r="CN50" s="17">
        <v>0.11</v>
      </c>
      <c r="CO50" s="18">
        <v>0.40350000000000003</v>
      </c>
      <c r="CP50" s="232" t="s">
        <v>177</v>
      </c>
    </row>
    <row r="51" spans="1:94" ht="20.25" hidden="1" thickBot="1">
      <c r="A51" s="28">
        <v>3511</v>
      </c>
      <c r="B51" s="33" t="s">
        <v>126</v>
      </c>
      <c r="C51" s="11">
        <v>30.35</v>
      </c>
      <c r="D51" s="776">
        <v>-1.1599999999999999</v>
      </c>
      <c r="E51" s="775">
        <v>-0.51</v>
      </c>
      <c r="F51" s="198">
        <v>32.770000000000003</v>
      </c>
      <c r="G51" s="16">
        <v>2427</v>
      </c>
      <c r="H51" s="17">
        <v>18.91</v>
      </c>
      <c r="I51" s="17">
        <v>1.6</v>
      </c>
      <c r="J51" s="17">
        <v>27.59</v>
      </c>
      <c r="K51" s="17">
        <v>1.18</v>
      </c>
      <c r="L51" s="17">
        <v>50.56</v>
      </c>
      <c r="M51" s="11">
        <v>1.34</v>
      </c>
      <c r="N51" s="18">
        <v>7.9200000000000007E-2</v>
      </c>
      <c r="O51" s="19">
        <v>4.9299999999999997E-2</v>
      </c>
      <c r="P51" s="11">
        <v>1.1299999999999999</v>
      </c>
      <c r="Q51" s="11">
        <v>0.65</v>
      </c>
      <c r="R51" s="11">
        <v>-0.02</v>
      </c>
      <c r="S51" s="11">
        <v>0.47</v>
      </c>
      <c r="T51" s="11">
        <v>0.39</v>
      </c>
      <c r="U51" s="11">
        <v>0.09</v>
      </c>
      <c r="V51" s="34">
        <v>5.5</v>
      </c>
      <c r="W51" s="11">
        <v>1.31</v>
      </c>
      <c r="X51" s="11">
        <v>3.3</v>
      </c>
      <c r="Y51" s="11">
        <v>1.1000000000000001</v>
      </c>
      <c r="Z51" s="11">
        <v>1.04</v>
      </c>
      <c r="AA51" s="19">
        <v>1.5190999999999999</v>
      </c>
      <c r="AB51" s="19">
        <v>-0.66669999999999996</v>
      </c>
      <c r="AC51" s="55">
        <v>-0.40229999999999999</v>
      </c>
      <c r="AD51" s="19">
        <v>-0.2399</v>
      </c>
      <c r="AE51" s="19">
        <v>0.98850000000000005</v>
      </c>
      <c r="AF51" s="20">
        <v>2.9361999999999999</v>
      </c>
      <c r="AG51" s="21">
        <v>1.8764000000000001</v>
      </c>
      <c r="AH51" s="22">
        <v>1030</v>
      </c>
      <c r="AI51" s="23">
        <v>2048.16</v>
      </c>
      <c r="AJ51" s="17">
        <v>38.33</v>
      </c>
      <c r="AK51" s="17">
        <v>40.4</v>
      </c>
      <c r="AL51" s="17">
        <v>41.63</v>
      </c>
      <c r="AM51" s="17">
        <v>36.82</v>
      </c>
      <c r="AN51" s="17">
        <v>36.75</v>
      </c>
      <c r="AO51" s="17">
        <v>38.5</v>
      </c>
      <c r="AP51" s="17">
        <v>38.81</v>
      </c>
      <c r="AQ51" s="17">
        <v>32.770000000000003</v>
      </c>
      <c r="AR51" s="17">
        <v>17.010000000000002</v>
      </c>
      <c r="AS51" s="17">
        <v>18.59</v>
      </c>
      <c r="AT51" s="17">
        <v>17.350000000000001</v>
      </c>
      <c r="AU51" s="17">
        <v>3.12</v>
      </c>
      <c r="AV51" s="17">
        <v>4.49</v>
      </c>
      <c r="AW51" s="17">
        <v>15.94</v>
      </c>
      <c r="AX51" s="17">
        <v>14.15</v>
      </c>
      <c r="AY51" s="17">
        <v>3.41</v>
      </c>
      <c r="AZ51" s="17">
        <v>12.02</v>
      </c>
      <c r="BA51" s="17">
        <v>12.59</v>
      </c>
      <c r="BB51" s="17">
        <v>8.83</v>
      </c>
      <c r="BC51" s="17">
        <v>-1.33</v>
      </c>
      <c r="BD51" s="17">
        <v>7.31</v>
      </c>
      <c r="BE51" s="17">
        <v>11.57</v>
      </c>
      <c r="BF51" s="17">
        <v>8.69</v>
      </c>
      <c r="BG51" s="17">
        <v>2.65</v>
      </c>
      <c r="BH51" s="17">
        <v>32.770000000000003</v>
      </c>
      <c r="BI51" s="17">
        <v>-6.04</v>
      </c>
      <c r="BJ51" s="17">
        <v>3.41</v>
      </c>
      <c r="BK51" s="17">
        <v>-10.74</v>
      </c>
      <c r="BL51" s="17">
        <v>2.65</v>
      </c>
      <c r="BM51" s="17">
        <v>-6.04</v>
      </c>
      <c r="BN51" s="17">
        <v>0.9</v>
      </c>
      <c r="BO51" s="17">
        <v>0.66</v>
      </c>
      <c r="BP51" s="17">
        <v>0.49</v>
      </c>
      <c r="BQ51" s="35">
        <v>1.42</v>
      </c>
      <c r="BR51" s="17">
        <v>2.59</v>
      </c>
      <c r="BS51" s="17">
        <v>1.81</v>
      </c>
      <c r="BT51" s="17">
        <v>0.98</v>
      </c>
      <c r="BU51" s="17">
        <v>0.46</v>
      </c>
      <c r="BV51" s="24">
        <v>40.15</v>
      </c>
      <c r="BW51" s="24">
        <v>40.15</v>
      </c>
      <c r="BX51" s="24">
        <v>40.880000000000003</v>
      </c>
      <c r="BY51" s="24">
        <v>41.39</v>
      </c>
      <c r="BZ51" s="25">
        <v>57.72</v>
      </c>
      <c r="CA51" s="25">
        <v>57.72</v>
      </c>
      <c r="CB51" s="25">
        <v>57.72</v>
      </c>
      <c r="CC51" s="25">
        <v>57.72</v>
      </c>
      <c r="CD51" s="18">
        <v>0</v>
      </c>
      <c r="CE51" s="18">
        <v>3.0700000000000002E-2</v>
      </c>
      <c r="CF51" s="17">
        <v>-2</v>
      </c>
      <c r="CG51" s="17">
        <v>-2</v>
      </c>
      <c r="CH51" s="17">
        <v>-0.3</v>
      </c>
      <c r="CI51" s="17">
        <v>0.84</v>
      </c>
      <c r="CJ51" s="17">
        <v>-2</v>
      </c>
      <c r="CK51" s="17">
        <v>0.18</v>
      </c>
      <c r="CL51" s="17">
        <v>0.12</v>
      </c>
      <c r="CM51" s="17">
        <v>2</v>
      </c>
      <c r="CN51" s="17">
        <v>2</v>
      </c>
      <c r="CO51" s="18">
        <v>2.6970000000000001</v>
      </c>
      <c r="CP51" s="231" t="s">
        <v>134</v>
      </c>
    </row>
    <row r="52" spans="1:94" ht="20.25" hidden="1" thickBot="1">
      <c r="A52" s="28">
        <v>6781</v>
      </c>
      <c r="B52" s="33" t="s">
        <v>194</v>
      </c>
      <c r="C52" s="11">
        <v>561</v>
      </c>
      <c r="D52" s="519">
        <v>-1.31</v>
      </c>
      <c r="E52" s="30">
        <v>0.02</v>
      </c>
      <c r="F52" s="166">
        <v>34.15</v>
      </c>
      <c r="G52" s="16">
        <v>47919</v>
      </c>
      <c r="H52" s="17">
        <v>56.87</v>
      </c>
      <c r="I52" s="17">
        <v>9.86</v>
      </c>
      <c r="J52" s="17">
        <v>39.590000000000003</v>
      </c>
      <c r="K52" s="17">
        <v>3.31</v>
      </c>
      <c r="L52" s="17">
        <v>82.34</v>
      </c>
      <c r="M52" s="11">
        <v>0.27</v>
      </c>
      <c r="N52" s="18">
        <v>0.2303</v>
      </c>
      <c r="O52" s="19">
        <v>2.3300000000000001E-2</v>
      </c>
      <c r="P52" s="11"/>
      <c r="Q52" s="11">
        <v>3.17</v>
      </c>
      <c r="R52" s="11">
        <v>2.62</v>
      </c>
      <c r="S52" s="11">
        <v>3.18</v>
      </c>
      <c r="T52" s="11">
        <v>4.34</v>
      </c>
      <c r="U52" s="11">
        <v>6.65</v>
      </c>
      <c r="V52" s="34">
        <v>1.5382</v>
      </c>
      <c r="W52" s="11">
        <v>7.45</v>
      </c>
      <c r="X52" s="11">
        <v>9.41</v>
      </c>
      <c r="Y52" s="11">
        <v>14.17</v>
      </c>
      <c r="Z52" s="11">
        <v>20.82</v>
      </c>
      <c r="AA52" s="19">
        <v>0.2631</v>
      </c>
      <c r="AB52" s="19">
        <v>0.50580000000000003</v>
      </c>
      <c r="AC52" s="55">
        <v>1.4756</v>
      </c>
      <c r="AD52" s="19">
        <v>0.29799999999999999</v>
      </c>
      <c r="AE52" s="19">
        <v>1.2928999999999999</v>
      </c>
      <c r="AF52" s="20">
        <v>2.3022999999999998</v>
      </c>
      <c r="AG52" s="21">
        <v>3.8E-3</v>
      </c>
      <c r="AH52" s="22">
        <v>6307</v>
      </c>
      <c r="AI52" s="23">
        <v>14461.32</v>
      </c>
      <c r="AJ52" s="17"/>
      <c r="AK52" s="17"/>
      <c r="AL52" s="17">
        <v>25.7</v>
      </c>
      <c r="AM52" s="17">
        <v>25.06</v>
      </c>
      <c r="AN52" s="17">
        <v>30.24</v>
      </c>
      <c r="AO52" s="17">
        <v>27.14</v>
      </c>
      <c r="AP52" s="17">
        <v>34.44</v>
      </c>
      <c r="AQ52" s="17">
        <v>34.15</v>
      </c>
      <c r="AR52" s="17"/>
      <c r="AS52" s="17"/>
      <c r="AT52" s="17">
        <v>12.76</v>
      </c>
      <c r="AU52" s="17">
        <v>14.44</v>
      </c>
      <c r="AV52" s="17">
        <v>17.89</v>
      </c>
      <c r="AW52" s="17">
        <v>12.06</v>
      </c>
      <c r="AX52" s="17">
        <v>23.69</v>
      </c>
      <c r="AY52" s="17">
        <v>22.36</v>
      </c>
      <c r="AZ52" s="17"/>
      <c r="BA52" s="17"/>
      <c r="BB52" s="17">
        <v>10.26</v>
      </c>
      <c r="BC52" s="17">
        <v>12.91</v>
      </c>
      <c r="BD52" s="17">
        <v>15.03</v>
      </c>
      <c r="BE52" s="17">
        <v>10.119999999999999</v>
      </c>
      <c r="BF52" s="17">
        <v>14.47</v>
      </c>
      <c r="BG52" s="17">
        <v>17.97</v>
      </c>
      <c r="BH52" s="17">
        <v>34.15</v>
      </c>
      <c r="BI52" s="17">
        <v>-0.28999999999999998</v>
      </c>
      <c r="BJ52" s="17">
        <v>22.36</v>
      </c>
      <c r="BK52" s="17">
        <v>-1.33</v>
      </c>
      <c r="BL52" s="17">
        <v>17.97</v>
      </c>
      <c r="BM52" s="17">
        <v>3.5</v>
      </c>
      <c r="BN52" s="17"/>
      <c r="BO52" s="17">
        <v>0</v>
      </c>
      <c r="BP52" s="17">
        <v>0</v>
      </c>
      <c r="BQ52" s="17"/>
      <c r="BR52" s="17"/>
      <c r="BS52" s="17">
        <v>0</v>
      </c>
      <c r="BT52" s="17">
        <v>0</v>
      </c>
      <c r="BU52" s="17"/>
      <c r="BV52" s="24">
        <v>18.22</v>
      </c>
      <c r="BW52" s="24">
        <v>18.579999999999998</v>
      </c>
      <c r="BX52" s="24">
        <v>18.57</v>
      </c>
      <c r="BY52" s="24">
        <v>18.55</v>
      </c>
      <c r="BZ52" s="25">
        <v>77.16</v>
      </c>
      <c r="CA52" s="25">
        <v>76.510000000000005</v>
      </c>
      <c r="CB52" s="25">
        <v>76.510000000000005</v>
      </c>
      <c r="CC52" s="25">
        <v>76.510000000000005</v>
      </c>
      <c r="CD52" s="18">
        <v>-8.3999999999999995E-3</v>
      </c>
      <c r="CE52" s="18">
        <v>1.8100000000000002E-2</v>
      </c>
      <c r="CF52" s="17">
        <v>0.4</v>
      </c>
      <c r="CG52" s="17">
        <v>2</v>
      </c>
      <c r="CH52" s="17">
        <v>-2</v>
      </c>
      <c r="CI52" s="17">
        <v>-4</v>
      </c>
      <c r="CJ52" s="17">
        <v>-2</v>
      </c>
      <c r="CK52" s="17">
        <v>0.28000000000000003</v>
      </c>
      <c r="CL52" s="17">
        <v>2</v>
      </c>
      <c r="CM52" s="17">
        <v>2</v>
      </c>
      <c r="CN52" s="17">
        <v>0.01</v>
      </c>
      <c r="CO52" s="17" t="e">
        <v>#DIV/0!</v>
      </c>
      <c r="CP52" s="231" t="s">
        <v>195</v>
      </c>
    </row>
    <row r="53" spans="1:94" ht="20.25" hidden="1" thickBot="1">
      <c r="A53" s="28">
        <v>6733</v>
      </c>
      <c r="B53" s="33" t="s">
        <v>185</v>
      </c>
      <c r="C53" s="11">
        <v>29.05</v>
      </c>
      <c r="D53" s="783">
        <v>-1.47</v>
      </c>
      <c r="E53" s="784">
        <v>-3.19</v>
      </c>
      <c r="F53" s="651">
        <v>54.86</v>
      </c>
      <c r="G53" s="16">
        <v>2952</v>
      </c>
      <c r="H53" s="17">
        <v>7.66</v>
      </c>
      <c r="I53" s="17">
        <v>3.79</v>
      </c>
      <c r="J53" s="17" t="s">
        <v>73</v>
      </c>
      <c r="K53" s="17">
        <v>683.27</v>
      </c>
      <c r="L53" s="17">
        <v>22.53</v>
      </c>
      <c r="M53" s="11">
        <v>1.34</v>
      </c>
      <c r="N53" s="18">
        <v>-0.25600000000000001</v>
      </c>
      <c r="O53" s="19">
        <v>-6.7500000000000004E-2</v>
      </c>
      <c r="P53" s="11">
        <v>-1.48</v>
      </c>
      <c r="Q53" s="11">
        <v>-0.92</v>
      </c>
      <c r="R53" s="11">
        <v>-0.49</v>
      </c>
      <c r="S53" s="11">
        <v>-0.85</v>
      </c>
      <c r="T53" s="11">
        <v>-0.48</v>
      </c>
      <c r="U53" s="11">
        <v>-0.36</v>
      </c>
      <c r="V53" s="34">
        <v>0.26529999999999998</v>
      </c>
      <c r="W53" s="11">
        <v>-2.76</v>
      </c>
      <c r="X53" s="11">
        <v>-2.0099999999999998</v>
      </c>
      <c r="Y53" s="11">
        <v>-1.67</v>
      </c>
      <c r="Z53" s="11">
        <v>-2.0499999999999998</v>
      </c>
      <c r="AA53" s="19">
        <v>0.2717</v>
      </c>
      <c r="AB53" s="19">
        <v>0.16919999999999999</v>
      </c>
      <c r="AC53" s="55">
        <v>0.39350000000000002</v>
      </c>
      <c r="AD53" s="19">
        <v>0</v>
      </c>
      <c r="AE53" s="19">
        <v>3.3203999999999998</v>
      </c>
      <c r="AF53" s="20">
        <v>16.743600000000001</v>
      </c>
      <c r="AG53" s="21">
        <v>0.22700000000000001</v>
      </c>
      <c r="AH53" s="27">
        <v>1</v>
      </c>
      <c r="AI53" s="28">
        <v>4.32</v>
      </c>
      <c r="AJ53" s="17" t="s">
        <v>73</v>
      </c>
      <c r="AK53" s="17" t="s">
        <v>73</v>
      </c>
      <c r="AL53" s="17">
        <v>50.07</v>
      </c>
      <c r="AM53" s="17">
        <v>32.97</v>
      </c>
      <c r="AN53" s="17">
        <v>-85.96</v>
      </c>
      <c r="AO53" s="17">
        <v>13.81</v>
      </c>
      <c r="AP53" s="17">
        <v>83.02</v>
      </c>
      <c r="AQ53" s="17">
        <v>54.86</v>
      </c>
      <c r="AR53" s="17" t="s">
        <v>73</v>
      </c>
      <c r="AS53" s="17" t="s">
        <v>73</v>
      </c>
      <c r="AT53" s="40">
        <v>-10256.950000000001</v>
      </c>
      <c r="AU53" s="40">
        <v>-12168.96</v>
      </c>
      <c r="AV53" s="40">
        <v>-13150</v>
      </c>
      <c r="AW53" s="40">
        <v>-13234.02</v>
      </c>
      <c r="AX53" s="40">
        <v>-6872.67</v>
      </c>
      <c r="AY53" s="40">
        <v>-9075.24</v>
      </c>
      <c r="AZ53" s="17" t="s">
        <v>73</v>
      </c>
      <c r="BA53" s="17" t="s">
        <v>73</v>
      </c>
      <c r="BB53" s="40">
        <v>-10018.08</v>
      </c>
      <c r="BC53" s="40">
        <v>-10996.15</v>
      </c>
      <c r="BD53" s="40">
        <v>-13663.76</v>
      </c>
      <c r="BE53" s="40">
        <v>-14456.29</v>
      </c>
      <c r="BF53" s="40">
        <v>-7515.45</v>
      </c>
      <c r="BG53" s="40">
        <v>-9785.27</v>
      </c>
      <c r="BH53" s="17">
        <v>54.86</v>
      </c>
      <c r="BI53" s="17">
        <v>-28.16</v>
      </c>
      <c r="BJ53" s="40">
        <v>-9075.24</v>
      </c>
      <c r="BK53" s="40">
        <v>-2202.5700000000002</v>
      </c>
      <c r="BL53" s="40">
        <v>-9785.27</v>
      </c>
      <c r="BM53" s="40">
        <v>-2269.8200000000002</v>
      </c>
      <c r="BN53" s="40">
        <v>1251</v>
      </c>
      <c r="BO53" s="40">
        <v>2116</v>
      </c>
      <c r="BP53" s="17"/>
      <c r="BQ53" s="35">
        <v>-0.45</v>
      </c>
      <c r="BR53" s="40">
        <v>4977</v>
      </c>
      <c r="BS53" s="40">
        <v>2886</v>
      </c>
      <c r="BT53" s="17"/>
      <c r="BU53" s="17">
        <v>0.14000000000000001</v>
      </c>
      <c r="BV53" s="24">
        <v>35.86</v>
      </c>
      <c r="BW53" s="24">
        <v>35.94</v>
      </c>
      <c r="BX53" s="24">
        <v>35.94</v>
      </c>
      <c r="BY53" s="24">
        <v>37.49</v>
      </c>
      <c r="BZ53" s="25">
        <v>55.2</v>
      </c>
      <c r="CA53" s="25">
        <v>55.03</v>
      </c>
      <c r="CB53" s="25">
        <v>55.03</v>
      </c>
      <c r="CC53" s="25">
        <v>53.39</v>
      </c>
      <c r="CD53" s="18">
        <v>-3.2899999999999999E-2</v>
      </c>
      <c r="CE53" s="18">
        <v>4.5400000000000003E-2</v>
      </c>
      <c r="CF53" s="17">
        <v>1.31</v>
      </c>
      <c r="CG53" s="17">
        <v>-2</v>
      </c>
      <c r="CH53" s="17">
        <v>-2</v>
      </c>
      <c r="CI53" s="17">
        <v>-4</v>
      </c>
      <c r="CJ53" s="17">
        <v>-1</v>
      </c>
      <c r="CK53" s="17">
        <v>1.66</v>
      </c>
      <c r="CL53" s="17">
        <v>2</v>
      </c>
      <c r="CM53" s="17">
        <v>2</v>
      </c>
      <c r="CN53" s="17">
        <v>0.56999999999999995</v>
      </c>
      <c r="CO53" s="18">
        <v>25.615400000000001</v>
      </c>
      <c r="CP53" s="231" t="s">
        <v>186</v>
      </c>
    </row>
    <row r="54" spans="1:94" ht="20.25" hidden="1" thickBot="1">
      <c r="A54" s="28">
        <v>4961</v>
      </c>
      <c r="B54" s="33" t="s">
        <v>102</v>
      </c>
      <c r="C54" s="11">
        <v>287.5</v>
      </c>
      <c r="D54" s="792">
        <v>-1.49</v>
      </c>
      <c r="E54" s="777">
        <v>-2</v>
      </c>
      <c r="F54" s="251">
        <v>27.59</v>
      </c>
      <c r="G54" s="16">
        <v>47894</v>
      </c>
      <c r="H54" s="17">
        <v>31.98</v>
      </c>
      <c r="I54" s="17">
        <v>8.99</v>
      </c>
      <c r="J54" s="17">
        <v>71.88</v>
      </c>
      <c r="K54" s="17">
        <v>2.15</v>
      </c>
      <c r="L54" s="17">
        <v>41.76</v>
      </c>
      <c r="M54" s="11">
        <v>0.26</v>
      </c>
      <c r="N54" s="18">
        <v>0.1167</v>
      </c>
      <c r="O54" s="19">
        <v>1.2999999999999999E-2</v>
      </c>
      <c r="P54" s="11">
        <v>0.56000000000000005</v>
      </c>
      <c r="Q54" s="11">
        <v>0.55000000000000004</v>
      </c>
      <c r="R54" s="11">
        <v>0.28999999999999998</v>
      </c>
      <c r="S54" s="11">
        <v>0.24</v>
      </c>
      <c r="T54" s="11">
        <v>0.73</v>
      </c>
      <c r="U54" s="11">
        <v>2.69</v>
      </c>
      <c r="V54" s="34">
        <v>8.2759</v>
      </c>
      <c r="W54" s="11">
        <v>2.4300000000000002</v>
      </c>
      <c r="X54" s="11">
        <v>1.92</v>
      </c>
      <c r="Y54" s="11">
        <v>4.07</v>
      </c>
      <c r="Z54" s="11">
        <v>6.35</v>
      </c>
      <c r="AA54" s="19">
        <v>-0.2099</v>
      </c>
      <c r="AB54" s="19">
        <v>1.1197999999999999</v>
      </c>
      <c r="AC54" s="55">
        <v>2.7574000000000001</v>
      </c>
      <c r="AD54" s="19">
        <v>0.187</v>
      </c>
      <c r="AE54" s="19">
        <v>1.0462</v>
      </c>
      <c r="AF54" s="20">
        <v>1.4488000000000001</v>
      </c>
      <c r="AG54" s="21">
        <v>0.16439999999999999</v>
      </c>
      <c r="AH54" s="22">
        <v>10880</v>
      </c>
      <c r="AI54" s="23">
        <v>22262.66</v>
      </c>
      <c r="AJ54" s="17">
        <v>19.739999999999998</v>
      </c>
      <c r="AK54" s="17">
        <v>21.55</v>
      </c>
      <c r="AL54" s="17">
        <v>20.14</v>
      </c>
      <c r="AM54" s="17">
        <v>18.28</v>
      </c>
      <c r="AN54" s="17">
        <v>20.21</v>
      </c>
      <c r="AO54" s="17">
        <v>17.62</v>
      </c>
      <c r="AP54" s="17">
        <v>19.23</v>
      </c>
      <c r="AQ54" s="17">
        <v>27.59</v>
      </c>
      <c r="AR54" s="17">
        <v>3.98</v>
      </c>
      <c r="AS54" s="17">
        <v>4.72</v>
      </c>
      <c r="AT54" s="17">
        <v>4.18</v>
      </c>
      <c r="AU54" s="17">
        <v>2.59</v>
      </c>
      <c r="AV54" s="17">
        <v>3.02</v>
      </c>
      <c r="AW54" s="17">
        <v>1.56</v>
      </c>
      <c r="AX54" s="17">
        <v>5.04</v>
      </c>
      <c r="AY54" s="17">
        <v>15.05</v>
      </c>
      <c r="AZ54" s="17">
        <v>3.89</v>
      </c>
      <c r="BA54" s="17">
        <v>3.9</v>
      </c>
      <c r="BB54" s="17">
        <v>3.75</v>
      </c>
      <c r="BC54" s="17">
        <v>1.98</v>
      </c>
      <c r="BD54" s="17">
        <v>3.21</v>
      </c>
      <c r="BE54" s="17">
        <v>2.1</v>
      </c>
      <c r="BF54" s="17">
        <v>4.1500000000000004</v>
      </c>
      <c r="BG54" s="17">
        <v>13.64</v>
      </c>
      <c r="BH54" s="17">
        <v>27.59</v>
      </c>
      <c r="BI54" s="17">
        <v>8.36</v>
      </c>
      <c r="BJ54" s="17">
        <v>15.05</v>
      </c>
      <c r="BK54" s="17">
        <v>10.01</v>
      </c>
      <c r="BL54" s="17">
        <v>13.64</v>
      </c>
      <c r="BM54" s="17">
        <v>9.49</v>
      </c>
      <c r="BN54" s="17">
        <v>0.28999999999999998</v>
      </c>
      <c r="BO54" s="17">
        <v>0.62</v>
      </c>
      <c r="BP54" s="17">
        <v>0.64</v>
      </c>
      <c r="BQ54" s="35">
        <v>6.32</v>
      </c>
      <c r="BR54" s="17">
        <v>1.88</v>
      </c>
      <c r="BS54" s="17">
        <v>0.87</v>
      </c>
      <c r="BT54" s="17">
        <v>0.74</v>
      </c>
      <c r="BU54" s="17">
        <v>1.1399999999999999</v>
      </c>
      <c r="BV54" s="24">
        <v>32.96</v>
      </c>
      <c r="BW54" s="24">
        <v>35.64</v>
      </c>
      <c r="BX54" s="24">
        <v>35.840000000000003</v>
      </c>
      <c r="BY54" s="24">
        <v>37.01</v>
      </c>
      <c r="BZ54" s="25">
        <v>51.64</v>
      </c>
      <c r="CA54" s="25">
        <v>50.42</v>
      </c>
      <c r="CB54" s="25">
        <v>49.27</v>
      </c>
      <c r="CC54" s="25">
        <v>48.44</v>
      </c>
      <c r="CD54" s="18">
        <v>-6.3299999999999995E-2</v>
      </c>
      <c r="CE54" s="18">
        <v>0.1196</v>
      </c>
      <c r="CF54" s="17">
        <v>-2</v>
      </c>
      <c r="CG54" s="17">
        <v>2</v>
      </c>
      <c r="CH54" s="17">
        <v>-2</v>
      </c>
      <c r="CI54" s="17">
        <v>-1.74</v>
      </c>
      <c r="CJ54" s="17">
        <v>-2</v>
      </c>
      <c r="CK54" s="17">
        <v>-0.16</v>
      </c>
      <c r="CL54" s="17">
        <v>2</v>
      </c>
      <c r="CM54" s="17">
        <v>2</v>
      </c>
      <c r="CN54" s="17">
        <v>0.41</v>
      </c>
      <c r="CO54" s="18">
        <v>1.5317000000000001</v>
      </c>
      <c r="CP54" s="231" t="s">
        <v>166</v>
      </c>
    </row>
    <row r="55" spans="1:94" ht="20.25" hidden="1" thickBot="1">
      <c r="A55" s="28">
        <v>2061</v>
      </c>
      <c r="B55" s="33" t="s">
        <v>218</v>
      </c>
      <c r="C55" s="11">
        <v>22.15</v>
      </c>
      <c r="D55" s="799">
        <v>-1.54</v>
      </c>
      <c r="E55" s="228">
        <v>0.06</v>
      </c>
      <c r="F55" s="215">
        <v>9.68</v>
      </c>
      <c r="G55" s="16">
        <v>1039</v>
      </c>
      <c r="H55" s="17">
        <v>10.23</v>
      </c>
      <c r="I55" s="17">
        <v>2.17</v>
      </c>
      <c r="J55" s="17">
        <v>221.5</v>
      </c>
      <c r="K55" s="17">
        <v>0.86</v>
      </c>
      <c r="L55" s="17">
        <v>100</v>
      </c>
      <c r="M55" s="11">
        <v>0.72</v>
      </c>
      <c r="N55" s="18">
        <v>1.8499999999999999E-2</v>
      </c>
      <c r="O55" s="19">
        <v>8.5000000000000006E-3</v>
      </c>
      <c r="P55" s="11">
        <v>0</v>
      </c>
      <c r="Q55" s="11">
        <v>-0.19</v>
      </c>
      <c r="R55" s="11">
        <v>-0.01</v>
      </c>
      <c r="S55" s="11">
        <v>7.0000000000000007E-2</v>
      </c>
      <c r="T55" s="11">
        <v>0.21</v>
      </c>
      <c r="U55" s="11">
        <v>0.08</v>
      </c>
      <c r="V55" s="34">
        <v>9</v>
      </c>
      <c r="W55" s="11">
        <v>-0.32</v>
      </c>
      <c r="X55" s="11">
        <v>-0.18</v>
      </c>
      <c r="Y55" s="11">
        <v>0.1</v>
      </c>
      <c r="Z55" s="11">
        <v>0.44</v>
      </c>
      <c r="AA55" s="19">
        <v>0.4375</v>
      </c>
      <c r="AB55" s="19">
        <v>1.5556000000000001</v>
      </c>
      <c r="AC55" s="55">
        <v>3.0952000000000002</v>
      </c>
      <c r="AD55" s="19">
        <v>-0.16220000000000001</v>
      </c>
      <c r="AE55" s="19">
        <v>0.59699999999999998</v>
      </c>
      <c r="AF55" s="20">
        <v>0.73750000000000004</v>
      </c>
      <c r="AG55" s="21">
        <v>-1.0699999999999999E-2</v>
      </c>
      <c r="AH55" s="27">
        <v>754</v>
      </c>
      <c r="AI55" s="23">
        <v>1204.1400000000001</v>
      </c>
      <c r="AJ55" s="17">
        <v>4.62</v>
      </c>
      <c r="AK55" s="17">
        <v>5.52</v>
      </c>
      <c r="AL55" s="17">
        <v>4.0599999999999996</v>
      </c>
      <c r="AM55" s="17">
        <v>6.48</v>
      </c>
      <c r="AN55" s="17">
        <v>0.93</v>
      </c>
      <c r="AO55" s="17">
        <v>6.62</v>
      </c>
      <c r="AP55" s="17">
        <v>11.99</v>
      </c>
      <c r="AQ55" s="17">
        <v>9.68</v>
      </c>
      <c r="AR55" s="17">
        <v>-0.98</v>
      </c>
      <c r="AS55" s="17">
        <v>-0.89</v>
      </c>
      <c r="AT55" s="17">
        <v>-2.82</v>
      </c>
      <c r="AU55" s="17">
        <v>0.33</v>
      </c>
      <c r="AV55" s="17">
        <v>-7.44</v>
      </c>
      <c r="AW55" s="17">
        <v>0.15</v>
      </c>
      <c r="AX55" s="17">
        <v>6.65</v>
      </c>
      <c r="AY55" s="17">
        <v>0.8</v>
      </c>
      <c r="AZ55" s="17">
        <v>0.36</v>
      </c>
      <c r="BA55" s="17">
        <v>0.08</v>
      </c>
      <c r="BB55" s="17">
        <v>-5.25</v>
      </c>
      <c r="BC55" s="17">
        <v>-0.27</v>
      </c>
      <c r="BD55" s="17">
        <v>-10.84</v>
      </c>
      <c r="BE55" s="17">
        <v>2.29</v>
      </c>
      <c r="BF55" s="17">
        <v>5.78</v>
      </c>
      <c r="BG55" s="17">
        <v>1.94</v>
      </c>
      <c r="BH55" s="17">
        <v>9.68</v>
      </c>
      <c r="BI55" s="17">
        <v>-2.31</v>
      </c>
      <c r="BJ55" s="17">
        <v>0.8</v>
      </c>
      <c r="BK55" s="17">
        <v>-5.85</v>
      </c>
      <c r="BL55" s="17">
        <v>1.94</v>
      </c>
      <c r="BM55" s="17">
        <v>-3.84</v>
      </c>
      <c r="BN55" s="17">
        <v>0.52</v>
      </c>
      <c r="BO55" s="17">
        <v>0.56999999999999995</v>
      </c>
      <c r="BP55" s="17">
        <v>0.39</v>
      </c>
      <c r="BQ55" s="35">
        <v>1.19</v>
      </c>
      <c r="BR55" s="17">
        <v>1.17</v>
      </c>
      <c r="BS55" s="17">
        <v>1</v>
      </c>
      <c r="BT55" s="17">
        <v>0.62</v>
      </c>
      <c r="BU55" s="17">
        <v>0.74</v>
      </c>
      <c r="BV55" s="24">
        <v>39.76</v>
      </c>
      <c r="BW55" s="24">
        <v>42.45</v>
      </c>
      <c r="BX55" s="24">
        <v>44.92</v>
      </c>
      <c r="BY55" s="24">
        <v>44.89</v>
      </c>
      <c r="BZ55" s="25">
        <v>52.63</v>
      </c>
      <c r="CA55" s="25">
        <v>50.78</v>
      </c>
      <c r="CB55" s="25">
        <v>48.26</v>
      </c>
      <c r="CC55" s="25">
        <v>48.29</v>
      </c>
      <c r="CD55" s="18">
        <v>-8.4199999999999997E-2</v>
      </c>
      <c r="CE55" s="18">
        <v>0.12520000000000001</v>
      </c>
      <c r="CF55" s="17">
        <v>-1.99</v>
      </c>
      <c r="CG55" s="17">
        <v>1.67</v>
      </c>
      <c r="CH55" s="17">
        <v>-0.87</v>
      </c>
      <c r="CI55" s="17">
        <v>1.7</v>
      </c>
      <c r="CJ55" s="17">
        <v>-2</v>
      </c>
      <c r="CK55" s="17">
        <v>-2</v>
      </c>
      <c r="CL55" s="17">
        <v>0.19</v>
      </c>
      <c r="CM55" s="17">
        <v>1.78</v>
      </c>
      <c r="CN55" s="17">
        <v>-0.03</v>
      </c>
      <c r="CO55" s="18">
        <v>0.79969999999999997</v>
      </c>
      <c r="CP55" s="231" t="s">
        <v>219</v>
      </c>
    </row>
    <row r="56" spans="1:94" ht="20.25" hidden="1" thickBot="1">
      <c r="A56" s="28">
        <v>3228</v>
      </c>
      <c r="B56" s="33" t="s">
        <v>85</v>
      </c>
      <c r="C56" s="11">
        <v>199.5</v>
      </c>
      <c r="D56" s="788">
        <v>-1.75</v>
      </c>
      <c r="E56" s="88">
        <v>-0.03</v>
      </c>
      <c r="F56" s="767">
        <v>88.46</v>
      </c>
      <c r="G56" s="16">
        <v>13525</v>
      </c>
      <c r="H56" s="17">
        <v>8.5399999999999991</v>
      </c>
      <c r="I56" s="17">
        <v>23.36</v>
      </c>
      <c r="J56" s="17">
        <v>83.82</v>
      </c>
      <c r="K56" s="17">
        <v>13.41</v>
      </c>
      <c r="L56" s="17">
        <v>90.17</v>
      </c>
      <c r="M56" s="11">
        <v>0.06</v>
      </c>
      <c r="N56" s="18">
        <v>0.3049</v>
      </c>
      <c r="O56" s="19">
        <v>1.3100000000000001E-2</v>
      </c>
      <c r="P56" s="11">
        <v>-0.37</v>
      </c>
      <c r="Q56" s="11">
        <v>0</v>
      </c>
      <c r="R56" s="11">
        <v>0.02</v>
      </c>
      <c r="S56" s="11">
        <v>0.25</v>
      </c>
      <c r="T56" s="11">
        <v>1.01</v>
      </c>
      <c r="U56" s="11">
        <v>1.38</v>
      </c>
      <c r="V56" s="34">
        <v>68</v>
      </c>
      <c r="W56" s="11">
        <v>0.75</v>
      </c>
      <c r="X56" s="11">
        <v>-0.68</v>
      </c>
      <c r="Y56" s="11">
        <v>1.02</v>
      </c>
      <c r="Z56" s="11">
        <v>4.0199999999999996</v>
      </c>
      <c r="AA56" s="19">
        <v>-1.9067000000000001</v>
      </c>
      <c r="AB56" s="19">
        <v>2.5</v>
      </c>
      <c r="AC56" s="55">
        <v>13.181800000000001</v>
      </c>
      <c r="AD56" s="19">
        <v>0.65790000000000004</v>
      </c>
      <c r="AE56" s="19">
        <v>1.6673</v>
      </c>
      <c r="AF56" s="20">
        <v>2.3176000000000001</v>
      </c>
      <c r="AG56" s="21">
        <v>9.8299999999999998E-2</v>
      </c>
      <c r="AH56" s="27">
        <v>378</v>
      </c>
      <c r="AI56" s="23">
        <v>1008.24</v>
      </c>
      <c r="AJ56" s="17">
        <v>73.94</v>
      </c>
      <c r="AK56" s="17">
        <v>69.86</v>
      </c>
      <c r="AL56" s="17">
        <v>77.069999999999993</v>
      </c>
      <c r="AM56" s="17">
        <v>76.650000000000006</v>
      </c>
      <c r="AN56" s="17">
        <v>59.29</v>
      </c>
      <c r="AO56" s="17">
        <v>83.35</v>
      </c>
      <c r="AP56" s="17">
        <v>86.82</v>
      </c>
      <c r="AQ56" s="17">
        <v>88.46</v>
      </c>
      <c r="AR56" s="17">
        <v>-28.68</v>
      </c>
      <c r="AS56" s="17">
        <v>-56.51</v>
      </c>
      <c r="AT56" s="17">
        <v>2.4300000000000002</v>
      </c>
      <c r="AU56" s="17">
        <v>0.84</v>
      </c>
      <c r="AV56" s="17">
        <v>-23.47</v>
      </c>
      <c r="AW56" s="17">
        <v>20.78</v>
      </c>
      <c r="AX56" s="17">
        <v>46.46</v>
      </c>
      <c r="AY56" s="17">
        <v>50.7</v>
      </c>
      <c r="AZ56" s="17">
        <v>-27.69</v>
      </c>
      <c r="BA56" s="17">
        <v>-57.23</v>
      </c>
      <c r="BB56" s="17">
        <v>7.0000000000000007E-2</v>
      </c>
      <c r="BC56" s="17">
        <v>1.92</v>
      </c>
      <c r="BD56" s="17">
        <v>-27.4</v>
      </c>
      <c r="BE56" s="17">
        <v>17.920000000000002</v>
      </c>
      <c r="BF56" s="17">
        <v>46.34</v>
      </c>
      <c r="BG56" s="17">
        <v>50.05</v>
      </c>
      <c r="BH56" s="17">
        <v>88.46</v>
      </c>
      <c r="BI56" s="17">
        <v>1.64</v>
      </c>
      <c r="BJ56" s="17">
        <v>50.7</v>
      </c>
      <c r="BK56" s="17">
        <v>4.24</v>
      </c>
      <c r="BL56" s="17">
        <v>50.05</v>
      </c>
      <c r="BM56" s="17">
        <v>3.71</v>
      </c>
      <c r="BN56" s="17">
        <v>4.2</v>
      </c>
      <c r="BO56" s="17">
        <v>6</v>
      </c>
      <c r="BP56" s="17">
        <v>3.1</v>
      </c>
      <c r="BQ56" s="35">
        <v>3.33</v>
      </c>
      <c r="BR56" s="17">
        <v>38.11</v>
      </c>
      <c r="BS56" s="17">
        <v>12.62</v>
      </c>
      <c r="BT56" s="17">
        <v>9.86</v>
      </c>
      <c r="BU56" s="17">
        <v>0.35</v>
      </c>
      <c r="BV56" s="24">
        <v>68.599999999999994</v>
      </c>
      <c r="BW56" s="24">
        <v>65.59</v>
      </c>
      <c r="BX56" s="24">
        <v>65.67</v>
      </c>
      <c r="BY56" s="24">
        <v>65.7</v>
      </c>
      <c r="BZ56" s="25">
        <v>20.69</v>
      </c>
      <c r="CA56" s="25">
        <v>20.66</v>
      </c>
      <c r="CB56" s="25">
        <v>20.66</v>
      </c>
      <c r="CC56" s="25">
        <v>20.66</v>
      </c>
      <c r="CD56" s="18">
        <v>-1.4E-3</v>
      </c>
      <c r="CE56" s="18">
        <v>-4.2200000000000001E-2</v>
      </c>
      <c r="CF56" s="17">
        <v>-2</v>
      </c>
      <c r="CG56" s="17">
        <v>2</v>
      </c>
      <c r="CH56" s="17">
        <v>-2</v>
      </c>
      <c r="CI56" s="17">
        <v>-4</v>
      </c>
      <c r="CJ56" s="17">
        <v>-2</v>
      </c>
      <c r="CK56" s="17">
        <v>2</v>
      </c>
      <c r="CL56" s="17">
        <v>2</v>
      </c>
      <c r="CM56" s="17">
        <v>2</v>
      </c>
      <c r="CN56" s="17">
        <v>0.25</v>
      </c>
      <c r="CO56" s="18">
        <v>2.5019999999999998</v>
      </c>
      <c r="CP56" s="231" t="s">
        <v>165</v>
      </c>
    </row>
    <row r="57" spans="1:94" ht="20.25" hidden="1" thickBot="1">
      <c r="A57" s="28">
        <v>6556</v>
      </c>
      <c r="B57" s="33" t="s">
        <v>174</v>
      </c>
      <c r="C57" s="11">
        <v>41.4</v>
      </c>
      <c r="D57" s="129">
        <v>-1.87</v>
      </c>
      <c r="E57" s="357">
        <v>0.06</v>
      </c>
      <c r="F57" s="62">
        <v>22.13</v>
      </c>
      <c r="G57" s="16">
        <v>1190</v>
      </c>
      <c r="H57" s="17">
        <v>36.549999999999997</v>
      </c>
      <c r="I57" s="17">
        <v>1.1299999999999999</v>
      </c>
      <c r="J57" s="17">
        <v>18.57</v>
      </c>
      <c r="K57" s="17">
        <v>0.71</v>
      </c>
      <c r="L57" s="17">
        <v>8.81</v>
      </c>
      <c r="M57" s="11">
        <v>1.34</v>
      </c>
      <c r="N57" s="18">
        <v>4.4499999999999998E-2</v>
      </c>
      <c r="O57" s="19">
        <v>3.9300000000000002E-2</v>
      </c>
      <c r="P57" s="11">
        <v>0.79</v>
      </c>
      <c r="Q57" s="11">
        <v>0.81</v>
      </c>
      <c r="R57" s="11">
        <v>0.47</v>
      </c>
      <c r="S57" s="11">
        <v>0.52</v>
      </c>
      <c r="T57" s="11">
        <v>0.11</v>
      </c>
      <c r="U57" s="11">
        <v>0.34</v>
      </c>
      <c r="V57" s="34">
        <v>-0.27660000000000001</v>
      </c>
      <c r="W57" s="11">
        <v>1.4</v>
      </c>
      <c r="X57" s="11">
        <v>2.5499999999999998</v>
      </c>
      <c r="Y57" s="11">
        <v>2.23</v>
      </c>
      <c r="Z57" s="11">
        <v>1.31</v>
      </c>
      <c r="AA57" s="19">
        <v>0.82140000000000002</v>
      </c>
      <c r="AB57" s="19">
        <v>-0.1255</v>
      </c>
      <c r="AC57" s="55">
        <v>-0.48430000000000001</v>
      </c>
      <c r="AD57" s="19">
        <v>0.2117</v>
      </c>
      <c r="AE57" s="19">
        <v>6.4100000000000004E-2</v>
      </c>
      <c r="AF57" s="20">
        <v>0.29880000000000001</v>
      </c>
      <c r="AG57" s="21">
        <v>-4.1399999999999999E-2</v>
      </c>
      <c r="AH57" s="22">
        <v>1574</v>
      </c>
      <c r="AI57" s="23">
        <v>1674.89</v>
      </c>
      <c r="AJ57" s="17">
        <v>26.2</v>
      </c>
      <c r="AK57" s="17">
        <v>29.2</v>
      </c>
      <c r="AL57" s="17">
        <v>29.25</v>
      </c>
      <c r="AM57" s="17">
        <v>26.17</v>
      </c>
      <c r="AN57" s="17">
        <v>26.39</v>
      </c>
      <c r="AO57" s="17">
        <v>24.74</v>
      </c>
      <c r="AP57" s="17">
        <v>19.420000000000002</v>
      </c>
      <c r="AQ57" s="17">
        <v>22.13</v>
      </c>
      <c r="AR57" s="17">
        <v>4.29</v>
      </c>
      <c r="AS57" s="17">
        <v>5.92</v>
      </c>
      <c r="AT57" s="17">
        <v>7.74</v>
      </c>
      <c r="AU57" s="17">
        <v>7.61</v>
      </c>
      <c r="AV57" s="17">
        <v>9.02</v>
      </c>
      <c r="AW57" s="17">
        <v>6.75</v>
      </c>
      <c r="AX57" s="17">
        <v>2.4700000000000002</v>
      </c>
      <c r="AY57" s="17">
        <v>2.89</v>
      </c>
      <c r="AZ57" s="17">
        <v>3.99</v>
      </c>
      <c r="BA57" s="17">
        <v>5.94</v>
      </c>
      <c r="BB57" s="17">
        <v>6.13</v>
      </c>
      <c r="BC57" s="17">
        <v>3.15</v>
      </c>
      <c r="BD57" s="17">
        <v>7.86</v>
      </c>
      <c r="BE57" s="17">
        <v>4.03</v>
      </c>
      <c r="BF57" s="17">
        <v>0.87</v>
      </c>
      <c r="BG57" s="17">
        <v>2.44</v>
      </c>
      <c r="BH57" s="17">
        <v>22.13</v>
      </c>
      <c r="BI57" s="17">
        <v>2.71</v>
      </c>
      <c r="BJ57" s="17">
        <v>2.89</v>
      </c>
      <c r="BK57" s="17">
        <v>0.42</v>
      </c>
      <c r="BL57" s="17">
        <v>2.44</v>
      </c>
      <c r="BM57" s="17">
        <v>1.57</v>
      </c>
      <c r="BN57" s="17">
        <v>0.77</v>
      </c>
      <c r="BO57" s="17">
        <v>0.41</v>
      </c>
      <c r="BP57" s="17">
        <v>0.46</v>
      </c>
      <c r="BQ57" s="35">
        <v>0.74</v>
      </c>
      <c r="BR57" s="17">
        <v>0.93</v>
      </c>
      <c r="BS57" s="17">
        <v>1.05</v>
      </c>
      <c r="BT57" s="17">
        <v>0.81</v>
      </c>
      <c r="BU57" s="17">
        <v>0.68</v>
      </c>
      <c r="BV57" s="24">
        <v>22.36</v>
      </c>
      <c r="BW57" s="24">
        <v>22.33</v>
      </c>
      <c r="BX57" s="24">
        <v>22.31</v>
      </c>
      <c r="BY57" s="24">
        <v>22.28</v>
      </c>
      <c r="BZ57" s="25">
        <v>72.5</v>
      </c>
      <c r="CA57" s="25">
        <v>72.52</v>
      </c>
      <c r="CB57" s="25">
        <v>72.540000000000006</v>
      </c>
      <c r="CC57" s="25">
        <v>72.569999999999993</v>
      </c>
      <c r="CD57" s="18">
        <v>1E-3</v>
      </c>
      <c r="CE57" s="18">
        <v>-3.5999999999999999E-3</v>
      </c>
      <c r="CF57" s="17">
        <v>-1.08</v>
      </c>
      <c r="CG57" s="17">
        <v>-2</v>
      </c>
      <c r="CH57" s="17">
        <v>0.33</v>
      </c>
      <c r="CI57" s="17">
        <v>2.11</v>
      </c>
      <c r="CJ57" s="17">
        <v>0.82</v>
      </c>
      <c r="CK57" s="17">
        <v>-0.52</v>
      </c>
      <c r="CL57" s="17">
        <v>-1.89</v>
      </c>
      <c r="CM57" s="17">
        <v>0.46</v>
      </c>
      <c r="CN57" s="17">
        <v>-0.1</v>
      </c>
      <c r="CO57" s="18">
        <v>0.26960000000000001</v>
      </c>
      <c r="CP57" s="231" t="s">
        <v>175</v>
      </c>
    </row>
    <row r="58" spans="1:94" ht="20.25" hidden="1" thickBot="1">
      <c r="A58" s="28">
        <v>2379</v>
      </c>
      <c r="B58" s="33" t="s">
        <v>247</v>
      </c>
      <c r="C58" s="11">
        <v>499</v>
      </c>
      <c r="D58" s="184">
        <v>-2.11</v>
      </c>
      <c r="E58" s="388">
        <v>1.1399999999999999</v>
      </c>
      <c r="F58" s="82">
        <v>43.01</v>
      </c>
      <c r="G58" s="16">
        <v>254831</v>
      </c>
      <c r="H58" s="17">
        <v>57.69</v>
      </c>
      <c r="I58" s="17">
        <v>8.65</v>
      </c>
      <c r="J58" s="17">
        <v>28.98</v>
      </c>
      <c r="K58" s="17">
        <v>2.2599999999999998</v>
      </c>
      <c r="L58" s="17">
        <v>13.37</v>
      </c>
      <c r="M58" s="11">
        <v>0.76</v>
      </c>
      <c r="N58" s="18">
        <v>0.13200000000000001</v>
      </c>
      <c r="O58" s="19">
        <v>1.5299999999999999E-2</v>
      </c>
      <c r="P58" s="11">
        <v>3.63</v>
      </c>
      <c r="Q58" s="11">
        <v>3.78</v>
      </c>
      <c r="R58" s="11">
        <v>3.23</v>
      </c>
      <c r="S58" s="11">
        <v>3.97</v>
      </c>
      <c r="T58" s="11">
        <v>4.91</v>
      </c>
      <c r="U58" s="11">
        <v>5.15</v>
      </c>
      <c r="V58" s="34">
        <v>0.59440000000000004</v>
      </c>
      <c r="W58" s="11">
        <v>8.57</v>
      </c>
      <c r="X58" s="11">
        <v>13.36</v>
      </c>
      <c r="Y58" s="11">
        <v>17.239999999999998</v>
      </c>
      <c r="Z58" s="11">
        <v>19.18</v>
      </c>
      <c r="AA58" s="19">
        <v>0.55889999999999995</v>
      </c>
      <c r="AB58" s="19">
        <v>0.29039999999999999</v>
      </c>
      <c r="AC58" s="55">
        <v>0.38279999999999997</v>
      </c>
      <c r="AD58" s="19">
        <v>0.28010000000000002</v>
      </c>
      <c r="AE58" s="19">
        <v>0.4516</v>
      </c>
      <c r="AF58" s="20">
        <v>0.4118</v>
      </c>
      <c r="AG58" s="21">
        <v>-3.0200000000000001E-2</v>
      </c>
      <c r="AH58" s="22">
        <v>77759</v>
      </c>
      <c r="AI58" s="23">
        <v>112874.96</v>
      </c>
      <c r="AJ58" s="17">
        <v>43.99</v>
      </c>
      <c r="AK58" s="17">
        <v>44.34</v>
      </c>
      <c r="AL58" s="17">
        <v>42.88</v>
      </c>
      <c r="AM58" s="17">
        <v>43.91</v>
      </c>
      <c r="AN58" s="17">
        <v>42.22</v>
      </c>
      <c r="AO58" s="17">
        <v>44.75</v>
      </c>
      <c r="AP58" s="17">
        <v>41.35</v>
      </c>
      <c r="AQ58" s="17">
        <v>43.01</v>
      </c>
      <c r="AR58" s="17">
        <v>9.32</v>
      </c>
      <c r="AS58" s="17">
        <v>11.02</v>
      </c>
      <c r="AT58" s="17">
        <v>10.42</v>
      </c>
      <c r="AU58" s="17">
        <v>10.73</v>
      </c>
      <c r="AV58" s="17">
        <v>9.1</v>
      </c>
      <c r="AW58" s="17">
        <v>11.35</v>
      </c>
      <c r="AX58" s="17">
        <v>11.47</v>
      </c>
      <c r="AY58" s="17">
        <v>12.01</v>
      </c>
      <c r="AZ58" s="17">
        <v>10.75</v>
      </c>
      <c r="BA58" s="17">
        <v>12.15</v>
      </c>
      <c r="BB58" s="17">
        <v>11.98</v>
      </c>
      <c r="BC58" s="17">
        <v>9.85</v>
      </c>
      <c r="BD58" s="17">
        <v>10.24</v>
      </c>
      <c r="BE58" s="17">
        <v>11.7</v>
      </c>
      <c r="BF58" s="17">
        <v>11.2</v>
      </c>
      <c r="BG58" s="17">
        <v>11.89</v>
      </c>
      <c r="BH58" s="17">
        <v>43.01</v>
      </c>
      <c r="BI58" s="17">
        <v>1.66</v>
      </c>
      <c r="BJ58" s="17">
        <v>12.01</v>
      </c>
      <c r="BK58" s="17">
        <v>0.54</v>
      </c>
      <c r="BL58" s="17">
        <v>11.89</v>
      </c>
      <c r="BM58" s="17">
        <v>0.69</v>
      </c>
      <c r="BN58" s="17">
        <v>1.06</v>
      </c>
      <c r="BO58" s="17">
        <v>1.1499999999999999</v>
      </c>
      <c r="BP58" s="17">
        <v>1.1599999999999999</v>
      </c>
      <c r="BQ58" s="35">
        <v>1.1299999999999999</v>
      </c>
      <c r="BR58" s="17">
        <v>2.81</v>
      </c>
      <c r="BS58" s="17">
        <v>2.09</v>
      </c>
      <c r="BT58" s="17">
        <v>1.66</v>
      </c>
      <c r="BU58" s="17">
        <v>0.8</v>
      </c>
      <c r="BV58" s="24">
        <v>27.24</v>
      </c>
      <c r="BW58" s="24">
        <v>27.19</v>
      </c>
      <c r="BX58" s="24">
        <v>26.93</v>
      </c>
      <c r="BY58" s="24">
        <v>26.33</v>
      </c>
      <c r="BZ58" s="25">
        <v>58.64</v>
      </c>
      <c r="CA58" s="25">
        <v>58.44</v>
      </c>
      <c r="CB58" s="25">
        <v>58.76</v>
      </c>
      <c r="CC58" s="25">
        <v>59.3</v>
      </c>
      <c r="CD58" s="18">
        <v>1.1299999999999999E-2</v>
      </c>
      <c r="CE58" s="18">
        <v>-3.3700000000000001E-2</v>
      </c>
      <c r="CF58" s="17">
        <v>-1.87</v>
      </c>
      <c r="CG58" s="17">
        <v>1.43</v>
      </c>
      <c r="CH58" s="17">
        <v>-2</v>
      </c>
      <c r="CI58" s="17">
        <v>-2.02</v>
      </c>
      <c r="CJ58" s="17">
        <v>0.22</v>
      </c>
      <c r="CK58" s="17">
        <v>0.87</v>
      </c>
      <c r="CL58" s="17">
        <v>0.51</v>
      </c>
      <c r="CM58" s="17">
        <v>0.82</v>
      </c>
      <c r="CN58" s="17">
        <v>-0.08</v>
      </c>
      <c r="CO58" s="18">
        <v>0.36430000000000001</v>
      </c>
      <c r="CP58" s="231" t="s">
        <v>248</v>
      </c>
    </row>
    <row r="59" spans="1:94" ht="20.25" hidden="1" thickBot="1">
      <c r="A59" s="28">
        <v>4968</v>
      </c>
      <c r="B59" s="33" t="s">
        <v>206</v>
      </c>
      <c r="C59" s="11">
        <v>428</v>
      </c>
      <c r="D59" s="790">
        <v>-2.2000000000000002</v>
      </c>
      <c r="E59" s="556">
        <v>0.4</v>
      </c>
      <c r="F59" s="71">
        <v>33.130000000000003</v>
      </c>
      <c r="G59" s="16">
        <v>27046</v>
      </c>
      <c r="H59" s="17">
        <v>38.64</v>
      </c>
      <c r="I59" s="17">
        <v>11.08</v>
      </c>
      <c r="J59" s="17">
        <v>25.06</v>
      </c>
      <c r="K59" s="17">
        <v>2.42</v>
      </c>
      <c r="L59" s="17">
        <v>49.44</v>
      </c>
      <c r="M59" s="11">
        <v>0.06</v>
      </c>
      <c r="N59" s="18">
        <v>0.35420000000000001</v>
      </c>
      <c r="O59" s="19">
        <v>3.2000000000000001E-2</v>
      </c>
      <c r="P59" s="11">
        <v>1.57</v>
      </c>
      <c r="Q59" s="11">
        <v>0.74</v>
      </c>
      <c r="R59" s="11">
        <v>0.7</v>
      </c>
      <c r="S59" s="11">
        <v>4.9000000000000004</v>
      </c>
      <c r="T59" s="11">
        <v>5.26</v>
      </c>
      <c r="U59" s="11">
        <v>4.0599999999999996</v>
      </c>
      <c r="V59" s="34">
        <v>4.8</v>
      </c>
      <c r="W59" s="11">
        <v>2.93</v>
      </c>
      <c r="X59" s="11">
        <v>3.13</v>
      </c>
      <c r="Y59" s="11">
        <v>13.82</v>
      </c>
      <c r="Z59" s="11">
        <v>18.28</v>
      </c>
      <c r="AA59" s="19">
        <v>6.83E-2</v>
      </c>
      <c r="AB59" s="19">
        <v>3.4152999999999998</v>
      </c>
      <c r="AC59" s="55">
        <v>3.9272</v>
      </c>
      <c r="AD59" s="19">
        <v>0.94550000000000001</v>
      </c>
      <c r="AE59" s="19">
        <v>1.0862000000000001</v>
      </c>
      <c r="AF59" s="20">
        <v>1.0577000000000001</v>
      </c>
      <c r="AG59" s="21">
        <v>2.1299999999999999E-2</v>
      </c>
      <c r="AH59" s="22">
        <v>5350</v>
      </c>
      <c r="AI59" s="23">
        <v>11161.17</v>
      </c>
      <c r="AJ59" s="17">
        <v>38.6</v>
      </c>
      <c r="AK59" s="17">
        <v>37.47</v>
      </c>
      <c r="AL59" s="17">
        <v>30.89</v>
      </c>
      <c r="AM59" s="17">
        <v>29.63</v>
      </c>
      <c r="AN59" s="17">
        <v>35.39</v>
      </c>
      <c r="AO59" s="17">
        <v>36.840000000000003</v>
      </c>
      <c r="AP59" s="17">
        <v>37.14</v>
      </c>
      <c r="AQ59" s="17">
        <v>33.130000000000003</v>
      </c>
      <c r="AR59" s="17">
        <v>11.91</v>
      </c>
      <c r="AS59" s="17">
        <v>14.52</v>
      </c>
      <c r="AT59" s="17">
        <v>6.96</v>
      </c>
      <c r="AU59" s="17">
        <v>6.48</v>
      </c>
      <c r="AV59" s="17">
        <v>16.829999999999998</v>
      </c>
      <c r="AW59" s="17">
        <v>22.66</v>
      </c>
      <c r="AX59" s="17">
        <v>22.64</v>
      </c>
      <c r="AY59" s="17">
        <v>17.28</v>
      </c>
      <c r="AZ59" s="17">
        <v>9.1</v>
      </c>
      <c r="BA59" s="17">
        <v>11.63</v>
      </c>
      <c r="BB59" s="17">
        <v>5.43</v>
      </c>
      <c r="BC59" s="17">
        <v>5.19</v>
      </c>
      <c r="BD59" s="17">
        <v>15.4</v>
      </c>
      <c r="BE59" s="17">
        <v>18.37</v>
      </c>
      <c r="BF59" s="17">
        <v>20.100000000000001</v>
      </c>
      <c r="BG59" s="17">
        <v>14.73</v>
      </c>
      <c r="BH59" s="17">
        <v>33.130000000000003</v>
      </c>
      <c r="BI59" s="17">
        <v>-4.01</v>
      </c>
      <c r="BJ59" s="17">
        <v>17.28</v>
      </c>
      <c r="BK59" s="17">
        <v>-5.36</v>
      </c>
      <c r="BL59" s="17">
        <v>14.73</v>
      </c>
      <c r="BM59" s="17">
        <v>-5.37</v>
      </c>
      <c r="BN59" s="17">
        <v>1.07</v>
      </c>
      <c r="BO59" s="17">
        <v>0.96</v>
      </c>
      <c r="BP59" s="17">
        <v>0.78</v>
      </c>
      <c r="BQ59" s="35">
        <v>2.11</v>
      </c>
      <c r="BR59" s="17">
        <v>4.72</v>
      </c>
      <c r="BS59" s="17">
        <v>5.49</v>
      </c>
      <c r="BT59" s="17">
        <v>1.89</v>
      </c>
      <c r="BU59" s="17">
        <v>0.44</v>
      </c>
      <c r="BV59" s="24">
        <v>56.42</v>
      </c>
      <c r="BW59" s="24">
        <v>59.59</v>
      </c>
      <c r="BX59" s="24">
        <v>60.78</v>
      </c>
      <c r="BY59" s="24">
        <v>60.79</v>
      </c>
      <c r="BZ59" s="25">
        <v>20.12</v>
      </c>
      <c r="CA59" s="25">
        <v>17.11</v>
      </c>
      <c r="CB59" s="25">
        <v>17.47</v>
      </c>
      <c r="CC59" s="25">
        <v>17.88</v>
      </c>
      <c r="CD59" s="18">
        <v>-0.1051</v>
      </c>
      <c r="CE59" s="18">
        <v>7.6300000000000007E-2</v>
      </c>
      <c r="CF59" s="17">
        <v>-2</v>
      </c>
      <c r="CG59" s="17">
        <v>2</v>
      </c>
      <c r="CH59" s="17">
        <v>-2</v>
      </c>
      <c r="CI59" s="17">
        <v>-2.46</v>
      </c>
      <c r="CJ59" s="17">
        <v>-2</v>
      </c>
      <c r="CK59" s="17">
        <v>0.21</v>
      </c>
      <c r="CL59" s="17">
        <v>2</v>
      </c>
      <c r="CM59" s="17">
        <v>2</v>
      </c>
      <c r="CN59" s="17">
        <v>0.05</v>
      </c>
      <c r="CO59" s="18">
        <v>0.50670000000000004</v>
      </c>
      <c r="CP59" s="231" t="s">
        <v>207</v>
      </c>
    </row>
    <row r="60" spans="1:94" ht="20.25" hidden="1" thickBot="1">
      <c r="A60" s="28">
        <v>1459</v>
      </c>
      <c r="B60" s="33" t="s">
        <v>111</v>
      </c>
      <c r="C60" s="11">
        <v>14.45</v>
      </c>
      <c r="D60" s="790">
        <v>-2.21</v>
      </c>
      <c r="E60" s="228">
        <v>0.05</v>
      </c>
      <c r="F60" s="131">
        <v>7.9</v>
      </c>
      <c r="G60" s="16">
        <v>5182</v>
      </c>
      <c r="H60" s="17">
        <v>9.2799999999999994</v>
      </c>
      <c r="I60" s="17">
        <v>1.56</v>
      </c>
      <c r="J60" s="17">
        <v>14.6</v>
      </c>
      <c r="K60" s="17">
        <v>2.1</v>
      </c>
      <c r="L60" s="17">
        <v>100</v>
      </c>
      <c r="M60" s="11">
        <v>0.1</v>
      </c>
      <c r="N60" s="18">
        <v>4.4699999999999997E-2</v>
      </c>
      <c r="O60" s="19">
        <v>2.87E-2</v>
      </c>
      <c r="P60" s="11">
        <v>-0.38</v>
      </c>
      <c r="Q60" s="11">
        <v>0.08</v>
      </c>
      <c r="R60" s="11">
        <v>-1.0900000000000001</v>
      </c>
      <c r="S60" s="11">
        <v>-0.15</v>
      </c>
      <c r="T60" s="11">
        <v>0.35</v>
      </c>
      <c r="U60" s="11">
        <v>0.48</v>
      </c>
      <c r="V60" s="34">
        <v>1.4403999999999999</v>
      </c>
      <c r="W60" s="11">
        <v>-1.18</v>
      </c>
      <c r="X60" s="11">
        <v>-0.27</v>
      </c>
      <c r="Y60" s="11">
        <v>-0.57999999999999996</v>
      </c>
      <c r="Z60" s="11">
        <v>1.1599999999999999</v>
      </c>
      <c r="AA60" s="19">
        <v>0.7712</v>
      </c>
      <c r="AB60" s="19">
        <v>-1.1480999999999999</v>
      </c>
      <c r="AC60" s="55">
        <v>1.4677</v>
      </c>
      <c r="AD60" s="19">
        <v>-0.42859999999999998</v>
      </c>
      <c r="AE60" s="19">
        <v>0.38059999999999999</v>
      </c>
      <c r="AF60" s="20">
        <v>1.5035000000000001</v>
      </c>
      <c r="AG60" s="21">
        <v>-0.1376</v>
      </c>
      <c r="AH60" s="22">
        <v>1784</v>
      </c>
      <c r="AI60" s="23">
        <v>2462.9899999999998</v>
      </c>
      <c r="AJ60" s="17">
        <v>1.68</v>
      </c>
      <c r="AK60" s="17">
        <v>-5.1100000000000003</v>
      </c>
      <c r="AL60" s="17">
        <v>-2.1800000000000002</v>
      </c>
      <c r="AM60" s="17">
        <v>0.27</v>
      </c>
      <c r="AN60" s="17">
        <v>-28.88</v>
      </c>
      <c r="AO60" s="17">
        <v>-9.39</v>
      </c>
      <c r="AP60" s="17">
        <v>3.14</v>
      </c>
      <c r="AQ60" s="17">
        <v>7.9</v>
      </c>
      <c r="AR60" s="17">
        <v>-3.42</v>
      </c>
      <c r="AS60" s="17">
        <v>-10.97</v>
      </c>
      <c r="AT60" s="17">
        <v>-7.78</v>
      </c>
      <c r="AU60" s="17">
        <v>-6.53</v>
      </c>
      <c r="AV60" s="17">
        <v>-40.65</v>
      </c>
      <c r="AW60" s="17">
        <v>-18.16</v>
      </c>
      <c r="AX60" s="17">
        <v>-3.58</v>
      </c>
      <c r="AY60" s="17">
        <v>1.2</v>
      </c>
      <c r="AZ60" s="17">
        <v>-7.19</v>
      </c>
      <c r="BA60" s="17">
        <v>-18.170000000000002</v>
      </c>
      <c r="BB60" s="17">
        <v>3.83</v>
      </c>
      <c r="BC60" s="17">
        <v>-61.53</v>
      </c>
      <c r="BD60" s="17">
        <v>39.24</v>
      </c>
      <c r="BE60" s="17">
        <v>-12.38</v>
      </c>
      <c r="BF60" s="17">
        <v>18.41</v>
      </c>
      <c r="BG60" s="17">
        <v>22.62</v>
      </c>
      <c r="BH60" s="17">
        <v>7.9</v>
      </c>
      <c r="BI60" s="17">
        <v>4.76</v>
      </c>
      <c r="BJ60" s="17">
        <v>1.2</v>
      </c>
      <c r="BK60" s="17">
        <v>4.78</v>
      </c>
      <c r="BL60" s="17">
        <v>22.62</v>
      </c>
      <c r="BM60" s="17">
        <v>4.21</v>
      </c>
      <c r="BN60" s="17">
        <v>1.06</v>
      </c>
      <c r="BO60" s="17">
        <v>0.78</v>
      </c>
      <c r="BP60" s="17">
        <v>0.81</v>
      </c>
      <c r="BQ60" s="35">
        <v>1.7</v>
      </c>
      <c r="BR60" s="17">
        <v>1.95</v>
      </c>
      <c r="BS60" s="17">
        <v>0.94</v>
      </c>
      <c r="BT60" s="17">
        <v>1.02</v>
      </c>
      <c r="BU60" s="17">
        <v>1.08</v>
      </c>
      <c r="BV60" s="24">
        <v>16.39</v>
      </c>
      <c r="BW60" s="24">
        <v>16.38</v>
      </c>
      <c r="BX60" s="24">
        <v>16.079999999999998</v>
      </c>
      <c r="BY60" s="24">
        <v>16.04</v>
      </c>
      <c r="BZ60" s="25">
        <v>77.63</v>
      </c>
      <c r="CA60" s="25">
        <v>77.62</v>
      </c>
      <c r="CB60" s="25">
        <v>77.56</v>
      </c>
      <c r="CC60" s="25">
        <v>77.569999999999993</v>
      </c>
      <c r="CD60" s="18">
        <v>-8.0000000000000004E-4</v>
      </c>
      <c r="CE60" s="18">
        <v>-2.1399999999999999E-2</v>
      </c>
      <c r="CF60" s="17">
        <v>-2</v>
      </c>
      <c r="CG60" s="17">
        <v>2</v>
      </c>
      <c r="CH60" s="17">
        <v>-0.26</v>
      </c>
      <c r="CI60" s="17">
        <v>-1.61</v>
      </c>
      <c r="CJ60" s="17">
        <v>-2</v>
      </c>
      <c r="CK60" s="17">
        <v>-2</v>
      </c>
      <c r="CL60" s="17">
        <v>2</v>
      </c>
      <c r="CM60" s="17">
        <v>2</v>
      </c>
      <c r="CN60" s="17">
        <v>-0.34</v>
      </c>
      <c r="CO60" s="18">
        <v>1.8534999999999999</v>
      </c>
      <c r="CP60" s="231" t="s">
        <v>200</v>
      </c>
    </row>
    <row r="61" spans="1:94" ht="20.25" hidden="1" thickBot="1">
      <c r="A61" s="28">
        <v>2402</v>
      </c>
      <c r="B61" s="33" t="s">
        <v>120</v>
      </c>
      <c r="C61" s="11">
        <v>18</v>
      </c>
      <c r="D61" s="43">
        <v>-2.36</v>
      </c>
      <c r="E61" s="592">
        <v>0.77</v>
      </c>
      <c r="F61" s="51">
        <v>14.31</v>
      </c>
      <c r="G61" s="16">
        <v>5536</v>
      </c>
      <c r="H61" s="17">
        <v>19.170000000000002</v>
      </c>
      <c r="I61" s="17">
        <v>0.94</v>
      </c>
      <c r="J61" s="17">
        <v>45</v>
      </c>
      <c r="K61" s="17">
        <v>0.73</v>
      </c>
      <c r="L61" s="17">
        <v>31.63</v>
      </c>
      <c r="M61" s="11">
        <v>1.34</v>
      </c>
      <c r="N61" s="18">
        <v>4.6899999999999997E-2</v>
      </c>
      <c r="O61" s="19">
        <v>4.99E-2</v>
      </c>
      <c r="P61" s="11">
        <v>0.28000000000000003</v>
      </c>
      <c r="Q61" s="11">
        <v>0.24</v>
      </c>
      <c r="R61" s="11">
        <v>0.24</v>
      </c>
      <c r="S61" s="11">
        <v>-0.05</v>
      </c>
      <c r="T61" s="11">
        <v>0.24</v>
      </c>
      <c r="U61" s="11">
        <v>0.18</v>
      </c>
      <c r="V61" s="34">
        <v>-0.25</v>
      </c>
      <c r="W61" s="11">
        <v>0.47</v>
      </c>
      <c r="X61" s="11">
        <v>0.74</v>
      </c>
      <c r="Y61" s="11">
        <v>0.4</v>
      </c>
      <c r="Z61" s="11">
        <v>0.55000000000000004</v>
      </c>
      <c r="AA61" s="19">
        <v>0.57450000000000001</v>
      </c>
      <c r="AB61" s="19">
        <v>-0.45950000000000002</v>
      </c>
      <c r="AC61" s="55">
        <v>-0.45</v>
      </c>
      <c r="AD61" s="19">
        <v>-0.1051</v>
      </c>
      <c r="AE61" s="19">
        <v>0.38700000000000001</v>
      </c>
      <c r="AF61" s="20">
        <v>0.27739999999999998</v>
      </c>
      <c r="AG61" s="21">
        <v>7.6E-3</v>
      </c>
      <c r="AH61" s="22">
        <v>5503</v>
      </c>
      <c r="AI61" s="23">
        <v>7632.66</v>
      </c>
      <c r="AJ61" s="17">
        <v>8.2200000000000006</v>
      </c>
      <c r="AK61" s="17">
        <v>16.079999999999998</v>
      </c>
      <c r="AL61" s="17">
        <v>15.33</v>
      </c>
      <c r="AM61" s="17">
        <v>16</v>
      </c>
      <c r="AN61" s="17">
        <v>9.7100000000000009</v>
      </c>
      <c r="AO61" s="17">
        <v>10.41</v>
      </c>
      <c r="AP61" s="17">
        <v>17.559999999999999</v>
      </c>
      <c r="AQ61" s="17">
        <v>14.31</v>
      </c>
      <c r="AR61" s="17">
        <v>1.05</v>
      </c>
      <c r="AS61" s="17">
        <v>4.57</v>
      </c>
      <c r="AT61" s="17">
        <v>6.83</v>
      </c>
      <c r="AU61" s="17">
        <v>5.37</v>
      </c>
      <c r="AV61" s="17">
        <v>0.55000000000000004</v>
      </c>
      <c r="AW61" s="17">
        <v>-1.53</v>
      </c>
      <c r="AX61" s="17">
        <v>7.91</v>
      </c>
      <c r="AY61" s="17">
        <v>4.71</v>
      </c>
      <c r="AZ61" s="17">
        <v>-0.3</v>
      </c>
      <c r="BA61" s="17">
        <v>5.39</v>
      </c>
      <c r="BB61" s="17">
        <v>4.42</v>
      </c>
      <c r="BC61" s="17">
        <v>4.84</v>
      </c>
      <c r="BD61" s="17">
        <v>0.75</v>
      </c>
      <c r="BE61" s="17">
        <v>-1.49</v>
      </c>
      <c r="BF61" s="17">
        <v>4.7699999999999996</v>
      </c>
      <c r="BG61" s="17">
        <v>3.04</v>
      </c>
      <c r="BH61" s="17">
        <v>14.31</v>
      </c>
      <c r="BI61" s="17">
        <v>-3.25</v>
      </c>
      <c r="BJ61" s="17">
        <v>4.71</v>
      </c>
      <c r="BK61" s="17">
        <v>-3.2</v>
      </c>
      <c r="BL61" s="17">
        <v>3.04</v>
      </c>
      <c r="BM61" s="17">
        <v>-1.73</v>
      </c>
      <c r="BN61" s="17">
        <v>0.51</v>
      </c>
      <c r="BO61" s="17">
        <v>0.66</v>
      </c>
      <c r="BP61" s="17">
        <v>0.56999999999999995</v>
      </c>
      <c r="BQ61" s="35">
        <v>0.41</v>
      </c>
      <c r="BR61" s="17">
        <v>1.0900000000000001</v>
      </c>
      <c r="BS61" s="17">
        <v>0.95</v>
      </c>
      <c r="BT61" s="17">
        <v>1.04</v>
      </c>
      <c r="BU61" s="17">
        <v>0.67</v>
      </c>
      <c r="BV61" s="24">
        <v>56.28</v>
      </c>
      <c r="BW61" s="24">
        <v>55.65</v>
      </c>
      <c r="BX61" s="24">
        <v>55.09</v>
      </c>
      <c r="BY61" s="24">
        <v>54.82</v>
      </c>
      <c r="BZ61" s="25">
        <v>36.979999999999997</v>
      </c>
      <c r="CA61" s="25">
        <v>37.520000000000003</v>
      </c>
      <c r="CB61" s="25">
        <v>37.82</v>
      </c>
      <c r="CC61" s="25">
        <v>38.32</v>
      </c>
      <c r="CD61" s="18">
        <v>3.5799999999999998E-2</v>
      </c>
      <c r="CE61" s="18">
        <v>-2.6200000000000001E-2</v>
      </c>
      <c r="CF61" s="17">
        <v>-0.42</v>
      </c>
      <c r="CG61" s="17">
        <v>-2</v>
      </c>
      <c r="CH61" s="17">
        <v>0.72</v>
      </c>
      <c r="CI61" s="17">
        <v>2.0699999999999998</v>
      </c>
      <c r="CJ61" s="17">
        <v>-2</v>
      </c>
      <c r="CK61" s="17">
        <v>-1.05</v>
      </c>
      <c r="CL61" s="17">
        <v>-0.26</v>
      </c>
      <c r="CM61" s="17">
        <v>0.56999999999999995</v>
      </c>
      <c r="CN61" s="17">
        <v>0.02</v>
      </c>
      <c r="CO61" s="18">
        <v>0.80330000000000001</v>
      </c>
      <c r="CP61" s="231" t="s">
        <v>176</v>
      </c>
    </row>
    <row r="62" spans="1:94" ht="20.25" hidden="1" thickBot="1">
      <c r="A62" s="28">
        <v>8027</v>
      </c>
      <c r="B62" s="33" t="s">
        <v>86</v>
      </c>
      <c r="C62" s="11">
        <v>73.2</v>
      </c>
      <c r="D62" s="440">
        <v>-2.46</v>
      </c>
      <c r="E62" s="213">
        <v>-0.86</v>
      </c>
      <c r="F62" s="66">
        <v>34.26</v>
      </c>
      <c r="G62" s="16">
        <v>6535</v>
      </c>
      <c r="H62" s="17">
        <v>16.98</v>
      </c>
      <c r="I62" s="17">
        <v>4.3099999999999996</v>
      </c>
      <c r="J62" s="17">
        <v>36.6</v>
      </c>
      <c r="K62" s="17">
        <v>1.74</v>
      </c>
      <c r="L62" s="17">
        <v>43.28</v>
      </c>
      <c r="M62" s="11">
        <v>0.11</v>
      </c>
      <c r="N62" s="18">
        <v>9.8699999999999996E-2</v>
      </c>
      <c r="O62" s="19">
        <v>2.29E-2</v>
      </c>
      <c r="P62" s="11">
        <v>0.52</v>
      </c>
      <c r="Q62" s="11">
        <v>-0.27</v>
      </c>
      <c r="R62" s="11">
        <v>-0.8</v>
      </c>
      <c r="S62" s="11">
        <v>0.72</v>
      </c>
      <c r="T62" s="11">
        <v>0.67</v>
      </c>
      <c r="U62" s="11">
        <v>0.83</v>
      </c>
      <c r="V62" s="34">
        <v>2.0375000000000001</v>
      </c>
      <c r="W62" s="11">
        <v>1.27</v>
      </c>
      <c r="X62" s="11">
        <v>-1.01</v>
      </c>
      <c r="Y62" s="11">
        <v>2</v>
      </c>
      <c r="Z62" s="11">
        <v>3.05</v>
      </c>
      <c r="AA62" s="19">
        <v>-1.7952999999999999</v>
      </c>
      <c r="AB62" s="19">
        <v>2.9802</v>
      </c>
      <c r="AC62" s="55">
        <v>3.2593000000000001</v>
      </c>
      <c r="AD62" s="19">
        <v>0.38940000000000002</v>
      </c>
      <c r="AE62" s="19">
        <v>0.84499999999999997</v>
      </c>
      <c r="AF62" s="20">
        <v>0.34820000000000001</v>
      </c>
      <c r="AG62" s="21">
        <v>-0.41089999999999999</v>
      </c>
      <c r="AH62" s="22">
        <v>2041</v>
      </c>
      <c r="AI62" s="23">
        <v>3765.65</v>
      </c>
      <c r="AJ62" s="17">
        <v>23.05</v>
      </c>
      <c r="AK62" s="17">
        <v>25.9</v>
      </c>
      <c r="AL62" s="17">
        <v>27.94</v>
      </c>
      <c r="AM62" s="17">
        <v>17.04</v>
      </c>
      <c r="AN62" s="17">
        <v>22.44</v>
      </c>
      <c r="AO62" s="17">
        <v>32.65</v>
      </c>
      <c r="AP62" s="17">
        <v>35.130000000000003</v>
      </c>
      <c r="AQ62" s="17">
        <v>34.26</v>
      </c>
      <c r="AR62" s="17">
        <v>-15.15</v>
      </c>
      <c r="AS62" s="17">
        <v>6.25</v>
      </c>
      <c r="AT62" s="17">
        <v>-6.35</v>
      </c>
      <c r="AU62" s="17">
        <v>-18.59</v>
      </c>
      <c r="AV62" s="17">
        <v>-6.55</v>
      </c>
      <c r="AW62" s="17">
        <v>11.56</v>
      </c>
      <c r="AX62" s="17">
        <v>14.34</v>
      </c>
      <c r="AY62" s="17">
        <v>15</v>
      </c>
      <c r="AZ62" s="17">
        <v>-11.69</v>
      </c>
      <c r="BA62" s="17">
        <v>8.41</v>
      </c>
      <c r="BB62" s="17">
        <v>-6.43</v>
      </c>
      <c r="BC62" s="17">
        <v>-19.98</v>
      </c>
      <c r="BD62" s="17">
        <v>-5.74</v>
      </c>
      <c r="BE62" s="17">
        <v>10.23</v>
      </c>
      <c r="BF62" s="17">
        <v>9.3699999999999992</v>
      </c>
      <c r="BG62" s="17">
        <v>10.54</v>
      </c>
      <c r="BH62" s="17">
        <v>34.26</v>
      </c>
      <c r="BI62" s="17">
        <v>-0.87</v>
      </c>
      <c r="BJ62" s="17">
        <v>15</v>
      </c>
      <c r="BK62" s="17">
        <v>0.66</v>
      </c>
      <c r="BL62" s="17">
        <v>10.54</v>
      </c>
      <c r="BM62" s="17">
        <v>1.17</v>
      </c>
      <c r="BN62" s="17">
        <v>0.82</v>
      </c>
      <c r="BO62" s="17">
        <v>1.5</v>
      </c>
      <c r="BP62" s="17">
        <v>1.05</v>
      </c>
      <c r="BQ62" s="35">
        <v>1.1100000000000001</v>
      </c>
      <c r="BR62" s="17">
        <v>4.05</v>
      </c>
      <c r="BS62" s="17">
        <v>1.99</v>
      </c>
      <c r="BT62" s="17">
        <v>1.91</v>
      </c>
      <c r="BU62" s="17">
        <v>0.43</v>
      </c>
      <c r="BV62" s="24">
        <v>44.08</v>
      </c>
      <c r="BW62" s="24">
        <v>44.73</v>
      </c>
      <c r="BX62" s="24">
        <v>46.53</v>
      </c>
      <c r="BY62" s="24">
        <v>47.15</v>
      </c>
      <c r="BZ62" s="25">
        <v>35.46</v>
      </c>
      <c r="CA62" s="25">
        <v>35.299999999999997</v>
      </c>
      <c r="CB62" s="25">
        <v>34.83</v>
      </c>
      <c r="CC62" s="25">
        <v>34.590000000000003</v>
      </c>
      <c r="CD62" s="18">
        <v>-2.47E-2</v>
      </c>
      <c r="CE62" s="18">
        <v>6.83E-2</v>
      </c>
      <c r="CF62" s="17">
        <v>-1.82</v>
      </c>
      <c r="CG62" s="17">
        <v>2</v>
      </c>
      <c r="CH62" s="17">
        <v>-2</v>
      </c>
      <c r="CI62" s="17">
        <v>-0.63</v>
      </c>
      <c r="CJ62" s="17">
        <v>-2</v>
      </c>
      <c r="CK62" s="17">
        <v>0.28000000000000003</v>
      </c>
      <c r="CL62" s="17">
        <v>2</v>
      </c>
      <c r="CM62" s="17">
        <v>0.73</v>
      </c>
      <c r="CN62" s="17">
        <v>-1.03</v>
      </c>
      <c r="CO62" s="18">
        <v>-0.34320000000000001</v>
      </c>
      <c r="CP62" s="231" t="s">
        <v>253</v>
      </c>
    </row>
    <row r="63" spans="1:94" ht="20.25" hidden="1" thickBot="1">
      <c r="A63" s="28">
        <v>6516</v>
      </c>
      <c r="B63" s="33" t="s">
        <v>94</v>
      </c>
      <c r="C63" s="11">
        <v>106</v>
      </c>
      <c r="D63" s="218">
        <v>-2.5099999999999998</v>
      </c>
      <c r="E63" s="26">
        <v>0.81</v>
      </c>
      <c r="F63" s="77">
        <v>51.48</v>
      </c>
      <c r="G63" s="16">
        <v>4091</v>
      </c>
      <c r="H63" s="17">
        <v>25.23</v>
      </c>
      <c r="I63" s="17">
        <v>4.2</v>
      </c>
      <c r="J63" s="17">
        <v>163.08000000000001</v>
      </c>
      <c r="K63" s="17">
        <v>10.130000000000001</v>
      </c>
      <c r="L63" s="17">
        <v>49.89</v>
      </c>
      <c r="M63" s="11">
        <v>0.6</v>
      </c>
      <c r="N63" s="18">
        <v>4.53E-2</v>
      </c>
      <c r="O63" s="19">
        <v>1.0800000000000001E-2</v>
      </c>
      <c r="P63" s="11">
        <v>-0.32</v>
      </c>
      <c r="Q63" s="11">
        <v>0.24</v>
      </c>
      <c r="R63" s="11">
        <v>-0.3</v>
      </c>
      <c r="S63" s="11">
        <v>-0.14000000000000001</v>
      </c>
      <c r="T63" s="11">
        <v>0.82</v>
      </c>
      <c r="U63" s="11">
        <v>0.24</v>
      </c>
      <c r="V63" s="34">
        <v>1.8</v>
      </c>
      <c r="W63" s="11">
        <v>1.46</v>
      </c>
      <c r="X63" s="11">
        <v>0.08</v>
      </c>
      <c r="Y63" s="11">
        <v>0.14000000000000001</v>
      </c>
      <c r="Z63" s="11">
        <v>1.1599999999999999</v>
      </c>
      <c r="AA63" s="19">
        <v>-0.94520000000000004</v>
      </c>
      <c r="AB63" s="19">
        <v>0.75</v>
      </c>
      <c r="AC63" s="55">
        <v>2.7059000000000002</v>
      </c>
      <c r="AD63" s="19">
        <v>7.8399999999999997E-2</v>
      </c>
      <c r="AE63" s="19">
        <v>0.46800000000000003</v>
      </c>
      <c r="AF63" s="20">
        <v>0.2336</v>
      </c>
      <c r="AG63" s="21">
        <v>-0.21560000000000001</v>
      </c>
      <c r="AH63" s="27">
        <v>275</v>
      </c>
      <c r="AI63" s="28">
        <v>403.7</v>
      </c>
      <c r="AJ63" s="17">
        <v>55.29</v>
      </c>
      <c r="AK63" s="17">
        <v>39.92</v>
      </c>
      <c r="AL63" s="17">
        <v>70.650000000000006</v>
      </c>
      <c r="AM63" s="17">
        <v>44.28</v>
      </c>
      <c r="AN63" s="17">
        <v>38.979999999999997</v>
      </c>
      <c r="AO63" s="17">
        <v>40.68</v>
      </c>
      <c r="AP63" s="17">
        <v>63.85</v>
      </c>
      <c r="AQ63" s="17">
        <v>51.48</v>
      </c>
      <c r="AR63" s="17">
        <v>-0.06</v>
      </c>
      <c r="AS63" s="17">
        <v>-30.84</v>
      </c>
      <c r="AT63" s="17">
        <v>11.93</v>
      </c>
      <c r="AU63" s="17">
        <v>-19.21</v>
      </c>
      <c r="AV63" s="17">
        <v>-34.86</v>
      </c>
      <c r="AW63" s="17">
        <v>-20.78</v>
      </c>
      <c r="AX63" s="17">
        <v>21.17</v>
      </c>
      <c r="AY63" s="17">
        <v>6.72</v>
      </c>
      <c r="AZ63" s="17">
        <v>4.4000000000000004</v>
      </c>
      <c r="BA63" s="17">
        <v>-24.07</v>
      </c>
      <c r="BB63" s="17">
        <v>12.65</v>
      </c>
      <c r="BC63" s="17">
        <v>-17.38</v>
      </c>
      <c r="BD63" s="17">
        <v>-20.27</v>
      </c>
      <c r="BE63" s="17">
        <v>-8.5299999999999994</v>
      </c>
      <c r="BF63" s="17">
        <v>30.42</v>
      </c>
      <c r="BG63" s="17">
        <v>9.8000000000000007</v>
      </c>
      <c r="BH63" s="17">
        <v>51.48</v>
      </c>
      <c r="BI63" s="17">
        <v>-12.37</v>
      </c>
      <c r="BJ63" s="17">
        <v>6.72</v>
      </c>
      <c r="BK63" s="17">
        <v>-14.45</v>
      </c>
      <c r="BL63" s="17">
        <v>9.8000000000000007</v>
      </c>
      <c r="BM63" s="17">
        <v>-20.62</v>
      </c>
      <c r="BN63" s="17">
        <v>9.09</v>
      </c>
      <c r="BO63" s="17">
        <v>13.77</v>
      </c>
      <c r="BP63" s="17">
        <v>11.9</v>
      </c>
      <c r="BQ63" s="35">
        <v>0.11</v>
      </c>
      <c r="BR63" s="17">
        <v>14.68</v>
      </c>
      <c r="BS63" s="17">
        <v>21.26</v>
      </c>
      <c r="BT63" s="17">
        <v>24.39</v>
      </c>
      <c r="BU63" s="17">
        <v>0.42</v>
      </c>
      <c r="BV63" s="24">
        <v>45.76</v>
      </c>
      <c r="BW63" s="24">
        <v>47.37</v>
      </c>
      <c r="BX63" s="24">
        <v>47.48</v>
      </c>
      <c r="BY63" s="24">
        <v>46.55</v>
      </c>
      <c r="BZ63" s="25">
        <v>42.42</v>
      </c>
      <c r="CA63" s="25">
        <v>41.99</v>
      </c>
      <c r="CB63" s="25">
        <v>41.84</v>
      </c>
      <c r="CC63" s="25">
        <v>41.72</v>
      </c>
      <c r="CD63" s="18">
        <v>-1.66E-2</v>
      </c>
      <c r="CE63" s="18">
        <v>1.7899999999999999E-2</v>
      </c>
      <c r="CF63" s="17">
        <v>0.17</v>
      </c>
      <c r="CG63" s="17">
        <v>2</v>
      </c>
      <c r="CH63" s="17">
        <v>-2</v>
      </c>
      <c r="CI63" s="17">
        <v>-4</v>
      </c>
      <c r="CJ63" s="17">
        <v>-2</v>
      </c>
      <c r="CK63" s="17">
        <v>1.43</v>
      </c>
      <c r="CL63" s="17">
        <v>2</v>
      </c>
      <c r="CM63" s="17">
        <v>0.43</v>
      </c>
      <c r="CN63" s="17">
        <v>-0.54</v>
      </c>
      <c r="CO63" s="18">
        <v>0.3322</v>
      </c>
      <c r="CP63" s="232" t="s">
        <v>178</v>
      </c>
    </row>
    <row r="64" spans="1:94" ht="20.25" hidden="1" thickBot="1">
      <c r="A64" s="28">
        <v>4305</v>
      </c>
      <c r="B64" s="33" t="s">
        <v>161</v>
      </c>
      <c r="C64" s="11">
        <v>33.700000000000003</v>
      </c>
      <c r="D64" s="774">
        <v>-2.68</v>
      </c>
      <c r="E64" s="30">
        <v>0</v>
      </c>
      <c r="F64" s="49">
        <v>23.77</v>
      </c>
      <c r="G64" s="16">
        <v>1854</v>
      </c>
      <c r="H64" s="17">
        <v>19.22</v>
      </c>
      <c r="I64" s="17">
        <v>1.75</v>
      </c>
      <c r="J64" s="17">
        <v>16.440000000000001</v>
      </c>
      <c r="K64" s="17">
        <v>1.56</v>
      </c>
      <c r="L64" s="17">
        <v>231.75</v>
      </c>
      <c r="M64" s="11">
        <v>1.73</v>
      </c>
      <c r="N64" s="18">
        <v>0.10290000000000001</v>
      </c>
      <c r="O64" s="19">
        <v>5.8700000000000002E-2</v>
      </c>
      <c r="P64" s="11">
        <v>0.57999999999999996</v>
      </c>
      <c r="Q64" s="11">
        <v>0.3</v>
      </c>
      <c r="R64" s="11">
        <v>0.72</v>
      </c>
      <c r="S64" s="11">
        <v>0.56000000000000005</v>
      </c>
      <c r="T64" s="11">
        <v>0.6</v>
      </c>
      <c r="U64" s="11">
        <v>0.69</v>
      </c>
      <c r="V64" s="34">
        <v>-4.1700000000000001E-2</v>
      </c>
      <c r="W64" s="11">
        <v>3.18</v>
      </c>
      <c r="X64" s="11">
        <v>2.34</v>
      </c>
      <c r="Y64" s="11">
        <v>2.08</v>
      </c>
      <c r="Z64" s="11">
        <v>2.54</v>
      </c>
      <c r="AA64" s="19">
        <v>-0.26419999999999999</v>
      </c>
      <c r="AB64" s="19">
        <v>-0.1111</v>
      </c>
      <c r="AC64" s="55">
        <v>9.4799999999999995E-2</v>
      </c>
      <c r="AD64" s="19">
        <v>-3.9199999999999999E-2</v>
      </c>
      <c r="AE64" s="19">
        <v>0.1807</v>
      </c>
      <c r="AF64" s="20">
        <v>0.81440000000000001</v>
      </c>
      <c r="AG64" s="21">
        <v>-1.04E-2</v>
      </c>
      <c r="AH64" s="22">
        <v>1005</v>
      </c>
      <c r="AI64" s="23">
        <v>1186.5999999999999</v>
      </c>
      <c r="AJ64" s="17">
        <v>23.45</v>
      </c>
      <c r="AK64" s="17">
        <v>22.31</v>
      </c>
      <c r="AL64" s="17">
        <v>22.48</v>
      </c>
      <c r="AM64" s="17">
        <v>23.31</v>
      </c>
      <c r="AN64" s="17">
        <v>22.26</v>
      </c>
      <c r="AO64" s="17">
        <v>24.71</v>
      </c>
      <c r="AP64" s="17">
        <v>23.17</v>
      </c>
      <c r="AQ64" s="17">
        <v>23.77</v>
      </c>
      <c r="AR64" s="17">
        <v>16.010000000000002</v>
      </c>
      <c r="AS64" s="17">
        <v>14.69</v>
      </c>
      <c r="AT64" s="17">
        <v>13</v>
      </c>
      <c r="AU64" s="17">
        <v>16.5</v>
      </c>
      <c r="AV64" s="17">
        <v>10.6</v>
      </c>
      <c r="AW64" s="17">
        <v>18.16</v>
      </c>
      <c r="AX64" s="17">
        <v>18.05</v>
      </c>
      <c r="AY64" s="17">
        <v>17.2</v>
      </c>
      <c r="AZ64" s="17">
        <v>15.24</v>
      </c>
      <c r="BA64" s="17">
        <v>12.19</v>
      </c>
      <c r="BB64" s="17">
        <v>6.47</v>
      </c>
      <c r="BC64" s="17">
        <v>14.91</v>
      </c>
      <c r="BD64" s="17">
        <v>5.31</v>
      </c>
      <c r="BE64" s="17">
        <v>12.02</v>
      </c>
      <c r="BF64" s="17">
        <v>11.88</v>
      </c>
      <c r="BG64" s="17">
        <v>14.06</v>
      </c>
      <c r="BH64" s="17">
        <v>23.77</v>
      </c>
      <c r="BI64" s="17">
        <v>0.6</v>
      </c>
      <c r="BJ64" s="17">
        <v>17.2</v>
      </c>
      <c r="BK64" s="17">
        <v>-0.85</v>
      </c>
      <c r="BL64" s="17">
        <v>14.06</v>
      </c>
      <c r="BM64" s="17">
        <v>2.1800000000000002</v>
      </c>
      <c r="BN64" s="17">
        <v>1.67</v>
      </c>
      <c r="BO64" s="17">
        <v>1.72</v>
      </c>
      <c r="BP64" s="17">
        <v>1.46</v>
      </c>
      <c r="BQ64" s="35">
        <v>7.0000000000000007E-2</v>
      </c>
      <c r="BR64" s="17">
        <v>2.02</v>
      </c>
      <c r="BS64" s="17">
        <v>2.12</v>
      </c>
      <c r="BT64" s="17">
        <v>1.78</v>
      </c>
      <c r="BU64" s="17">
        <v>0.74</v>
      </c>
      <c r="BV64" s="24">
        <v>14.77</v>
      </c>
      <c r="BW64" s="24">
        <v>14.77</v>
      </c>
      <c r="BX64" s="24">
        <v>14.77</v>
      </c>
      <c r="BY64" s="24">
        <v>14.77</v>
      </c>
      <c r="BZ64" s="25">
        <v>72.66</v>
      </c>
      <c r="CA64" s="25">
        <v>72.66</v>
      </c>
      <c r="CB64" s="25">
        <v>72.66</v>
      </c>
      <c r="CC64" s="25">
        <v>72.66</v>
      </c>
      <c r="CD64" s="18">
        <v>0</v>
      </c>
      <c r="CE64" s="18">
        <v>0</v>
      </c>
      <c r="CF64" s="17">
        <v>0.26</v>
      </c>
      <c r="CG64" s="17">
        <v>-2</v>
      </c>
      <c r="CH64" s="17">
        <v>-0.45</v>
      </c>
      <c r="CI64" s="17">
        <v>-0.17</v>
      </c>
      <c r="CJ64" s="17">
        <v>-2</v>
      </c>
      <c r="CK64" s="17">
        <v>-0.42</v>
      </c>
      <c r="CL64" s="17">
        <v>0.28000000000000003</v>
      </c>
      <c r="CM64" s="17">
        <v>1.84</v>
      </c>
      <c r="CN64" s="17">
        <v>-0.03</v>
      </c>
      <c r="CO64" s="18">
        <v>1.077</v>
      </c>
      <c r="CP64" s="231" t="s">
        <v>162</v>
      </c>
    </row>
    <row r="65" spans="1:94" ht="20.25" hidden="1" thickBot="1">
      <c r="A65" s="28">
        <v>4108</v>
      </c>
      <c r="B65" s="33" t="s">
        <v>108</v>
      </c>
      <c r="C65" s="11">
        <v>25.85</v>
      </c>
      <c r="D65" s="602">
        <v>-2.7</v>
      </c>
      <c r="E65" s="693">
        <v>0.86</v>
      </c>
      <c r="F65" s="296">
        <v>51.45</v>
      </c>
      <c r="G65" s="16">
        <v>5134</v>
      </c>
      <c r="H65" s="17">
        <v>7.85</v>
      </c>
      <c r="I65" s="17">
        <v>3.29</v>
      </c>
      <c r="J65" s="17" t="s">
        <v>73</v>
      </c>
      <c r="K65" s="17">
        <v>23.7</v>
      </c>
      <c r="L65" s="17">
        <v>41.07</v>
      </c>
      <c r="M65" s="11">
        <v>1.34</v>
      </c>
      <c r="N65" s="18">
        <v>-5.2499999999999998E-2</v>
      </c>
      <c r="O65" s="19">
        <v>-1.5900000000000001E-2</v>
      </c>
      <c r="P65" s="11">
        <v>-0.15</v>
      </c>
      <c r="Q65" s="11">
        <v>-0.24</v>
      </c>
      <c r="R65" s="11">
        <v>-0.46</v>
      </c>
      <c r="S65" s="11">
        <v>0.02</v>
      </c>
      <c r="T65" s="11">
        <v>-0.18</v>
      </c>
      <c r="U65" s="11">
        <v>-0.16</v>
      </c>
      <c r="V65" s="34">
        <v>0.6522</v>
      </c>
      <c r="W65" s="11">
        <v>-1.1200000000000001</v>
      </c>
      <c r="X65" s="11">
        <v>-1.04</v>
      </c>
      <c r="Y65" s="11">
        <v>-0.54</v>
      </c>
      <c r="Z65" s="11">
        <v>-0.48</v>
      </c>
      <c r="AA65" s="19">
        <v>7.1400000000000005E-2</v>
      </c>
      <c r="AB65" s="19">
        <v>0.48080000000000001</v>
      </c>
      <c r="AC65" s="55">
        <v>0.63360000000000005</v>
      </c>
      <c r="AD65" s="19">
        <v>-3.1600000000000003E-2</v>
      </c>
      <c r="AE65" s="19">
        <v>1.3543000000000001</v>
      </c>
      <c r="AF65" s="20">
        <v>2.5726</v>
      </c>
      <c r="AG65" s="21">
        <v>1.0439000000000001</v>
      </c>
      <c r="AH65" s="27">
        <v>92</v>
      </c>
      <c r="AI65" s="28">
        <v>216.6</v>
      </c>
      <c r="AJ65" s="17">
        <v>65.48</v>
      </c>
      <c r="AK65" s="17">
        <v>71.900000000000006</v>
      </c>
      <c r="AL65" s="17">
        <v>66.680000000000007</v>
      </c>
      <c r="AM65" s="17">
        <v>56.52</v>
      </c>
      <c r="AN65" s="17">
        <v>62.24</v>
      </c>
      <c r="AO65" s="17">
        <v>58.97</v>
      </c>
      <c r="AP65" s="17">
        <v>30.65</v>
      </c>
      <c r="AQ65" s="17">
        <v>51.45</v>
      </c>
      <c r="AR65" s="17">
        <v>-144.62</v>
      </c>
      <c r="AS65" s="17">
        <v>-117.96</v>
      </c>
      <c r="AT65" s="17">
        <v>-318.64</v>
      </c>
      <c r="AU65" s="17">
        <v>-466.58</v>
      </c>
      <c r="AV65" s="17">
        <v>-375.79</v>
      </c>
      <c r="AW65" s="17">
        <v>-188.86</v>
      </c>
      <c r="AX65" s="17">
        <v>-193.53</v>
      </c>
      <c r="AY65" s="17">
        <v>-96.9</v>
      </c>
      <c r="AZ65" s="17">
        <v>-125.06</v>
      </c>
      <c r="BA65" s="17">
        <v>-79.38</v>
      </c>
      <c r="BB65" s="17">
        <v>-280.77999999999997</v>
      </c>
      <c r="BC65" s="17">
        <v>-642.66999999999996</v>
      </c>
      <c r="BD65" s="17">
        <v>-359.62</v>
      </c>
      <c r="BE65" s="17">
        <v>-11.53</v>
      </c>
      <c r="BF65" s="17">
        <v>-153.37</v>
      </c>
      <c r="BG65" s="17">
        <v>-98.79</v>
      </c>
      <c r="BH65" s="17">
        <v>51.45</v>
      </c>
      <c r="BI65" s="17">
        <v>20.8</v>
      </c>
      <c r="BJ65" s="17">
        <v>-96.9</v>
      </c>
      <c r="BK65" s="17">
        <v>96.63</v>
      </c>
      <c r="BL65" s="17">
        <v>-98.79</v>
      </c>
      <c r="BM65" s="17">
        <v>54.58</v>
      </c>
      <c r="BN65" s="17">
        <v>18.670000000000002</v>
      </c>
      <c r="BO65" s="17">
        <v>30.75</v>
      </c>
      <c r="BP65" s="17">
        <v>26.3</v>
      </c>
      <c r="BQ65" s="35">
        <v>0.27</v>
      </c>
      <c r="BR65" s="17">
        <v>68.650000000000006</v>
      </c>
      <c r="BS65" s="17">
        <v>39.61</v>
      </c>
      <c r="BT65" s="17">
        <v>40.75</v>
      </c>
      <c r="BU65" s="17">
        <v>0.35</v>
      </c>
      <c r="BV65" s="24">
        <v>73.510000000000005</v>
      </c>
      <c r="BW65" s="24">
        <v>73.66</v>
      </c>
      <c r="BX65" s="24">
        <v>73.16</v>
      </c>
      <c r="BY65" s="24">
        <v>72.75</v>
      </c>
      <c r="BZ65" s="25">
        <v>21.58</v>
      </c>
      <c r="CA65" s="25">
        <v>21.63</v>
      </c>
      <c r="CB65" s="25">
        <v>22.11</v>
      </c>
      <c r="CC65" s="25">
        <v>22.56</v>
      </c>
      <c r="CD65" s="18">
        <v>4.4900000000000002E-2</v>
      </c>
      <c r="CE65" s="18">
        <v>-1.04E-2</v>
      </c>
      <c r="CF65" s="17">
        <v>-0.14000000000000001</v>
      </c>
      <c r="CG65" s="17">
        <v>-2</v>
      </c>
      <c r="CH65" s="17">
        <v>-1.99</v>
      </c>
      <c r="CI65" s="17">
        <v>-4</v>
      </c>
      <c r="CJ65" s="17">
        <v>-2</v>
      </c>
      <c r="CK65" s="17">
        <v>1.43</v>
      </c>
      <c r="CL65" s="17">
        <v>2</v>
      </c>
      <c r="CM65" s="17">
        <v>2</v>
      </c>
      <c r="CN65" s="17">
        <v>2</v>
      </c>
      <c r="CO65" s="18">
        <v>0.84650000000000003</v>
      </c>
      <c r="CP65" s="231" t="s">
        <v>192</v>
      </c>
    </row>
    <row r="66" spans="1:94" ht="20.25" hidden="1" thickBot="1">
      <c r="A66" s="28">
        <v>4966</v>
      </c>
      <c r="B66" s="33" t="s">
        <v>236</v>
      </c>
      <c r="C66" s="11">
        <v>1270</v>
      </c>
      <c r="D66" s="135">
        <v>-2.73</v>
      </c>
      <c r="E66" s="351">
        <v>0.25</v>
      </c>
      <c r="F66" s="79">
        <v>45.06</v>
      </c>
      <c r="G66" s="16">
        <v>102633</v>
      </c>
      <c r="H66" s="17">
        <v>169.01</v>
      </c>
      <c r="I66" s="17">
        <v>7.51</v>
      </c>
      <c r="J66" s="17">
        <v>26.21</v>
      </c>
      <c r="K66" s="17">
        <v>4.5</v>
      </c>
      <c r="L66" s="17">
        <v>53.29</v>
      </c>
      <c r="M66" s="11">
        <v>0.45</v>
      </c>
      <c r="N66" s="18">
        <v>0.27379999999999999</v>
      </c>
      <c r="O66" s="19">
        <v>3.6400000000000002E-2</v>
      </c>
      <c r="P66" s="11">
        <v>8.86</v>
      </c>
      <c r="Q66" s="11">
        <v>8.18</v>
      </c>
      <c r="R66" s="11">
        <v>8</v>
      </c>
      <c r="S66" s="11">
        <v>13.8</v>
      </c>
      <c r="T66" s="11">
        <v>12.25</v>
      </c>
      <c r="U66" s="11">
        <v>13.13</v>
      </c>
      <c r="V66" s="34">
        <v>0.64129999999999998</v>
      </c>
      <c r="W66" s="11">
        <v>25.67</v>
      </c>
      <c r="X66" s="11">
        <v>31.54</v>
      </c>
      <c r="Y66" s="11">
        <v>44.86</v>
      </c>
      <c r="Z66" s="11">
        <v>52.31</v>
      </c>
      <c r="AA66" s="19">
        <v>0.22869999999999999</v>
      </c>
      <c r="AB66" s="19">
        <v>0.42230000000000001</v>
      </c>
      <c r="AC66" s="55">
        <v>0.58320000000000005</v>
      </c>
      <c r="AD66" s="19">
        <v>0.29370000000000002</v>
      </c>
      <c r="AE66" s="19">
        <v>0.49109999999999998</v>
      </c>
      <c r="AF66" s="20">
        <v>0.55730000000000002</v>
      </c>
      <c r="AG66" s="21">
        <v>0.1343</v>
      </c>
      <c r="AH66" s="22">
        <v>15280</v>
      </c>
      <c r="AI66" s="23">
        <v>22784.01</v>
      </c>
      <c r="AJ66" s="17">
        <v>42.01</v>
      </c>
      <c r="AK66" s="17">
        <v>42.94</v>
      </c>
      <c r="AL66" s="17">
        <v>43.94</v>
      </c>
      <c r="AM66" s="17">
        <v>44.63</v>
      </c>
      <c r="AN66" s="17">
        <v>44.27</v>
      </c>
      <c r="AO66" s="17">
        <v>44.01</v>
      </c>
      <c r="AP66" s="17">
        <v>43.54</v>
      </c>
      <c r="AQ66" s="17">
        <v>45.06</v>
      </c>
      <c r="AR66" s="17">
        <v>18.920000000000002</v>
      </c>
      <c r="AS66" s="17">
        <v>21.51</v>
      </c>
      <c r="AT66" s="17">
        <v>20.56</v>
      </c>
      <c r="AU66" s="17">
        <v>21.85</v>
      </c>
      <c r="AV66" s="17">
        <v>23.74</v>
      </c>
      <c r="AW66" s="17">
        <v>25.69</v>
      </c>
      <c r="AX66" s="17">
        <v>24.35</v>
      </c>
      <c r="AY66" s="17">
        <v>25.87</v>
      </c>
      <c r="AZ66" s="17">
        <v>19.37</v>
      </c>
      <c r="BA66" s="17">
        <v>21.55</v>
      </c>
      <c r="BB66" s="17">
        <v>21.54</v>
      </c>
      <c r="BC66" s="17">
        <v>21.03</v>
      </c>
      <c r="BD66" s="17">
        <v>23.22</v>
      </c>
      <c r="BE66" s="17">
        <v>24.47</v>
      </c>
      <c r="BF66" s="17">
        <v>22.45</v>
      </c>
      <c r="BG66" s="17">
        <v>23.8</v>
      </c>
      <c r="BH66" s="17">
        <v>45.06</v>
      </c>
      <c r="BI66" s="17">
        <v>1.52</v>
      </c>
      <c r="BJ66" s="17">
        <v>25.87</v>
      </c>
      <c r="BK66" s="17">
        <v>1.52</v>
      </c>
      <c r="BL66" s="17">
        <v>23.8</v>
      </c>
      <c r="BM66" s="17">
        <v>1.35</v>
      </c>
      <c r="BN66" s="17">
        <v>2.75</v>
      </c>
      <c r="BO66" s="17">
        <v>2.96</v>
      </c>
      <c r="BP66" s="17">
        <v>2.82</v>
      </c>
      <c r="BQ66" s="35">
        <v>0.64</v>
      </c>
      <c r="BR66" s="17">
        <v>6.68</v>
      </c>
      <c r="BS66" s="17">
        <v>4.18</v>
      </c>
      <c r="BT66" s="17">
        <v>4.6900000000000004</v>
      </c>
      <c r="BU66" s="17">
        <v>0.67</v>
      </c>
      <c r="BV66" s="24">
        <v>42.98</v>
      </c>
      <c r="BW66" s="24">
        <v>42.07</v>
      </c>
      <c r="BX66" s="24">
        <v>42.25</v>
      </c>
      <c r="BY66" s="24">
        <v>42.36</v>
      </c>
      <c r="BZ66" s="25">
        <v>37.83</v>
      </c>
      <c r="CA66" s="25">
        <v>39.99</v>
      </c>
      <c r="CB66" s="25">
        <v>39.97</v>
      </c>
      <c r="CC66" s="25">
        <v>40.33</v>
      </c>
      <c r="CD66" s="18">
        <v>6.5600000000000006E-2</v>
      </c>
      <c r="CE66" s="18">
        <v>-1.43E-2</v>
      </c>
      <c r="CF66" s="17">
        <v>-0.87</v>
      </c>
      <c r="CG66" s="17">
        <v>2</v>
      </c>
      <c r="CH66" s="17">
        <v>-2</v>
      </c>
      <c r="CI66" s="17">
        <v>-4</v>
      </c>
      <c r="CJ66" s="17">
        <v>-2</v>
      </c>
      <c r="CK66" s="17">
        <v>1</v>
      </c>
      <c r="CL66" s="17">
        <v>1.61</v>
      </c>
      <c r="CM66" s="17">
        <v>1.19</v>
      </c>
      <c r="CN66" s="17">
        <v>0.34</v>
      </c>
      <c r="CO66" s="18">
        <v>0.40439999999999998</v>
      </c>
      <c r="CP66" s="231" t="s">
        <v>237</v>
      </c>
    </row>
    <row r="67" spans="1:94" ht="20.25" hidden="1" thickBot="1">
      <c r="A67" s="28">
        <v>5432</v>
      </c>
      <c r="B67" s="33" t="s">
        <v>107</v>
      </c>
      <c r="C67" s="11">
        <v>22.85</v>
      </c>
      <c r="D67" s="418">
        <v>-2.87</v>
      </c>
      <c r="E67" s="478">
        <v>0.11</v>
      </c>
      <c r="F67" s="66">
        <v>22.45</v>
      </c>
      <c r="G67" s="17">
        <v>473</v>
      </c>
      <c r="H67" s="17">
        <v>15.95</v>
      </c>
      <c r="I67" s="17">
        <v>1.43</v>
      </c>
      <c r="J67" s="17" t="s">
        <v>73</v>
      </c>
      <c r="K67" s="17">
        <v>5.39</v>
      </c>
      <c r="L67" s="17">
        <v>100</v>
      </c>
      <c r="M67" s="11">
        <v>1.34</v>
      </c>
      <c r="N67" s="18">
        <v>-7.6E-3</v>
      </c>
      <c r="O67" s="19">
        <v>-5.3E-3</v>
      </c>
      <c r="P67" s="11">
        <v>0.06</v>
      </c>
      <c r="Q67" s="11">
        <v>0.14000000000000001</v>
      </c>
      <c r="R67" s="11">
        <v>3.01</v>
      </c>
      <c r="S67" s="11">
        <v>-0.27</v>
      </c>
      <c r="T67" s="11">
        <v>-0.08</v>
      </c>
      <c r="U67" s="11">
        <v>-0.05</v>
      </c>
      <c r="V67" s="34">
        <v>-1.0165999999999999</v>
      </c>
      <c r="W67" s="11">
        <v>0.93</v>
      </c>
      <c r="X67" s="11">
        <v>3.36</v>
      </c>
      <c r="Y67" s="11">
        <v>-0.28000000000000003</v>
      </c>
      <c r="Z67" s="11">
        <v>-0.45</v>
      </c>
      <c r="AA67" s="19">
        <v>2.6128999999999998</v>
      </c>
      <c r="AB67" s="19">
        <v>-1.0832999999999999</v>
      </c>
      <c r="AC67" s="55">
        <v>-1.0723</v>
      </c>
      <c r="AD67" s="19">
        <v>-0.16420000000000001</v>
      </c>
      <c r="AE67" s="19">
        <v>0.56659999999999999</v>
      </c>
      <c r="AF67" s="20">
        <v>2.1539999999999999</v>
      </c>
      <c r="AG67" s="21">
        <v>0.74099999999999999</v>
      </c>
      <c r="AH67" s="27">
        <v>56</v>
      </c>
      <c r="AI67" s="28">
        <v>87.73</v>
      </c>
      <c r="AJ67" s="17">
        <v>27.7</v>
      </c>
      <c r="AK67" s="17">
        <v>24.46</v>
      </c>
      <c r="AL67" s="17">
        <v>30.9</v>
      </c>
      <c r="AM67" s="17">
        <v>24.82</v>
      </c>
      <c r="AN67" s="17">
        <v>14.28</v>
      </c>
      <c r="AO67" s="17">
        <v>19.34</v>
      </c>
      <c r="AP67" s="17">
        <v>23.26</v>
      </c>
      <c r="AQ67" s="17">
        <v>22.45</v>
      </c>
      <c r="AR67" s="17">
        <v>7.91</v>
      </c>
      <c r="AS67" s="17">
        <v>-4.2699999999999996</v>
      </c>
      <c r="AT67" s="17">
        <v>10.24</v>
      </c>
      <c r="AU67" s="17">
        <v>-24.9</v>
      </c>
      <c r="AV67" s="17">
        <v>3.08</v>
      </c>
      <c r="AW67" s="17">
        <v>-8.44</v>
      </c>
      <c r="AX67" s="17">
        <v>0.99</v>
      </c>
      <c r="AY67" s="17">
        <v>7.75</v>
      </c>
      <c r="AZ67" s="17">
        <v>18.55</v>
      </c>
      <c r="BA67" s="17">
        <v>8.23</v>
      </c>
      <c r="BB67" s="17">
        <v>17.059999999999999</v>
      </c>
      <c r="BC67" s="17">
        <v>354.9</v>
      </c>
      <c r="BD67" s="17">
        <v>18.98</v>
      </c>
      <c r="BE67" s="17">
        <v>-41.85</v>
      </c>
      <c r="BF67" s="17">
        <v>-9.98</v>
      </c>
      <c r="BG67" s="17">
        <v>-7.5</v>
      </c>
      <c r="BH67" s="17">
        <v>22.45</v>
      </c>
      <c r="BI67" s="17">
        <v>-0.81</v>
      </c>
      <c r="BJ67" s="17">
        <v>7.75</v>
      </c>
      <c r="BK67" s="17">
        <v>6.76</v>
      </c>
      <c r="BL67" s="17">
        <v>-7.5</v>
      </c>
      <c r="BM67" s="17">
        <v>2.48</v>
      </c>
      <c r="BN67" s="17">
        <v>5.5</v>
      </c>
      <c r="BO67" s="17">
        <v>4.7</v>
      </c>
      <c r="BP67" s="17">
        <v>4.34</v>
      </c>
      <c r="BQ67" s="35">
        <v>0.24</v>
      </c>
      <c r="BR67" s="17">
        <v>8.09</v>
      </c>
      <c r="BS67" s="17">
        <v>14.6</v>
      </c>
      <c r="BT67" s="17">
        <v>8.2100000000000009</v>
      </c>
      <c r="BU67" s="17">
        <v>0.37</v>
      </c>
      <c r="BV67" s="24">
        <v>19.920000000000002</v>
      </c>
      <c r="BW67" s="24">
        <v>19.78</v>
      </c>
      <c r="BX67" s="24">
        <v>19.78</v>
      </c>
      <c r="BY67" s="24">
        <v>19.7</v>
      </c>
      <c r="BZ67" s="25">
        <v>76.03</v>
      </c>
      <c r="CA67" s="25">
        <v>76</v>
      </c>
      <c r="CB67" s="25">
        <v>76</v>
      </c>
      <c r="CC67" s="25">
        <v>76.03</v>
      </c>
      <c r="CD67" s="18">
        <v>0</v>
      </c>
      <c r="CE67" s="18">
        <v>-1.11E-2</v>
      </c>
      <c r="CF67" s="17">
        <v>-0.08</v>
      </c>
      <c r="CG67" s="17">
        <v>-2</v>
      </c>
      <c r="CH67" s="17">
        <v>-0.13</v>
      </c>
      <c r="CI67" s="17">
        <v>-4</v>
      </c>
      <c r="CJ67" s="17">
        <v>-2</v>
      </c>
      <c r="CK67" s="17">
        <v>-0.5</v>
      </c>
      <c r="CL67" s="17">
        <v>2</v>
      </c>
      <c r="CM67" s="17">
        <v>2</v>
      </c>
      <c r="CN67" s="17">
        <v>1.85</v>
      </c>
      <c r="CO67" s="18">
        <v>2.7442000000000002</v>
      </c>
      <c r="CP67" s="231" t="s">
        <v>252</v>
      </c>
    </row>
    <row r="68" spans="1:94" ht="20.25" hidden="1" thickBot="1">
      <c r="A68" s="28">
        <v>8466</v>
      </c>
      <c r="B68" s="33" t="s">
        <v>80</v>
      </c>
      <c r="C68" s="11">
        <v>63</v>
      </c>
      <c r="D68" s="408">
        <v>-2.92</v>
      </c>
      <c r="E68" s="567">
        <v>-0.03</v>
      </c>
      <c r="F68" s="46">
        <v>22.27</v>
      </c>
      <c r="G68" s="16">
        <v>4162</v>
      </c>
      <c r="H68" s="17">
        <v>39.85</v>
      </c>
      <c r="I68" s="17">
        <v>1.58</v>
      </c>
      <c r="J68" s="17">
        <v>14.93</v>
      </c>
      <c r="K68" s="17">
        <v>1.21</v>
      </c>
      <c r="L68" s="17">
        <v>832.4</v>
      </c>
      <c r="M68" s="11">
        <v>1.34</v>
      </c>
      <c r="N68" s="18">
        <v>0.10050000000000001</v>
      </c>
      <c r="O68" s="19">
        <v>6.3600000000000004E-2</v>
      </c>
      <c r="P68" s="11">
        <v>1.94</v>
      </c>
      <c r="Q68" s="11">
        <v>1.1399999999999999</v>
      </c>
      <c r="R68" s="11">
        <v>1.45</v>
      </c>
      <c r="S68" s="11">
        <v>1.35</v>
      </c>
      <c r="T68" s="11">
        <v>1.48</v>
      </c>
      <c r="U68" s="11">
        <v>0.44</v>
      </c>
      <c r="V68" s="34">
        <v>-0.6966</v>
      </c>
      <c r="W68" s="11">
        <v>4.7</v>
      </c>
      <c r="X68" s="11">
        <v>6.09</v>
      </c>
      <c r="Y68" s="11">
        <v>4.22</v>
      </c>
      <c r="Z68" s="11">
        <v>3.71</v>
      </c>
      <c r="AA68" s="19">
        <v>0.29570000000000002</v>
      </c>
      <c r="AB68" s="19">
        <v>-0.30709999999999998</v>
      </c>
      <c r="AC68" s="55">
        <v>-0.37959999999999999</v>
      </c>
      <c r="AD68" s="19">
        <v>-0.16900000000000001</v>
      </c>
      <c r="AE68" s="19">
        <v>0.1966</v>
      </c>
      <c r="AF68" s="20">
        <v>0.28520000000000001</v>
      </c>
      <c r="AG68" s="21">
        <v>-2.76E-2</v>
      </c>
      <c r="AH68" s="22">
        <v>2882</v>
      </c>
      <c r="AI68" s="23">
        <v>3448.6</v>
      </c>
      <c r="AJ68" s="17">
        <v>26.51</v>
      </c>
      <c r="AK68" s="17">
        <v>26.14</v>
      </c>
      <c r="AL68" s="17">
        <v>26.4</v>
      </c>
      <c r="AM68" s="17">
        <v>23.77</v>
      </c>
      <c r="AN68" s="17">
        <v>24.9</v>
      </c>
      <c r="AO68" s="17">
        <v>30.08</v>
      </c>
      <c r="AP68" s="17">
        <v>30.96</v>
      </c>
      <c r="AQ68" s="17">
        <v>22.27</v>
      </c>
      <c r="AR68" s="17">
        <v>13.93</v>
      </c>
      <c r="AS68" s="17">
        <v>14.74</v>
      </c>
      <c r="AT68" s="17">
        <v>13.41</v>
      </c>
      <c r="AU68" s="17">
        <v>8.35</v>
      </c>
      <c r="AV68" s="17">
        <v>10.25</v>
      </c>
      <c r="AW68" s="17">
        <v>16.25</v>
      </c>
      <c r="AX68" s="17">
        <v>18.809999999999999</v>
      </c>
      <c r="AY68" s="17">
        <v>9.84</v>
      </c>
      <c r="AZ68" s="17">
        <v>12.25</v>
      </c>
      <c r="BA68" s="17">
        <v>13.64</v>
      </c>
      <c r="BB68" s="17">
        <v>9.07</v>
      </c>
      <c r="BC68" s="17">
        <v>11.17</v>
      </c>
      <c r="BD68" s="17">
        <v>9.5399999999999991</v>
      </c>
      <c r="BE68" s="17">
        <v>12.1</v>
      </c>
      <c r="BF68" s="17">
        <v>12.25</v>
      </c>
      <c r="BG68" s="17">
        <v>4.2300000000000004</v>
      </c>
      <c r="BH68" s="17">
        <v>22.27</v>
      </c>
      <c r="BI68" s="17">
        <v>-8.69</v>
      </c>
      <c r="BJ68" s="17">
        <v>9.84</v>
      </c>
      <c r="BK68" s="17">
        <v>-8.9700000000000006</v>
      </c>
      <c r="BL68" s="17">
        <v>4.2300000000000004</v>
      </c>
      <c r="BM68" s="17">
        <v>-8.02</v>
      </c>
      <c r="BN68" s="17">
        <v>1.28</v>
      </c>
      <c r="BO68" s="17">
        <v>1.01</v>
      </c>
      <c r="BP68" s="17">
        <v>1.18</v>
      </c>
      <c r="BQ68" s="35">
        <v>0.2</v>
      </c>
      <c r="BR68" s="17">
        <v>1.68</v>
      </c>
      <c r="BS68" s="17">
        <v>1.62</v>
      </c>
      <c r="BT68" s="17">
        <v>2.0299999999999998</v>
      </c>
      <c r="BU68" s="17">
        <v>0.59</v>
      </c>
      <c r="BV68" s="24">
        <v>18.66</v>
      </c>
      <c r="BW68" s="24">
        <v>18.68</v>
      </c>
      <c r="BX68" s="24">
        <v>18.670000000000002</v>
      </c>
      <c r="BY68" s="24">
        <v>18.7</v>
      </c>
      <c r="BZ68" s="25">
        <v>64.540000000000006</v>
      </c>
      <c r="CA68" s="25">
        <v>64.540000000000006</v>
      </c>
      <c r="CB68" s="25">
        <v>64.540000000000006</v>
      </c>
      <c r="CC68" s="25">
        <v>64.540000000000006</v>
      </c>
      <c r="CD68" s="18">
        <v>0</v>
      </c>
      <c r="CE68" s="18">
        <v>2.0999999999999999E-3</v>
      </c>
      <c r="CF68" s="17">
        <v>0.01</v>
      </c>
      <c r="CG68" s="17">
        <v>-2</v>
      </c>
      <c r="CH68" s="17">
        <v>-0.28000000000000003</v>
      </c>
      <c r="CI68" s="17">
        <v>0.78</v>
      </c>
      <c r="CJ68" s="17">
        <v>-2</v>
      </c>
      <c r="CK68" s="17">
        <v>-0.52</v>
      </c>
      <c r="CL68" s="17">
        <v>0.6</v>
      </c>
      <c r="CM68" s="17">
        <v>0.55000000000000004</v>
      </c>
      <c r="CN68" s="17">
        <v>-7.0000000000000007E-2</v>
      </c>
      <c r="CO68" s="18">
        <v>0.27279999999999999</v>
      </c>
      <c r="CP68" s="231" t="s">
        <v>268</v>
      </c>
    </row>
    <row r="69" spans="1:94" ht="20.25" hidden="1" thickBot="1">
      <c r="A69" s="28">
        <v>6531</v>
      </c>
      <c r="B69" s="33" t="s">
        <v>212</v>
      </c>
      <c r="C69" s="11">
        <v>614</v>
      </c>
      <c r="D69" s="796">
        <v>-3.24</v>
      </c>
      <c r="E69" s="797">
        <v>1.61</v>
      </c>
      <c r="F69" s="159">
        <v>39.49</v>
      </c>
      <c r="G69" s="16">
        <v>45640</v>
      </c>
      <c r="H69" s="17">
        <v>41.94</v>
      </c>
      <c r="I69" s="17">
        <v>14.64</v>
      </c>
      <c r="J69" s="17">
        <v>55.97</v>
      </c>
      <c r="K69" s="17">
        <v>8.65</v>
      </c>
      <c r="L69" s="17">
        <v>145.81</v>
      </c>
      <c r="M69" s="11">
        <v>0.04</v>
      </c>
      <c r="N69" s="18">
        <v>0.1139</v>
      </c>
      <c r="O69" s="19">
        <v>7.7999999999999996E-3</v>
      </c>
      <c r="P69" s="11">
        <v>0.38</v>
      </c>
      <c r="Q69" s="11">
        <v>0.23</v>
      </c>
      <c r="R69" s="11">
        <v>0.37</v>
      </c>
      <c r="S69" s="11">
        <v>1.02</v>
      </c>
      <c r="T69" s="11">
        <v>1.7</v>
      </c>
      <c r="U69" s="11">
        <v>7.8</v>
      </c>
      <c r="V69" s="34">
        <v>20.081099999999999</v>
      </c>
      <c r="W69" s="11">
        <v>1.55</v>
      </c>
      <c r="X69" s="11">
        <v>-5.33</v>
      </c>
      <c r="Y69" s="11">
        <v>11</v>
      </c>
      <c r="Z69" s="11">
        <v>18.32</v>
      </c>
      <c r="AA69" s="19">
        <v>-4.4386999999999999</v>
      </c>
      <c r="AB69" s="19">
        <v>3.0638000000000001</v>
      </c>
      <c r="AC69" s="55">
        <v>12.570399999999999</v>
      </c>
      <c r="AD69" s="19">
        <v>2.4799999999999999E-2</v>
      </c>
      <c r="AE69" s="19">
        <v>0.48670000000000002</v>
      </c>
      <c r="AF69" s="20">
        <v>0.90890000000000004</v>
      </c>
      <c r="AG69" s="21">
        <v>5.11E-2</v>
      </c>
      <c r="AH69" s="22">
        <v>3549</v>
      </c>
      <c r="AI69" s="23">
        <v>5276.3</v>
      </c>
      <c r="AJ69" s="17">
        <v>6.85</v>
      </c>
      <c r="AK69" s="17">
        <v>20.6</v>
      </c>
      <c r="AL69" s="17">
        <v>15.21</v>
      </c>
      <c r="AM69" s="17">
        <v>16.21</v>
      </c>
      <c r="AN69" s="17">
        <v>19.64</v>
      </c>
      <c r="AO69" s="17">
        <v>24.02</v>
      </c>
      <c r="AP69" s="17">
        <v>35.46</v>
      </c>
      <c r="AQ69" s="17">
        <v>39.49</v>
      </c>
      <c r="AR69" s="17">
        <v>-18.68</v>
      </c>
      <c r="AS69" s="17">
        <v>0.65</v>
      </c>
      <c r="AT69" s="17">
        <v>2.13</v>
      </c>
      <c r="AU69" s="17">
        <v>1.9</v>
      </c>
      <c r="AV69" s="17">
        <v>3.21</v>
      </c>
      <c r="AW69" s="17">
        <v>7.19</v>
      </c>
      <c r="AX69" s="17">
        <v>31.21</v>
      </c>
      <c r="AY69" s="17">
        <v>25.09</v>
      </c>
      <c r="AZ69" s="17">
        <v>-70.03</v>
      </c>
      <c r="BA69" s="17">
        <v>3.48</v>
      </c>
      <c r="BB69" s="17">
        <v>1.73</v>
      </c>
      <c r="BC69" s="17">
        <v>2.7</v>
      </c>
      <c r="BD69" s="17">
        <v>3.94</v>
      </c>
      <c r="BE69" s="17">
        <v>7.32</v>
      </c>
      <c r="BF69" s="17">
        <v>25.1</v>
      </c>
      <c r="BG69" s="17">
        <v>57.08</v>
      </c>
      <c r="BH69" s="17">
        <v>39.49</v>
      </c>
      <c r="BI69" s="17">
        <v>4.03</v>
      </c>
      <c r="BJ69" s="17">
        <v>25.09</v>
      </c>
      <c r="BK69" s="17">
        <v>-6.12</v>
      </c>
      <c r="BL69" s="17">
        <v>57.08</v>
      </c>
      <c r="BM69" s="17">
        <v>31.98</v>
      </c>
      <c r="BN69" s="17">
        <v>1.54</v>
      </c>
      <c r="BO69" s="17">
        <v>0.76</v>
      </c>
      <c r="BP69" s="17">
        <v>0.64</v>
      </c>
      <c r="BQ69" s="35">
        <v>12.49</v>
      </c>
      <c r="BR69" s="17">
        <v>11.45</v>
      </c>
      <c r="BS69" s="17">
        <v>1.95</v>
      </c>
      <c r="BT69" s="17">
        <v>1.77</v>
      </c>
      <c r="BU69" s="17">
        <v>0.76</v>
      </c>
      <c r="BV69" s="24">
        <v>39.880000000000003</v>
      </c>
      <c r="BW69" s="24">
        <v>40.18</v>
      </c>
      <c r="BX69" s="24">
        <v>42.07</v>
      </c>
      <c r="BY69" s="24">
        <v>40.57</v>
      </c>
      <c r="BZ69" s="25">
        <v>41.24</v>
      </c>
      <c r="CA69" s="25">
        <v>42.21</v>
      </c>
      <c r="CB69" s="25">
        <v>42.22</v>
      </c>
      <c r="CC69" s="25">
        <v>42.33</v>
      </c>
      <c r="CD69" s="18">
        <v>2.64E-2</v>
      </c>
      <c r="CE69" s="18">
        <v>1.89E-2</v>
      </c>
      <c r="CF69" s="17">
        <v>-2</v>
      </c>
      <c r="CG69" s="17">
        <v>2</v>
      </c>
      <c r="CH69" s="17">
        <v>-2</v>
      </c>
      <c r="CI69" s="17">
        <v>-4</v>
      </c>
      <c r="CJ69" s="17">
        <v>-2</v>
      </c>
      <c r="CK69" s="17">
        <v>0.63</v>
      </c>
      <c r="CL69" s="17">
        <v>2</v>
      </c>
      <c r="CM69" s="17">
        <v>2</v>
      </c>
      <c r="CN69" s="17">
        <v>0.13</v>
      </c>
      <c r="CO69" s="18">
        <v>0.57650000000000001</v>
      </c>
      <c r="CP69" s="231" t="s">
        <v>213</v>
      </c>
    </row>
    <row r="70" spans="1:94" ht="20.25" hidden="1" thickBot="1">
      <c r="A70" s="28">
        <v>2637</v>
      </c>
      <c r="B70" s="33" t="s">
        <v>132</v>
      </c>
      <c r="C70" s="11">
        <v>68.5</v>
      </c>
      <c r="D70" s="805">
        <v>-3.3</v>
      </c>
      <c r="E70" s="658">
        <v>3.49</v>
      </c>
      <c r="F70" s="37">
        <v>29.05</v>
      </c>
      <c r="G70" s="16">
        <v>51129</v>
      </c>
      <c r="H70" s="17">
        <v>38.92</v>
      </c>
      <c r="I70" s="17">
        <v>1.76</v>
      </c>
      <c r="J70" s="17">
        <v>45.36</v>
      </c>
      <c r="K70" s="17">
        <v>3.21</v>
      </c>
      <c r="L70" s="17">
        <v>100</v>
      </c>
      <c r="M70" s="11">
        <v>0.19</v>
      </c>
      <c r="N70" s="18">
        <v>6.5699999999999995E-2</v>
      </c>
      <c r="O70" s="19">
        <v>3.73E-2</v>
      </c>
      <c r="P70" s="11">
        <v>0.6</v>
      </c>
      <c r="Q70" s="11">
        <v>0.68</v>
      </c>
      <c r="R70" s="11">
        <v>-0.18</v>
      </c>
      <c r="S70" s="11">
        <v>0.16</v>
      </c>
      <c r="T70" s="11">
        <v>0.57999999999999996</v>
      </c>
      <c r="U70" s="11">
        <v>1.19</v>
      </c>
      <c r="V70" s="34">
        <v>7.6111000000000004</v>
      </c>
      <c r="W70" s="11">
        <v>2.92</v>
      </c>
      <c r="X70" s="11">
        <v>3.38</v>
      </c>
      <c r="Y70" s="11">
        <v>0.15</v>
      </c>
      <c r="Z70" s="11">
        <v>3.12</v>
      </c>
      <c r="AA70" s="19">
        <v>0.1575</v>
      </c>
      <c r="AB70" s="19">
        <v>-0.9556</v>
      </c>
      <c r="AC70" s="55">
        <v>2.3913000000000002</v>
      </c>
      <c r="AD70" s="19">
        <v>-0.13689999999999999</v>
      </c>
      <c r="AE70" s="19">
        <v>0.3327</v>
      </c>
      <c r="AF70" s="20">
        <v>0.53580000000000005</v>
      </c>
      <c r="AG70" s="21">
        <v>8.3000000000000001E-3</v>
      </c>
      <c r="AH70" s="22">
        <v>11939</v>
      </c>
      <c r="AI70" s="23">
        <v>15911.11</v>
      </c>
      <c r="AJ70" s="17">
        <v>24.69</v>
      </c>
      <c r="AK70" s="17">
        <v>25.5</v>
      </c>
      <c r="AL70" s="17">
        <v>25.87</v>
      </c>
      <c r="AM70" s="17">
        <v>9.48</v>
      </c>
      <c r="AN70" s="17">
        <v>5.76</v>
      </c>
      <c r="AO70" s="17">
        <v>17.600000000000001</v>
      </c>
      <c r="AP70" s="17">
        <v>20.8</v>
      </c>
      <c r="AQ70" s="17">
        <v>29.05</v>
      </c>
      <c r="AR70" s="17">
        <v>23.46</v>
      </c>
      <c r="AS70" s="17">
        <v>24.41</v>
      </c>
      <c r="AT70" s="17">
        <v>24.68</v>
      </c>
      <c r="AU70" s="17">
        <v>8.1</v>
      </c>
      <c r="AV70" s="17">
        <v>4.3899999999999997</v>
      </c>
      <c r="AW70" s="17">
        <v>16.27</v>
      </c>
      <c r="AX70" s="17">
        <v>19.53</v>
      </c>
      <c r="AY70" s="17">
        <v>27.96</v>
      </c>
      <c r="AZ70" s="17">
        <v>28.01</v>
      </c>
      <c r="BA70" s="17">
        <v>10.7</v>
      </c>
      <c r="BB70" s="17">
        <v>12.96</v>
      </c>
      <c r="BC70" s="17">
        <v>-4.53</v>
      </c>
      <c r="BD70" s="17">
        <v>-11.2</v>
      </c>
      <c r="BE70" s="17">
        <v>3.75</v>
      </c>
      <c r="BF70" s="17">
        <v>12.94</v>
      </c>
      <c r="BG70" s="17">
        <v>25.15</v>
      </c>
      <c r="BH70" s="17">
        <v>29.05</v>
      </c>
      <c r="BI70" s="17">
        <v>8.25</v>
      </c>
      <c r="BJ70" s="17">
        <v>27.96</v>
      </c>
      <c r="BK70" s="17">
        <v>8.43</v>
      </c>
      <c r="BL70" s="17">
        <v>25.15</v>
      </c>
      <c r="BM70" s="17">
        <v>12.21</v>
      </c>
      <c r="BN70" s="17">
        <v>1.1200000000000001</v>
      </c>
      <c r="BO70" s="17">
        <v>1.28</v>
      </c>
      <c r="BP70" s="17">
        <v>1.28</v>
      </c>
      <c r="BQ70" s="35">
        <v>1.87</v>
      </c>
      <c r="BR70" s="17">
        <v>1.7</v>
      </c>
      <c r="BS70" s="17">
        <v>1.63</v>
      </c>
      <c r="BT70" s="17">
        <v>1.51</v>
      </c>
      <c r="BU70" s="17">
        <v>1.89</v>
      </c>
      <c r="BV70" s="24">
        <v>32.28</v>
      </c>
      <c r="BW70" s="24">
        <v>32.31</v>
      </c>
      <c r="BX70" s="24">
        <v>31.01</v>
      </c>
      <c r="BY70" s="24">
        <v>29.41</v>
      </c>
      <c r="BZ70" s="25">
        <v>61.26</v>
      </c>
      <c r="CA70" s="25">
        <v>61.35</v>
      </c>
      <c r="CB70" s="25">
        <v>63.13</v>
      </c>
      <c r="CC70" s="25">
        <v>65.02</v>
      </c>
      <c r="CD70" s="18">
        <v>6.0400000000000002E-2</v>
      </c>
      <c r="CE70" s="18">
        <v>-9.0899999999999995E-2</v>
      </c>
      <c r="CF70" s="17">
        <v>-2</v>
      </c>
      <c r="CG70" s="17">
        <v>2</v>
      </c>
      <c r="CH70" s="17">
        <v>-0.46</v>
      </c>
      <c r="CI70" s="17">
        <v>-4</v>
      </c>
      <c r="CJ70" s="17">
        <v>-2</v>
      </c>
      <c r="CK70" s="17">
        <v>-0.06</v>
      </c>
      <c r="CL70" s="17">
        <v>2</v>
      </c>
      <c r="CM70" s="17">
        <v>1.21</v>
      </c>
      <c r="CN70" s="17">
        <v>0.02</v>
      </c>
      <c r="CO70" s="18">
        <v>0.50119999999999998</v>
      </c>
      <c r="CP70" s="231" t="s">
        <v>240</v>
      </c>
    </row>
    <row r="71" spans="1:94" ht="20.25" hidden="1" thickBot="1">
      <c r="A71" s="28">
        <v>4760</v>
      </c>
      <c r="B71" s="33" t="s">
        <v>78</v>
      </c>
      <c r="C71" s="11">
        <v>115</v>
      </c>
      <c r="D71" s="433">
        <v>-3.51</v>
      </c>
      <c r="E71" s="389">
        <v>0.57999999999999996</v>
      </c>
      <c r="F71" s="29">
        <v>20.5</v>
      </c>
      <c r="G71" s="16">
        <v>3685</v>
      </c>
      <c r="H71" s="17">
        <v>21.7</v>
      </c>
      <c r="I71" s="17">
        <v>5.3</v>
      </c>
      <c r="J71" s="17">
        <v>22.55</v>
      </c>
      <c r="K71" s="17">
        <v>1.85</v>
      </c>
      <c r="L71" s="17">
        <v>115.16</v>
      </c>
      <c r="M71" s="11">
        <v>0.15</v>
      </c>
      <c r="N71" s="18">
        <v>0.16900000000000001</v>
      </c>
      <c r="O71" s="19">
        <v>3.1899999999999998E-2</v>
      </c>
      <c r="P71" s="11">
        <v>0.13</v>
      </c>
      <c r="Q71" s="11">
        <v>0.42</v>
      </c>
      <c r="R71" s="11">
        <v>0.96</v>
      </c>
      <c r="S71" s="11">
        <v>1.08</v>
      </c>
      <c r="T71" s="11">
        <v>1.51</v>
      </c>
      <c r="U71" s="11">
        <v>1.83</v>
      </c>
      <c r="V71" s="34">
        <v>0.90629999999999999</v>
      </c>
      <c r="W71" s="11">
        <v>2.2000000000000002</v>
      </c>
      <c r="X71" s="11">
        <v>1.03</v>
      </c>
      <c r="Y71" s="11">
        <v>4.74</v>
      </c>
      <c r="Z71" s="11">
        <v>6.25</v>
      </c>
      <c r="AA71" s="19">
        <v>-0.53180000000000005</v>
      </c>
      <c r="AB71" s="19">
        <v>3.6019000000000001</v>
      </c>
      <c r="AC71" s="55">
        <v>1.5304</v>
      </c>
      <c r="AD71" s="19">
        <v>1.0610999999999999</v>
      </c>
      <c r="AE71" s="19">
        <v>0.64319999999999999</v>
      </c>
      <c r="AF71" s="20">
        <v>0.52569999999999995</v>
      </c>
      <c r="AG71" s="21">
        <v>5.8200000000000002E-2</v>
      </c>
      <c r="AH71" s="22">
        <v>1214</v>
      </c>
      <c r="AI71" s="23">
        <v>1994.84</v>
      </c>
      <c r="AJ71" s="17">
        <v>20.38</v>
      </c>
      <c r="AK71" s="17">
        <v>18.649999999999999</v>
      </c>
      <c r="AL71" s="17">
        <v>21.01</v>
      </c>
      <c r="AM71" s="17">
        <v>20.8</v>
      </c>
      <c r="AN71" s="17">
        <v>23.29</v>
      </c>
      <c r="AO71" s="17">
        <v>20.69</v>
      </c>
      <c r="AP71" s="17">
        <v>19.739999999999998</v>
      </c>
      <c r="AQ71" s="17">
        <v>20.5</v>
      </c>
      <c r="AR71" s="17">
        <v>3.56</v>
      </c>
      <c r="AS71" s="17">
        <v>4.2300000000000004</v>
      </c>
      <c r="AT71" s="17">
        <v>9.7899999999999991</v>
      </c>
      <c r="AU71" s="17">
        <v>11.41</v>
      </c>
      <c r="AV71" s="17">
        <v>15.29</v>
      </c>
      <c r="AW71" s="17">
        <v>13.71</v>
      </c>
      <c r="AX71" s="17">
        <v>13.62</v>
      </c>
      <c r="AY71" s="17">
        <v>13.78</v>
      </c>
      <c r="AZ71" s="17">
        <v>2.94</v>
      </c>
      <c r="BA71" s="17">
        <v>3.12</v>
      </c>
      <c r="BB71" s="17">
        <v>6.3</v>
      </c>
      <c r="BC71" s="17">
        <v>10.6</v>
      </c>
      <c r="BD71" s="17">
        <v>11.4</v>
      </c>
      <c r="BE71" s="17">
        <v>10.52</v>
      </c>
      <c r="BF71" s="17">
        <v>11.9</v>
      </c>
      <c r="BG71" s="17">
        <v>12.86</v>
      </c>
      <c r="BH71" s="17">
        <v>20.5</v>
      </c>
      <c r="BI71" s="17">
        <v>0.76</v>
      </c>
      <c r="BJ71" s="17">
        <v>13.78</v>
      </c>
      <c r="BK71" s="17">
        <v>0.16</v>
      </c>
      <c r="BL71" s="17">
        <v>12.86</v>
      </c>
      <c r="BM71" s="17">
        <v>0.96</v>
      </c>
      <c r="BN71" s="17">
        <v>0.84</v>
      </c>
      <c r="BO71" s="17">
        <v>1.25</v>
      </c>
      <c r="BP71" s="17">
        <v>0.77</v>
      </c>
      <c r="BQ71" s="35">
        <v>1.39</v>
      </c>
      <c r="BR71" s="17">
        <v>2.5</v>
      </c>
      <c r="BS71" s="17">
        <v>1.75</v>
      </c>
      <c r="BT71" s="17">
        <v>1.47</v>
      </c>
      <c r="BU71" s="17">
        <v>0.74</v>
      </c>
      <c r="BV71" s="24">
        <v>55.94</v>
      </c>
      <c r="BW71" s="24">
        <v>56.31</v>
      </c>
      <c r="BX71" s="24">
        <v>59.34</v>
      </c>
      <c r="BY71" s="24">
        <v>59.05</v>
      </c>
      <c r="BZ71" s="25">
        <v>31.43</v>
      </c>
      <c r="CA71" s="25">
        <v>31.35</v>
      </c>
      <c r="CB71" s="25">
        <v>31.25</v>
      </c>
      <c r="CC71" s="25">
        <v>31.54</v>
      </c>
      <c r="CD71" s="18">
        <v>3.5000000000000001E-3</v>
      </c>
      <c r="CE71" s="18">
        <v>5.5500000000000001E-2</v>
      </c>
      <c r="CF71" s="17">
        <v>-2</v>
      </c>
      <c r="CG71" s="17">
        <v>2</v>
      </c>
      <c r="CH71" s="17">
        <v>-2</v>
      </c>
      <c r="CI71" s="17">
        <v>-0.93</v>
      </c>
      <c r="CJ71" s="17">
        <v>-2</v>
      </c>
      <c r="CK71" s="17">
        <v>-0.63</v>
      </c>
      <c r="CL71" s="17">
        <v>0.95</v>
      </c>
      <c r="CM71" s="17">
        <v>0.96</v>
      </c>
      <c r="CN71" s="17">
        <v>0.15</v>
      </c>
      <c r="CO71" s="18">
        <v>0.47560000000000002</v>
      </c>
      <c r="CP71" s="231" t="s">
        <v>241</v>
      </c>
    </row>
    <row r="72" spans="1:94" ht="20.25" hidden="1" thickBot="1">
      <c r="A72" s="28">
        <v>2486</v>
      </c>
      <c r="B72" s="33" t="s">
        <v>105</v>
      </c>
      <c r="C72" s="11">
        <v>29.95</v>
      </c>
      <c r="D72" s="348">
        <v>-3.57</v>
      </c>
      <c r="E72" s="548">
        <v>0.66</v>
      </c>
      <c r="F72" s="49">
        <v>15.01</v>
      </c>
      <c r="G72" s="16">
        <v>6049</v>
      </c>
      <c r="H72" s="17">
        <v>14.09</v>
      </c>
      <c r="I72" s="17">
        <v>2.13</v>
      </c>
      <c r="J72" s="17" t="s">
        <v>73</v>
      </c>
      <c r="K72" s="17">
        <v>0.94</v>
      </c>
      <c r="L72" s="17">
        <v>78.56</v>
      </c>
      <c r="M72" s="11">
        <v>1.34</v>
      </c>
      <c r="N72" s="18">
        <v>4.48E-2</v>
      </c>
      <c r="O72" s="19">
        <v>2.1100000000000001E-2</v>
      </c>
      <c r="P72" s="11">
        <v>0.06</v>
      </c>
      <c r="Q72" s="11">
        <v>-0.28000000000000003</v>
      </c>
      <c r="R72" s="11">
        <v>-0.4</v>
      </c>
      <c r="S72" s="11">
        <v>0.05</v>
      </c>
      <c r="T72" s="11">
        <v>-0.05</v>
      </c>
      <c r="U72" s="11">
        <v>-0.36</v>
      </c>
      <c r="V72" s="34">
        <v>0.1</v>
      </c>
      <c r="W72" s="11">
        <v>-0.56000000000000005</v>
      </c>
      <c r="X72" s="11">
        <v>-0.9</v>
      </c>
      <c r="Y72" s="11">
        <v>-0.75</v>
      </c>
      <c r="Z72" s="11">
        <v>-0.72</v>
      </c>
      <c r="AA72" s="19">
        <v>-0.60709999999999997</v>
      </c>
      <c r="AB72" s="19">
        <v>0.16669999999999999</v>
      </c>
      <c r="AC72" s="55">
        <v>0.29409999999999997</v>
      </c>
      <c r="AD72" s="19">
        <v>0.1452</v>
      </c>
      <c r="AE72" s="19">
        <v>0.52690000000000003</v>
      </c>
      <c r="AF72" s="20">
        <v>0.3785</v>
      </c>
      <c r="AG72" s="21">
        <v>-8.6E-3</v>
      </c>
      <c r="AH72" s="22">
        <v>4197</v>
      </c>
      <c r="AI72" s="23">
        <v>6408.4</v>
      </c>
      <c r="AJ72" s="17">
        <v>5.92</v>
      </c>
      <c r="AK72" s="17">
        <v>11.9</v>
      </c>
      <c r="AL72" s="17">
        <v>9.02</v>
      </c>
      <c r="AM72" s="17">
        <v>8.8800000000000008</v>
      </c>
      <c r="AN72" s="17">
        <v>6.98</v>
      </c>
      <c r="AO72" s="17">
        <v>13.76</v>
      </c>
      <c r="AP72" s="17">
        <v>12.35</v>
      </c>
      <c r="AQ72" s="17">
        <v>15.01</v>
      </c>
      <c r="AR72" s="17">
        <v>-8.27</v>
      </c>
      <c r="AS72" s="17">
        <v>-0.63</v>
      </c>
      <c r="AT72" s="17">
        <v>-6.45</v>
      </c>
      <c r="AU72" s="17">
        <v>-8.1300000000000008</v>
      </c>
      <c r="AV72" s="17">
        <v>-8.27</v>
      </c>
      <c r="AW72" s="17">
        <v>3.24</v>
      </c>
      <c r="AX72" s="17">
        <v>1.1200000000000001</v>
      </c>
      <c r="AY72" s="17">
        <v>-2.08</v>
      </c>
      <c r="AZ72" s="17">
        <v>-6.85</v>
      </c>
      <c r="BA72" s="17">
        <v>1.34</v>
      </c>
      <c r="BB72" s="17">
        <v>-6.5</v>
      </c>
      <c r="BC72" s="17">
        <v>-8.77</v>
      </c>
      <c r="BD72" s="17">
        <v>-9.51</v>
      </c>
      <c r="BE72" s="17">
        <v>0.49</v>
      </c>
      <c r="BF72" s="17">
        <v>-0.94</v>
      </c>
      <c r="BG72" s="17">
        <v>-6.01</v>
      </c>
      <c r="BH72" s="17">
        <v>15.01</v>
      </c>
      <c r="BI72" s="17">
        <v>2.66</v>
      </c>
      <c r="BJ72" s="17">
        <v>-2.08</v>
      </c>
      <c r="BK72" s="17">
        <v>-3.2</v>
      </c>
      <c r="BL72" s="17">
        <v>-6.01</v>
      </c>
      <c r="BM72" s="17">
        <v>-5.07</v>
      </c>
      <c r="BN72" s="17">
        <v>0.24</v>
      </c>
      <c r="BO72" s="17">
        <v>0.44</v>
      </c>
      <c r="BP72" s="17">
        <v>0.42</v>
      </c>
      <c r="BQ72" s="35">
        <v>2.95</v>
      </c>
      <c r="BR72" s="17">
        <v>1</v>
      </c>
      <c r="BS72" s="17">
        <v>0.54</v>
      </c>
      <c r="BT72" s="17">
        <v>0.81</v>
      </c>
      <c r="BU72" s="17">
        <v>0.95</v>
      </c>
      <c r="BV72" s="24">
        <v>57.46</v>
      </c>
      <c r="BW72" s="24">
        <v>55.99</v>
      </c>
      <c r="BX72" s="24">
        <v>54.74</v>
      </c>
      <c r="BY72" s="24">
        <v>53.7</v>
      </c>
      <c r="BZ72" s="25">
        <v>33.28</v>
      </c>
      <c r="CA72" s="25">
        <v>35.79</v>
      </c>
      <c r="CB72" s="25">
        <v>37.869999999999997</v>
      </c>
      <c r="CC72" s="25">
        <v>37.49</v>
      </c>
      <c r="CD72" s="18">
        <v>0.1235</v>
      </c>
      <c r="CE72" s="18">
        <v>-6.6900000000000001E-2</v>
      </c>
      <c r="CF72" s="17">
        <v>-2</v>
      </c>
      <c r="CG72" s="17">
        <v>-2</v>
      </c>
      <c r="CH72" s="17">
        <v>-0.83</v>
      </c>
      <c r="CI72" s="17">
        <v>1.48</v>
      </c>
      <c r="CJ72" s="17">
        <v>-2</v>
      </c>
      <c r="CK72" s="17">
        <v>-1</v>
      </c>
      <c r="CL72" s="17">
        <v>2</v>
      </c>
      <c r="CM72" s="17">
        <v>0.79</v>
      </c>
      <c r="CN72" s="17">
        <v>-0.02</v>
      </c>
      <c r="CO72" s="18">
        <v>0.49270000000000003</v>
      </c>
      <c r="CP72" s="231" t="s">
        <v>251</v>
      </c>
    </row>
    <row r="73" spans="1:94" ht="20.25" hidden="1" thickBot="1">
      <c r="A73" s="28">
        <v>6491</v>
      </c>
      <c r="B73" s="33" t="s">
        <v>98</v>
      </c>
      <c r="C73" s="11">
        <v>424</v>
      </c>
      <c r="D73" s="798">
        <v>-3.71</v>
      </c>
      <c r="E73" s="313">
        <v>0.6</v>
      </c>
      <c r="F73" s="274">
        <v>52.64</v>
      </c>
      <c r="G73" s="16">
        <v>29680</v>
      </c>
      <c r="H73" s="17">
        <v>65.650000000000006</v>
      </c>
      <c r="I73" s="17">
        <v>6.46</v>
      </c>
      <c r="J73" s="17">
        <v>41.49</v>
      </c>
      <c r="K73" s="17">
        <v>4.47</v>
      </c>
      <c r="L73" s="17">
        <v>79.150000000000006</v>
      </c>
      <c r="M73" s="11">
        <v>0.92</v>
      </c>
      <c r="N73" s="18">
        <v>0.21440000000000001</v>
      </c>
      <c r="O73" s="19">
        <v>3.32E-2</v>
      </c>
      <c r="P73" s="11">
        <v>1.45</v>
      </c>
      <c r="Q73" s="11">
        <v>1.79</v>
      </c>
      <c r="R73" s="11">
        <v>2.84</v>
      </c>
      <c r="S73" s="11">
        <v>2</v>
      </c>
      <c r="T73" s="11">
        <v>2.9</v>
      </c>
      <c r="U73" s="11">
        <v>4.0199999999999996</v>
      </c>
      <c r="V73" s="34">
        <v>0.41549999999999998</v>
      </c>
      <c r="W73" s="11">
        <v>9.02</v>
      </c>
      <c r="X73" s="11">
        <v>7.62</v>
      </c>
      <c r="Y73" s="11">
        <v>10.220000000000001</v>
      </c>
      <c r="Z73" s="11">
        <v>12.94</v>
      </c>
      <c r="AA73" s="19">
        <v>-0.1552</v>
      </c>
      <c r="AB73" s="19">
        <v>0.3412</v>
      </c>
      <c r="AC73" s="55">
        <v>0.45069999999999999</v>
      </c>
      <c r="AD73" s="19">
        <v>0.1857</v>
      </c>
      <c r="AE73" s="19">
        <v>0.67010000000000003</v>
      </c>
      <c r="AF73" s="20">
        <v>0.90539999999999998</v>
      </c>
      <c r="AG73" s="21">
        <v>0.12670000000000001</v>
      </c>
      <c r="AH73" s="22">
        <v>3978</v>
      </c>
      <c r="AI73" s="23">
        <v>6643.66</v>
      </c>
      <c r="AJ73" s="17">
        <v>46.59</v>
      </c>
      <c r="AK73" s="17">
        <v>40.65</v>
      </c>
      <c r="AL73" s="17">
        <v>44.12</v>
      </c>
      <c r="AM73" s="17">
        <v>46.09</v>
      </c>
      <c r="AN73" s="17">
        <v>45.12</v>
      </c>
      <c r="AO73" s="17">
        <v>49.23</v>
      </c>
      <c r="AP73" s="17">
        <v>51.94</v>
      </c>
      <c r="AQ73" s="17">
        <v>52.64</v>
      </c>
      <c r="AR73" s="17">
        <v>18.71</v>
      </c>
      <c r="AS73" s="17">
        <v>14.61</v>
      </c>
      <c r="AT73" s="17">
        <v>17.11</v>
      </c>
      <c r="AU73" s="17">
        <v>19.559999999999999</v>
      </c>
      <c r="AV73" s="17">
        <v>14.61</v>
      </c>
      <c r="AW73" s="17">
        <v>20.440000000000001</v>
      </c>
      <c r="AX73" s="17">
        <v>22.9</v>
      </c>
      <c r="AY73" s="17">
        <v>24.67</v>
      </c>
      <c r="AZ73" s="17">
        <v>13.61</v>
      </c>
      <c r="BA73" s="17">
        <v>11.74</v>
      </c>
      <c r="BB73" s="17">
        <v>12.58</v>
      </c>
      <c r="BC73" s="17">
        <v>17.77</v>
      </c>
      <c r="BD73" s="17">
        <v>12.64</v>
      </c>
      <c r="BE73" s="17">
        <v>16.760000000000002</v>
      </c>
      <c r="BF73" s="17">
        <v>20.12</v>
      </c>
      <c r="BG73" s="17">
        <v>19.899999999999999</v>
      </c>
      <c r="BH73" s="17">
        <v>52.64</v>
      </c>
      <c r="BI73" s="17">
        <v>0.7</v>
      </c>
      <c r="BJ73" s="17">
        <v>24.67</v>
      </c>
      <c r="BK73" s="17">
        <v>1.77</v>
      </c>
      <c r="BL73" s="17">
        <v>19.899999999999999</v>
      </c>
      <c r="BM73" s="17">
        <v>-0.22</v>
      </c>
      <c r="BN73" s="17">
        <v>1.48</v>
      </c>
      <c r="BO73" s="17">
        <v>3.24</v>
      </c>
      <c r="BP73" s="17">
        <v>2.68</v>
      </c>
      <c r="BQ73" s="35">
        <v>2.0099999999999998</v>
      </c>
      <c r="BR73" s="17">
        <v>5.12</v>
      </c>
      <c r="BS73" s="17">
        <v>3.79</v>
      </c>
      <c r="BT73" s="17">
        <v>4.08</v>
      </c>
      <c r="BU73" s="17">
        <v>0.87</v>
      </c>
      <c r="BV73" s="24">
        <v>31.55</v>
      </c>
      <c r="BW73" s="24">
        <v>30.4</v>
      </c>
      <c r="BX73" s="24">
        <v>31.1</v>
      </c>
      <c r="BY73" s="24">
        <v>30.49</v>
      </c>
      <c r="BZ73" s="25">
        <v>56.39</v>
      </c>
      <c r="CA73" s="25">
        <v>56.37</v>
      </c>
      <c r="CB73" s="25">
        <v>56.37</v>
      </c>
      <c r="CC73" s="25">
        <v>56.36</v>
      </c>
      <c r="CD73" s="18">
        <v>-5.0000000000000001E-4</v>
      </c>
      <c r="CE73" s="18">
        <v>-3.3000000000000002E-2</v>
      </c>
      <c r="CF73" s="17">
        <v>-2</v>
      </c>
      <c r="CG73" s="17">
        <v>0.47</v>
      </c>
      <c r="CH73" s="17">
        <v>-2</v>
      </c>
      <c r="CI73" s="17">
        <v>-4</v>
      </c>
      <c r="CJ73" s="17">
        <v>-2</v>
      </c>
      <c r="CK73" s="17">
        <v>1.51</v>
      </c>
      <c r="CL73" s="17">
        <v>2</v>
      </c>
      <c r="CM73" s="17">
        <v>2</v>
      </c>
      <c r="CN73" s="17">
        <v>0.32</v>
      </c>
      <c r="CO73" s="18">
        <v>0.63319999999999999</v>
      </c>
      <c r="CP73" s="231" t="s">
        <v>134</v>
      </c>
    </row>
    <row r="74" spans="1:94" ht="20.25" hidden="1" thickBot="1">
      <c r="A74" s="28">
        <v>2375</v>
      </c>
      <c r="B74" s="33" t="s">
        <v>112</v>
      </c>
      <c r="C74" s="11">
        <v>102.5</v>
      </c>
      <c r="D74" s="800">
        <v>-3.86</v>
      </c>
      <c r="E74" s="361">
        <v>1.62</v>
      </c>
      <c r="F74" s="58">
        <v>25.94</v>
      </c>
      <c r="G74" s="16">
        <v>13924</v>
      </c>
      <c r="H74" s="17">
        <v>56.19</v>
      </c>
      <c r="I74" s="17">
        <v>1.82</v>
      </c>
      <c r="J74" s="17">
        <v>24.46</v>
      </c>
      <c r="K74" s="17">
        <v>1.68</v>
      </c>
      <c r="L74" s="17">
        <v>169.8</v>
      </c>
      <c r="M74" s="11">
        <v>17.420000000000002</v>
      </c>
      <c r="N74" s="18">
        <v>6.0600000000000001E-2</v>
      </c>
      <c r="O74" s="19">
        <v>3.32E-2</v>
      </c>
      <c r="P74" s="11">
        <v>-0.74</v>
      </c>
      <c r="Q74" s="11">
        <v>2.06</v>
      </c>
      <c r="R74" s="11">
        <v>1.1200000000000001</v>
      </c>
      <c r="S74" s="11">
        <v>0.93</v>
      </c>
      <c r="T74" s="11">
        <v>0.92</v>
      </c>
      <c r="U74" s="11">
        <v>0.88</v>
      </c>
      <c r="V74" s="34">
        <v>-0.21429999999999999</v>
      </c>
      <c r="W74" s="11">
        <v>19.11</v>
      </c>
      <c r="X74" s="11">
        <v>2.83</v>
      </c>
      <c r="Y74" s="11">
        <v>3.42</v>
      </c>
      <c r="Z74" s="11">
        <v>3.61</v>
      </c>
      <c r="AA74" s="19">
        <v>-0.85189999999999999</v>
      </c>
      <c r="AB74" s="19">
        <v>0.20849999999999999</v>
      </c>
      <c r="AC74" s="55">
        <v>1.4E-2</v>
      </c>
      <c r="AD74" s="19">
        <v>-1.7600000000000001E-2</v>
      </c>
      <c r="AE74" s="19">
        <v>0.85440000000000005</v>
      </c>
      <c r="AF74" s="20">
        <v>0.66449999999999998</v>
      </c>
      <c r="AG74" s="21">
        <v>0.10009999999999999</v>
      </c>
      <c r="AH74" s="22">
        <v>4467</v>
      </c>
      <c r="AI74" s="23">
        <v>8283.6</v>
      </c>
      <c r="AJ74" s="17">
        <v>24.9</v>
      </c>
      <c r="AK74" s="17">
        <v>24.18</v>
      </c>
      <c r="AL74" s="17">
        <v>24.22</v>
      </c>
      <c r="AM74" s="17">
        <v>27.26</v>
      </c>
      <c r="AN74" s="17">
        <v>25.02</v>
      </c>
      <c r="AO74" s="17">
        <v>26.85</v>
      </c>
      <c r="AP74" s="17">
        <v>25.56</v>
      </c>
      <c r="AQ74" s="17">
        <v>25.94</v>
      </c>
      <c r="AR74" s="17">
        <v>5.14</v>
      </c>
      <c r="AS74" s="17">
        <v>9.36</v>
      </c>
      <c r="AT74" s="17">
        <v>12.61</v>
      </c>
      <c r="AU74" s="17">
        <v>11.3</v>
      </c>
      <c r="AV74" s="17">
        <v>8.07</v>
      </c>
      <c r="AW74" s="17">
        <v>12.71</v>
      </c>
      <c r="AX74" s="17">
        <v>12.38</v>
      </c>
      <c r="AY74" s="17">
        <v>15.15</v>
      </c>
      <c r="AZ74" s="17">
        <v>17.91</v>
      </c>
      <c r="BA74" s="17">
        <v>-8.59</v>
      </c>
      <c r="BB74" s="17">
        <v>28.95</v>
      </c>
      <c r="BC74" s="17">
        <v>12.85</v>
      </c>
      <c r="BD74" s="17">
        <v>12.89</v>
      </c>
      <c r="BE74" s="17">
        <v>16.149999999999999</v>
      </c>
      <c r="BF74" s="17">
        <v>10.65</v>
      </c>
      <c r="BG74" s="17">
        <v>12.55</v>
      </c>
      <c r="BH74" s="17">
        <v>25.94</v>
      </c>
      <c r="BI74" s="17">
        <v>0.38</v>
      </c>
      <c r="BJ74" s="17">
        <v>15.15</v>
      </c>
      <c r="BK74" s="17">
        <v>2.77</v>
      </c>
      <c r="BL74" s="17">
        <v>12.55</v>
      </c>
      <c r="BM74" s="17">
        <v>1.9</v>
      </c>
      <c r="BN74" s="17">
        <v>1.08</v>
      </c>
      <c r="BO74" s="17">
        <v>0.68</v>
      </c>
      <c r="BP74" s="17">
        <v>0.8</v>
      </c>
      <c r="BQ74" s="35">
        <v>1.48</v>
      </c>
      <c r="BR74" s="17">
        <v>2.79</v>
      </c>
      <c r="BS74" s="17">
        <v>1.93</v>
      </c>
      <c r="BT74" s="17">
        <v>2.82</v>
      </c>
      <c r="BU74" s="17">
        <v>0.6</v>
      </c>
      <c r="BV74" s="24">
        <v>64.25</v>
      </c>
      <c r="BW74" s="24">
        <v>67.22</v>
      </c>
      <c r="BX74" s="24">
        <v>67.489999999999995</v>
      </c>
      <c r="BY74" s="24">
        <v>66.099999999999994</v>
      </c>
      <c r="BZ74" s="25">
        <v>25.41</v>
      </c>
      <c r="CA74" s="25">
        <v>22.41</v>
      </c>
      <c r="CB74" s="25">
        <v>21.72</v>
      </c>
      <c r="CC74" s="25">
        <v>21.95</v>
      </c>
      <c r="CD74" s="18">
        <v>-0.13830000000000001</v>
      </c>
      <c r="CE74" s="18">
        <v>2.9600000000000001E-2</v>
      </c>
      <c r="CF74" s="17">
        <v>-2</v>
      </c>
      <c r="CG74" s="17">
        <v>-2</v>
      </c>
      <c r="CH74" s="17">
        <v>-0.52</v>
      </c>
      <c r="CI74" s="17">
        <v>-0.48</v>
      </c>
      <c r="CJ74" s="17">
        <v>-2</v>
      </c>
      <c r="CK74" s="17">
        <v>-0.27</v>
      </c>
      <c r="CL74" s="17">
        <v>1.54</v>
      </c>
      <c r="CM74" s="17">
        <v>1.63</v>
      </c>
      <c r="CN74" s="17">
        <v>0.25</v>
      </c>
      <c r="CO74" s="18">
        <v>0.93459999999999999</v>
      </c>
      <c r="CP74" s="231" t="s">
        <v>171</v>
      </c>
    </row>
    <row r="75" spans="1:94" ht="20.25" hidden="1" thickBot="1">
      <c r="A75" s="28">
        <v>3293</v>
      </c>
      <c r="B75" s="33" t="s">
        <v>238</v>
      </c>
      <c r="C75" s="11">
        <v>743</v>
      </c>
      <c r="D75" s="306">
        <v>-3.88</v>
      </c>
      <c r="E75" s="695">
        <v>0.02</v>
      </c>
      <c r="F75" s="80">
        <v>95.38</v>
      </c>
      <c r="G75" s="16">
        <v>52344</v>
      </c>
      <c r="H75" s="17">
        <v>94.35</v>
      </c>
      <c r="I75" s="17">
        <v>7.87</v>
      </c>
      <c r="J75" s="17">
        <v>15.36</v>
      </c>
      <c r="K75" s="17">
        <v>4.2699999999999996</v>
      </c>
      <c r="L75" s="17">
        <v>31.19</v>
      </c>
      <c r="M75" s="11">
        <v>0.28000000000000003</v>
      </c>
      <c r="N75" s="18">
        <v>0.43619999999999998</v>
      </c>
      <c r="O75" s="19">
        <v>5.5399999999999998E-2</v>
      </c>
      <c r="P75" s="11">
        <v>6.47</v>
      </c>
      <c r="Q75" s="11">
        <v>8.42</v>
      </c>
      <c r="R75" s="11">
        <v>8.66</v>
      </c>
      <c r="S75" s="11">
        <v>11.02</v>
      </c>
      <c r="T75" s="11">
        <v>13.22</v>
      </c>
      <c r="U75" s="11">
        <v>12.9</v>
      </c>
      <c r="V75" s="34">
        <v>0.48959999999999998</v>
      </c>
      <c r="W75" s="11">
        <v>12.51</v>
      </c>
      <c r="X75" s="11">
        <v>28.08</v>
      </c>
      <c r="Y75" s="11">
        <v>48.38</v>
      </c>
      <c r="Z75" s="11">
        <v>50.04</v>
      </c>
      <c r="AA75" s="19">
        <v>1.2445999999999999</v>
      </c>
      <c r="AB75" s="19">
        <v>0.72289999999999999</v>
      </c>
      <c r="AC75" s="55">
        <v>0.55359999999999998</v>
      </c>
      <c r="AD75" s="19">
        <v>0.59250000000000003</v>
      </c>
      <c r="AE75" s="19">
        <v>0.4536</v>
      </c>
      <c r="AF75" s="20">
        <v>0.5272</v>
      </c>
      <c r="AG75" s="21">
        <v>8.3099999999999993E-2</v>
      </c>
      <c r="AH75" s="22">
        <v>8426</v>
      </c>
      <c r="AI75" s="23">
        <v>12248.03</v>
      </c>
      <c r="AJ75" s="17">
        <v>91.21</v>
      </c>
      <c r="AK75" s="17">
        <v>92.72</v>
      </c>
      <c r="AL75" s="17">
        <v>92.39</v>
      </c>
      <c r="AM75" s="17">
        <v>93.62</v>
      </c>
      <c r="AN75" s="17">
        <v>95.99</v>
      </c>
      <c r="AO75" s="17">
        <v>96.36</v>
      </c>
      <c r="AP75" s="17">
        <v>96.09</v>
      </c>
      <c r="AQ75" s="17">
        <v>95.38</v>
      </c>
      <c r="AR75" s="17">
        <v>37.32</v>
      </c>
      <c r="AS75" s="17">
        <v>46.42</v>
      </c>
      <c r="AT75" s="17">
        <v>46.89</v>
      </c>
      <c r="AU75" s="17">
        <v>48.82</v>
      </c>
      <c r="AV75" s="17">
        <v>48.5</v>
      </c>
      <c r="AW75" s="17">
        <v>49.25</v>
      </c>
      <c r="AX75" s="17">
        <v>51.91</v>
      </c>
      <c r="AY75" s="17">
        <v>51.01</v>
      </c>
      <c r="AZ75" s="17">
        <v>32.68</v>
      </c>
      <c r="BA75" s="17">
        <v>39.53</v>
      </c>
      <c r="BB75" s="17">
        <v>39.909999999999997</v>
      </c>
      <c r="BC75" s="17">
        <v>36.380000000000003</v>
      </c>
      <c r="BD75" s="17">
        <v>41.83</v>
      </c>
      <c r="BE75" s="17">
        <v>39.64</v>
      </c>
      <c r="BF75" s="17">
        <v>41.45</v>
      </c>
      <c r="BG75" s="17">
        <v>39.130000000000003</v>
      </c>
      <c r="BH75" s="17">
        <v>95.38</v>
      </c>
      <c r="BI75" s="17">
        <v>-0.71</v>
      </c>
      <c r="BJ75" s="17">
        <v>51.01</v>
      </c>
      <c r="BK75" s="17">
        <v>-0.9</v>
      </c>
      <c r="BL75" s="17">
        <v>39.130000000000003</v>
      </c>
      <c r="BM75" s="17">
        <v>-2.3199999999999998</v>
      </c>
      <c r="BN75" s="17">
        <v>3.22</v>
      </c>
      <c r="BO75" s="17">
        <v>1.89</v>
      </c>
      <c r="BP75" s="17">
        <v>2.95</v>
      </c>
      <c r="BQ75" s="35">
        <v>1.26</v>
      </c>
      <c r="BR75" s="17">
        <v>7.97</v>
      </c>
      <c r="BS75" s="17">
        <v>5.62</v>
      </c>
      <c r="BT75" s="17">
        <v>4.4400000000000004</v>
      </c>
      <c r="BU75" s="17">
        <v>0.54</v>
      </c>
      <c r="BV75" s="24">
        <v>57.43</v>
      </c>
      <c r="BW75" s="24">
        <v>55.86</v>
      </c>
      <c r="BX75" s="24">
        <v>55.78</v>
      </c>
      <c r="BY75" s="24">
        <v>55.76</v>
      </c>
      <c r="BZ75" s="25">
        <v>26.78</v>
      </c>
      <c r="CA75" s="25">
        <v>26.78</v>
      </c>
      <c r="CB75" s="25">
        <v>26.78</v>
      </c>
      <c r="CC75" s="25">
        <v>26.78</v>
      </c>
      <c r="CD75" s="18">
        <v>0</v>
      </c>
      <c r="CE75" s="18">
        <v>-2.9100000000000001E-2</v>
      </c>
      <c r="CF75" s="17">
        <v>-2</v>
      </c>
      <c r="CG75" s="17">
        <v>2</v>
      </c>
      <c r="CH75" s="17">
        <v>-2</v>
      </c>
      <c r="CI75" s="17">
        <v>-4</v>
      </c>
      <c r="CJ75" s="17">
        <v>-2</v>
      </c>
      <c r="CK75" s="17">
        <v>2</v>
      </c>
      <c r="CL75" s="17">
        <v>0.88</v>
      </c>
      <c r="CM75" s="17">
        <v>1.03</v>
      </c>
      <c r="CN75" s="17">
        <v>0.21</v>
      </c>
      <c r="CO75" s="18">
        <v>0.67420000000000002</v>
      </c>
      <c r="CP75" s="231" t="s">
        <v>239</v>
      </c>
    </row>
    <row r="76" spans="1:94" ht="20.25" hidden="1" thickBot="1">
      <c r="A76" s="28">
        <v>6146</v>
      </c>
      <c r="B76" s="33" t="s">
        <v>118</v>
      </c>
      <c r="C76" s="11">
        <v>252</v>
      </c>
      <c r="D76" s="151">
        <v>-3.98</v>
      </c>
      <c r="E76" s="810">
        <v>0.13</v>
      </c>
      <c r="F76" s="77">
        <v>48.62</v>
      </c>
      <c r="G76" s="16">
        <v>23284</v>
      </c>
      <c r="H76" s="17">
        <v>44.69</v>
      </c>
      <c r="I76" s="17">
        <v>5.64</v>
      </c>
      <c r="J76" s="17">
        <v>27.72</v>
      </c>
      <c r="K76" s="17">
        <v>4.97</v>
      </c>
      <c r="L76" s="17">
        <v>554.38</v>
      </c>
      <c r="M76" s="11">
        <v>0.79</v>
      </c>
      <c r="N76" s="18">
        <v>0.2336</v>
      </c>
      <c r="O76" s="19">
        <v>4.1399999999999999E-2</v>
      </c>
      <c r="P76" s="11">
        <v>1.9</v>
      </c>
      <c r="Q76" s="11">
        <v>1.97</v>
      </c>
      <c r="R76" s="11">
        <v>1.65</v>
      </c>
      <c r="S76" s="11">
        <v>2.25</v>
      </c>
      <c r="T76" s="11">
        <v>2.0299999999999998</v>
      </c>
      <c r="U76" s="11">
        <v>2.71</v>
      </c>
      <c r="V76" s="34">
        <v>0.64239999999999997</v>
      </c>
      <c r="W76" s="11">
        <v>7.58</v>
      </c>
      <c r="X76" s="11">
        <v>7.26</v>
      </c>
      <c r="Y76" s="11">
        <v>8.0299999999999994</v>
      </c>
      <c r="Z76" s="11">
        <v>9.6999999999999993</v>
      </c>
      <c r="AA76" s="19">
        <v>-4.2200000000000001E-2</v>
      </c>
      <c r="AB76" s="19">
        <v>0.1061</v>
      </c>
      <c r="AC76" s="55">
        <v>0.35289999999999999</v>
      </c>
      <c r="AD76" s="19">
        <v>0.1772</v>
      </c>
      <c r="AE76" s="19">
        <v>0.33229999999999998</v>
      </c>
      <c r="AF76" s="20">
        <v>0.2331</v>
      </c>
      <c r="AG76" s="21">
        <v>1.5100000000000001E-2</v>
      </c>
      <c r="AH76" s="22">
        <v>3514</v>
      </c>
      <c r="AI76" s="23">
        <v>4681.7</v>
      </c>
      <c r="AJ76" s="17">
        <v>44.96</v>
      </c>
      <c r="AK76" s="17">
        <v>46.06</v>
      </c>
      <c r="AL76" s="17">
        <v>49.01</v>
      </c>
      <c r="AM76" s="17">
        <v>43.5</v>
      </c>
      <c r="AN76" s="17">
        <v>45.64</v>
      </c>
      <c r="AO76" s="17">
        <v>45.99</v>
      </c>
      <c r="AP76" s="17">
        <v>43.83</v>
      </c>
      <c r="AQ76" s="17">
        <v>48.62</v>
      </c>
      <c r="AR76" s="17">
        <v>27.08</v>
      </c>
      <c r="AS76" s="17">
        <v>28.15</v>
      </c>
      <c r="AT76" s="17">
        <v>30.88</v>
      </c>
      <c r="AU76" s="17">
        <v>26.74</v>
      </c>
      <c r="AV76" s="17">
        <v>28.24</v>
      </c>
      <c r="AW76" s="17">
        <v>30.88</v>
      </c>
      <c r="AX76" s="17">
        <v>29.26</v>
      </c>
      <c r="AY76" s="17">
        <v>30.77</v>
      </c>
      <c r="AZ76" s="17">
        <v>22.25</v>
      </c>
      <c r="BA76" s="17">
        <v>23.28</v>
      </c>
      <c r="BB76" s="17">
        <v>24.25</v>
      </c>
      <c r="BC76" s="17">
        <v>21.1</v>
      </c>
      <c r="BD76" s="17">
        <v>21.48</v>
      </c>
      <c r="BE76" s="17">
        <v>23.76</v>
      </c>
      <c r="BF76" s="17">
        <v>22.52</v>
      </c>
      <c r="BG76" s="17">
        <v>24.94</v>
      </c>
      <c r="BH76" s="17">
        <v>48.62</v>
      </c>
      <c r="BI76" s="17">
        <v>4.79</v>
      </c>
      <c r="BJ76" s="17">
        <v>30.77</v>
      </c>
      <c r="BK76" s="17">
        <v>1.51</v>
      </c>
      <c r="BL76" s="17">
        <v>24.94</v>
      </c>
      <c r="BM76" s="17">
        <v>2.42</v>
      </c>
      <c r="BN76" s="17">
        <v>3.89</v>
      </c>
      <c r="BO76" s="17">
        <v>4.3499999999999996</v>
      </c>
      <c r="BP76" s="17">
        <v>3.42</v>
      </c>
      <c r="BQ76" s="35">
        <v>0.45</v>
      </c>
      <c r="BR76" s="17">
        <v>7.26</v>
      </c>
      <c r="BS76" s="17">
        <v>6.83</v>
      </c>
      <c r="BT76" s="17">
        <v>5.22</v>
      </c>
      <c r="BU76" s="17">
        <v>0.69</v>
      </c>
      <c r="BV76" s="24">
        <v>25.18</v>
      </c>
      <c r="BW76" s="24">
        <v>25.21</v>
      </c>
      <c r="BX76" s="24">
        <v>25.18</v>
      </c>
      <c r="BY76" s="24">
        <v>25.09</v>
      </c>
      <c r="BZ76" s="25">
        <v>53.06</v>
      </c>
      <c r="CA76" s="25">
        <v>52.92</v>
      </c>
      <c r="CB76" s="25">
        <v>52.9</v>
      </c>
      <c r="CC76" s="25">
        <v>52.94</v>
      </c>
      <c r="CD76" s="18">
        <v>-2.3E-3</v>
      </c>
      <c r="CE76" s="18">
        <v>-3.5999999999999999E-3</v>
      </c>
      <c r="CF76" s="17">
        <v>-0.51</v>
      </c>
      <c r="CG76" s="17">
        <v>1.26</v>
      </c>
      <c r="CH76" s="17">
        <v>-2</v>
      </c>
      <c r="CI76" s="17">
        <v>-4</v>
      </c>
      <c r="CJ76" s="17">
        <v>-2</v>
      </c>
      <c r="CK76" s="17">
        <v>1.24</v>
      </c>
      <c r="CL76" s="17">
        <v>1.61</v>
      </c>
      <c r="CM76" s="17">
        <v>0.37</v>
      </c>
      <c r="CN76" s="17">
        <v>0.04</v>
      </c>
      <c r="CO76" s="18">
        <v>0.1502</v>
      </c>
      <c r="CP76" s="232" t="s">
        <v>280</v>
      </c>
    </row>
    <row r="77" spans="1:94" ht="20.25" hidden="1" thickBot="1">
      <c r="A77" s="28">
        <v>3152</v>
      </c>
      <c r="B77" s="33" t="s">
        <v>100</v>
      </c>
      <c r="C77" s="11">
        <v>497</v>
      </c>
      <c r="D77" s="518">
        <v>-4.0199999999999996</v>
      </c>
      <c r="E77" s="228">
        <v>0.06</v>
      </c>
      <c r="F77" s="356">
        <v>59.92</v>
      </c>
      <c r="G77" s="16">
        <v>34301</v>
      </c>
      <c r="H77" s="17">
        <v>51.36</v>
      </c>
      <c r="I77" s="17">
        <v>9.68</v>
      </c>
      <c r="J77" s="17">
        <v>41.35</v>
      </c>
      <c r="K77" s="17">
        <v>10.09</v>
      </c>
      <c r="L77" s="17">
        <v>281.16000000000003</v>
      </c>
      <c r="M77" s="11">
        <v>1.01</v>
      </c>
      <c r="N77" s="18">
        <v>0.22989999999999999</v>
      </c>
      <c r="O77" s="19">
        <v>2.3800000000000002E-2</v>
      </c>
      <c r="P77" s="11">
        <v>2.4</v>
      </c>
      <c r="Q77" s="11">
        <v>2.2599999999999998</v>
      </c>
      <c r="R77" s="11">
        <v>2.2599999999999998</v>
      </c>
      <c r="S77" s="11">
        <v>2.8</v>
      </c>
      <c r="T77" s="11">
        <v>2.93</v>
      </c>
      <c r="U77" s="11">
        <v>3.6</v>
      </c>
      <c r="V77" s="34">
        <v>0.59289999999999998</v>
      </c>
      <c r="W77" s="11">
        <v>10.98</v>
      </c>
      <c r="X77" s="11">
        <v>9.3699999999999992</v>
      </c>
      <c r="Y77" s="11">
        <v>12.02</v>
      </c>
      <c r="Z77" s="11">
        <v>12.93</v>
      </c>
      <c r="AA77" s="19">
        <v>-0.14660000000000001</v>
      </c>
      <c r="AB77" s="19">
        <v>0.2828</v>
      </c>
      <c r="AC77" s="55">
        <v>0.40849999999999997</v>
      </c>
      <c r="AD77" s="19">
        <v>0.28399999999999997</v>
      </c>
      <c r="AE77" s="19">
        <v>0.54949999999999999</v>
      </c>
      <c r="AF77" s="20">
        <v>0.60670000000000002</v>
      </c>
      <c r="AG77" s="21">
        <v>0.15129999999999999</v>
      </c>
      <c r="AH77" s="22">
        <v>2193</v>
      </c>
      <c r="AI77" s="23">
        <v>3398.05</v>
      </c>
      <c r="AJ77" s="17">
        <v>60.36</v>
      </c>
      <c r="AK77" s="17">
        <v>59.53</v>
      </c>
      <c r="AL77" s="17">
        <v>59</v>
      </c>
      <c r="AM77" s="17">
        <v>59.49</v>
      </c>
      <c r="AN77" s="17">
        <v>58.45</v>
      </c>
      <c r="AO77" s="17">
        <v>59.56</v>
      </c>
      <c r="AP77" s="17">
        <v>57.96</v>
      </c>
      <c r="AQ77" s="17">
        <v>59.92</v>
      </c>
      <c r="AR77" s="17">
        <v>48.22</v>
      </c>
      <c r="AS77" s="17">
        <v>45</v>
      </c>
      <c r="AT77" s="17">
        <v>44.81</v>
      </c>
      <c r="AU77" s="17">
        <v>47.7</v>
      </c>
      <c r="AV77" s="17">
        <v>45.38</v>
      </c>
      <c r="AW77" s="17">
        <v>47.58</v>
      </c>
      <c r="AX77" s="17">
        <v>46.27</v>
      </c>
      <c r="AY77" s="17">
        <v>50.53</v>
      </c>
      <c r="AZ77" s="17">
        <v>39.630000000000003</v>
      </c>
      <c r="BA77" s="17">
        <v>38.61</v>
      </c>
      <c r="BB77" s="17">
        <v>37.659999999999997</v>
      </c>
      <c r="BC77" s="17">
        <v>35.630000000000003</v>
      </c>
      <c r="BD77" s="17">
        <v>38.64</v>
      </c>
      <c r="BE77" s="17">
        <v>37.130000000000003</v>
      </c>
      <c r="BF77" s="17">
        <v>36.4</v>
      </c>
      <c r="BG77" s="17">
        <v>39.11</v>
      </c>
      <c r="BH77" s="17">
        <v>59.92</v>
      </c>
      <c r="BI77" s="17">
        <v>1.96</v>
      </c>
      <c r="BJ77" s="17">
        <v>50.53</v>
      </c>
      <c r="BK77" s="17">
        <v>4.26</v>
      </c>
      <c r="BL77" s="17">
        <v>39.11</v>
      </c>
      <c r="BM77" s="17">
        <v>2.71</v>
      </c>
      <c r="BN77" s="17">
        <v>6.34</v>
      </c>
      <c r="BO77" s="17">
        <v>8.02</v>
      </c>
      <c r="BP77" s="17">
        <v>6.58</v>
      </c>
      <c r="BQ77" s="35">
        <v>0.59</v>
      </c>
      <c r="BR77" s="17">
        <v>16.46</v>
      </c>
      <c r="BS77" s="17">
        <v>14.22</v>
      </c>
      <c r="BT77" s="17">
        <v>15.76</v>
      </c>
      <c r="BU77" s="17">
        <v>0.61</v>
      </c>
      <c r="BV77" s="24">
        <v>36.29</v>
      </c>
      <c r="BW77" s="24">
        <v>37.96</v>
      </c>
      <c r="BX77" s="24">
        <v>37.29</v>
      </c>
      <c r="BY77" s="24">
        <v>37.51</v>
      </c>
      <c r="BZ77" s="25">
        <v>48.14</v>
      </c>
      <c r="CA77" s="25">
        <v>47.83</v>
      </c>
      <c r="CB77" s="25">
        <v>48.11</v>
      </c>
      <c r="CC77" s="25">
        <v>48.39</v>
      </c>
      <c r="CD77" s="18">
        <v>5.1999999999999998E-3</v>
      </c>
      <c r="CE77" s="18">
        <v>3.4299999999999997E-2</v>
      </c>
      <c r="CF77" s="17">
        <v>-0.78</v>
      </c>
      <c r="CG77" s="17">
        <v>-7.0000000000000007E-2</v>
      </c>
      <c r="CH77" s="17">
        <v>-2</v>
      </c>
      <c r="CI77" s="17">
        <v>-4</v>
      </c>
      <c r="CJ77" s="17">
        <v>-2</v>
      </c>
      <c r="CK77" s="17">
        <v>1.99</v>
      </c>
      <c r="CL77" s="17">
        <v>1.1299999999999999</v>
      </c>
      <c r="CM77" s="17">
        <v>1.33</v>
      </c>
      <c r="CN77" s="17">
        <v>0.38</v>
      </c>
      <c r="CO77" s="18">
        <v>0.55969999999999998</v>
      </c>
      <c r="CP77" s="231" t="s">
        <v>225</v>
      </c>
    </row>
    <row r="78" spans="1:94" ht="20.25" hidden="1" thickBot="1">
      <c r="A78" s="28">
        <v>1452</v>
      </c>
      <c r="B78" s="33" t="s">
        <v>142</v>
      </c>
      <c r="C78" s="11">
        <v>23.7</v>
      </c>
      <c r="D78" s="786">
        <v>-4.42</v>
      </c>
      <c r="E78" s="244">
        <v>0.74</v>
      </c>
      <c r="F78" s="67">
        <v>16.39</v>
      </c>
      <c r="G78" s="16">
        <v>3144</v>
      </c>
      <c r="H78" s="17">
        <v>18.95</v>
      </c>
      <c r="I78" s="17">
        <v>1.25</v>
      </c>
      <c r="J78" s="17">
        <v>32.47</v>
      </c>
      <c r="K78" s="17">
        <v>1.47</v>
      </c>
      <c r="L78" s="17">
        <v>449.14</v>
      </c>
      <c r="M78" s="11">
        <v>1.34</v>
      </c>
      <c r="N78" s="18">
        <v>4.1399999999999999E-2</v>
      </c>
      <c r="O78" s="19">
        <v>3.3099999999999997E-2</v>
      </c>
      <c r="P78" s="11">
        <v>0.28000000000000003</v>
      </c>
      <c r="Q78" s="11">
        <v>0.38</v>
      </c>
      <c r="R78" s="11">
        <v>0.28999999999999998</v>
      </c>
      <c r="S78" s="11">
        <v>-0.15</v>
      </c>
      <c r="T78" s="11">
        <v>0.37</v>
      </c>
      <c r="U78" s="11">
        <v>0.48</v>
      </c>
      <c r="V78" s="34">
        <v>0.6552</v>
      </c>
      <c r="W78" s="11">
        <v>1.47</v>
      </c>
      <c r="X78" s="11">
        <v>1.33</v>
      </c>
      <c r="Y78" s="11">
        <v>0.74</v>
      </c>
      <c r="Z78" s="11">
        <v>1.18</v>
      </c>
      <c r="AA78" s="19">
        <v>-9.5200000000000007E-2</v>
      </c>
      <c r="AB78" s="19">
        <v>-0.44359999999999999</v>
      </c>
      <c r="AC78" s="55">
        <v>-4.8399999999999999E-2</v>
      </c>
      <c r="AD78" s="19">
        <v>-0.33679999999999999</v>
      </c>
      <c r="AE78" s="19">
        <v>0.68110000000000004</v>
      </c>
      <c r="AF78" s="20">
        <v>4.6718000000000002</v>
      </c>
      <c r="AG78" s="21">
        <v>-0.19270000000000001</v>
      </c>
      <c r="AH78" s="22">
        <v>1272</v>
      </c>
      <c r="AI78" s="23">
        <v>2138.36</v>
      </c>
      <c r="AJ78" s="17">
        <v>17.34</v>
      </c>
      <c r="AK78" s="17">
        <v>16.04</v>
      </c>
      <c r="AL78" s="17">
        <v>12.12</v>
      </c>
      <c r="AM78" s="17">
        <v>16.93</v>
      </c>
      <c r="AN78" s="17">
        <v>13.84</v>
      </c>
      <c r="AO78" s="17">
        <v>-10.36</v>
      </c>
      <c r="AP78" s="17">
        <v>12.39</v>
      </c>
      <c r="AQ78" s="17">
        <v>16.39</v>
      </c>
      <c r="AR78" s="17">
        <v>11.55</v>
      </c>
      <c r="AS78" s="17">
        <v>10</v>
      </c>
      <c r="AT78" s="17">
        <v>4.51</v>
      </c>
      <c r="AU78" s="17">
        <v>9.83</v>
      </c>
      <c r="AV78" s="17">
        <v>6.87</v>
      </c>
      <c r="AW78" s="17">
        <v>-24.14</v>
      </c>
      <c r="AX78" s="17">
        <v>4.0199999999999996</v>
      </c>
      <c r="AY78" s="17">
        <v>8.61</v>
      </c>
      <c r="AZ78" s="17">
        <v>9.8000000000000007</v>
      </c>
      <c r="BA78" s="17">
        <v>7.2</v>
      </c>
      <c r="BB78" s="17">
        <v>11.7</v>
      </c>
      <c r="BC78" s="17">
        <v>8.3000000000000007</v>
      </c>
      <c r="BD78" s="17">
        <v>1.03</v>
      </c>
      <c r="BE78" s="17">
        <v>-13.41</v>
      </c>
      <c r="BF78" s="17">
        <v>15.82</v>
      </c>
      <c r="BG78" s="17">
        <v>14.42</v>
      </c>
      <c r="BH78" s="17">
        <v>16.39</v>
      </c>
      <c r="BI78" s="17">
        <v>4</v>
      </c>
      <c r="BJ78" s="17">
        <v>8.61</v>
      </c>
      <c r="BK78" s="17">
        <v>4.59</v>
      </c>
      <c r="BL78" s="17">
        <v>14.42</v>
      </c>
      <c r="BM78" s="17">
        <v>-1.4</v>
      </c>
      <c r="BN78" s="17">
        <v>1.53</v>
      </c>
      <c r="BO78" s="17">
        <v>1.1599999999999999</v>
      </c>
      <c r="BP78" s="17">
        <v>0.94</v>
      </c>
      <c r="BQ78" s="35">
        <v>0.56000000000000005</v>
      </c>
      <c r="BR78" s="17">
        <v>1.96</v>
      </c>
      <c r="BS78" s="17">
        <v>1.45</v>
      </c>
      <c r="BT78" s="17">
        <v>1.41</v>
      </c>
      <c r="BU78" s="17">
        <v>0.75</v>
      </c>
      <c r="BV78" s="24">
        <v>59.82</v>
      </c>
      <c r="BW78" s="24">
        <v>58.77</v>
      </c>
      <c r="BX78" s="24">
        <v>58.05</v>
      </c>
      <c r="BY78" s="24">
        <v>57.62</v>
      </c>
      <c r="BZ78" s="25">
        <v>27.27</v>
      </c>
      <c r="CA78" s="25">
        <v>27.24</v>
      </c>
      <c r="CB78" s="25">
        <v>28.14</v>
      </c>
      <c r="CC78" s="25">
        <v>28.45</v>
      </c>
      <c r="CD78" s="18">
        <v>4.2999999999999997E-2</v>
      </c>
      <c r="CE78" s="18">
        <v>-3.7199999999999997E-2</v>
      </c>
      <c r="CF78" s="17">
        <v>-0.72</v>
      </c>
      <c r="CG78" s="17">
        <v>-2</v>
      </c>
      <c r="CH78" s="17">
        <v>0.1</v>
      </c>
      <c r="CI78" s="17">
        <v>0.08</v>
      </c>
      <c r="CJ78" s="17">
        <v>-2</v>
      </c>
      <c r="CK78" s="17">
        <v>-0.91</v>
      </c>
      <c r="CL78" s="17">
        <v>-0.49</v>
      </c>
      <c r="CM78" s="17">
        <v>2</v>
      </c>
      <c r="CN78" s="17">
        <v>-0.48</v>
      </c>
      <c r="CO78" s="18">
        <v>2.2315999999999998</v>
      </c>
      <c r="CP78" s="231" t="s">
        <v>143</v>
      </c>
    </row>
    <row r="79" spans="1:94" ht="20.25" hidden="1" thickBot="1">
      <c r="A79" s="28">
        <v>6683</v>
      </c>
      <c r="B79" s="33" t="s">
        <v>258</v>
      </c>
      <c r="C79" s="11">
        <v>276</v>
      </c>
      <c r="D79" s="393">
        <v>-4.49</v>
      </c>
      <c r="E79" s="670">
        <v>0.62</v>
      </c>
      <c r="F79" s="76">
        <v>58.24</v>
      </c>
      <c r="G79" s="16">
        <v>7473</v>
      </c>
      <c r="H79" s="17">
        <v>58.23</v>
      </c>
      <c r="I79" s="17">
        <v>4.74</v>
      </c>
      <c r="J79" s="17">
        <v>22.37</v>
      </c>
      <c r="K79" s="17">
        <v>4.37</v>
      </c>
      <c r="L79" s="17">
        <v>42.95</v>
      </c>
      <c r="M79" s="11">
        <v>0.33</v>
      </c>
      <c r="N79" s="18">
        <v>0.19739999999999999</v>
      </c>
      <c r="O79" s="19">
        <v>4.1599999999999998E-2</v>
      </c>
      <c r="P79" s="11">
        <v>1.59</v>
      </c>
      <c r="Q79" s="11">
        <v>2.4700000000000002</v>
      </c>
      <c r="R79" s="11">
        <v>1.85</v>
      </c>
      <c r="S79" s="11">
        <v>2.92</v>
      </c>
      <c r="T79" s="11">
        <v>3.64</v>
      </c>
      <c r="U79" s="11">
        <v>3.26</v>
      </c>
      <c r="V79" s="34">
        <v>0.76219999999999999</v>
      </c>
      <c r="W79" s="11">
        <v>5.94</v>
      </c>
      <c r="X79" s="11">
        <v>7.85</v>
      </c>
      <c r="Y79" s="11">
        <v>12.34</v>
      </c>
      <c r="Z79" s="11">
        <v>13.08</v>
      </c>
      <c r="AA79" s="19">
        <v>0.32150000000000001</v>
      </c>
      <c r="AB79" s="19">
        <v>0.57199999999999995</v>
      </c>
      <c r="AC79" s="55">
        <v>0.68559999999999999</v>
      </c>
      <c r="AD79" s="19">
        <v>0.49149999999999999</v>
      </c>
      <c r="AE79" s="19">
        <v>0.3921</v>
      </c>
      <c r="AF79" s="20">
        <v>0.32090000000000002</v>
      </c>
      <c r="AG79" s="21">
        <v>-6.7699999999999996E-2</v>
      </c>
      <c r="AH79" s="22">
        <v>1229</v>
      </c>
      <c r="AI79" s="23">
        <v>1710.89</v>
      </c>
      <c r="AJ79" s="17">
        <v>50.92</v>
      </c>
      <c r="AK79" s="17">
        <v>52.45</v>
      </c>
      <c r="AL79" s="17">
        <v>56.49</v>
      </c>
      <c r="AM79" s="17">
        <v>58.39</v>
      </c>
      <c r="AN79" s="17">
        <v>58.63</v>
      </c>
      <c r="AO79" s="17">
        <v>57.44</v>
      </c>
      <c r="AP79" s="17">
        <v>55.46</v>
      </c>
      <c r="AQ79" s="17">
        <v>58.24</v>
      </c>
      <c r="AR79" s="17">
        <v>31.17</v>
      </c>
      <c r="AS79" s="17">
        <v>27.97</v>
      </c>
      <c r="AT79" s="17">
        <v>35.659999999999997</v>
      </c>
      <c r="AU79" s="17">
        <v>31.33</v>
      </c>
      <c r="AV79" s="17">
        <v>33.81</v>
      </c>
      <c r="AW79" s="17">
        <v>37.43</v>
      </c>
      <c r="AX79" s="17">
        <v>38.53</v>
      </c>
      <c r="AY79" s="17">
        <v>32.090000000000003</v>
      </c>
      <c r="AZ79" s="17">
        <v>25.43</v>
      </c>
      <c r="BA79" s="17">
        <v>22.39</v>
      </c>
      <c r="BB79" s="17">
        <v>28.82</v>
      </c>
      <c r="BC79" s="17">
        <v>23.13</v>
      </c>
      <c r="BD79" s="17">
        <v>27.62</v>
      </c>
      <c r="BE79" s="17">
        <v>26.78</v>
      </c>
      <c r="BF79" s="17">
        <v>28.79</v>
      </c>
      <c r="BG79" s="17">
        <v>25.62</v>
      </c>
      <c r="BH79" s="17">
        <v>58.24</v>
      </c>
      <c r="BI79" s="17">
        <v>2.78</v>
      </c>
      <c r="BJ79" s="17">
        <v>32.090000000000003</v>
      </c>
      <c r="BK79" s="17">
        <v>-6.44</v>
      </c>
      <c r="BL79" s="17">
        <v>25.62</v>
      </c>
      <c r="BM79" s="17">
        <v>-3.17</v>
      </c>
      <c r="BN79" s="17">
        <v>2.54</v>
      </c>
      <c r="BO79" s="17">
        <v>2.94</v>
      </c>
      <c r="BP79" s="17">
        <v>3.14</v>
      </c>
      <c r="BQ79" s="35">
        <v>0.72</v>
      </c>
      <c r="BR79" s="17">
        <v>8.43</v>
      </c>
      <c r="BS79" s="17">
        <v>8.17</v>
      </c>
      <c r="BT79" s="17">
        <v>6.1</v>
      </c>
      <c r="BU79" s="17">
        <v>0.52</v>
      </c>
      <c r="BV79" s="24">
        <v>65.97</v>
      </c>
      <c r="BW79" s="24">
        <v>60.52</v>
      </c>
      <c r="BX79" s="24">
        <v>60.42</v>
      </c>
      <c r="BY79" s="24">
        <v>59.8</v>
      </c>
      <c r="BZ79" s="25">
        <v>16.28</v>
      </c>
      <c r="CA79" s="25">
        <v>16.28</v>
      </c>
      <c r="CB79" s="25">
        <v>16.28</v>
      </c>
      <c r="CC79" s="25">
        <v>16.28</v>
      </c>
      <c r="CD79" s="18">
        <v>0</v>
      </c>
      <c r="CE79" s="18">
        <v>-9.4500000000000001E-2</v>
      </c>
      <c r="CF79" s="17">
        <v>-1.03</v>
      </c>
      <c r="CG79" s="17">
        <v>2</v>
      </c>
      <c r="CH79" s="17">
        <v>-2</v>
      </c>
      <c r="CI79" s="17">
        <v>-4</v>
      </c>
      <c r="CJ79" s="17">
        <v>-2</v>
      </c>
      <c r="CK79" s="17">
        <v>1.88</v>
      </c>
      <c r="CL79" s="17">
        <v>0.3</v>
      </c>
      <c r="CM79" s="17">
        <v>0.53</v>
      </c>
      <c r="CN79" s="17">
        <v>-0.17</v>
      </c>
      <c r="CO79" s="18">
        <v>0.23880000000000001</v>
      </c>
      <c r="CP79" s="231" t="s">
        <v>259</v>
      </c>
    </row>
    <row r="80" spans="1:94" ht="20.25" hidden="1" thickBot="1">
      <c r="A80" s="28">
        <v>2633</v>
      </c>
      <c r="B80" s="33" t="s">
        <v>214</v>
      </c>
      <c r="C80" s="11">
        <v>30.55</v>
      </c>
      <c r="D80" s="612">
        <v>-4.59</v>
      </c>
      <c r="E80" s="543">
        <v>0.09</v>
      </c>
      <c r="F80" s="36">
        <v>41.57</v>
      </c>
      <c r="G80" s="16">
        <v>80294</v>
      </c>
      <c r="H80" s="17">
        <v>12.45</v>
      </c>
      <c r="I80" s="17">
        <v>2.4500000000000002</v>
      </c>
      <c r="J80" s="17">
        <v>29.38</v>
      </c>
      <c r="K80" s="17">
        <v>1.75</v>
      </c>
      <c r="L80" s="17">
        <v>100</v>
      </c>
      <c r="M80" s="11">
        <v>1.34</v>
      </c>
      <c r="N80" s="18">
        <v>5.0900000000000001E-2</v>
      </c>
      <c r="O80" s="19">
        <v>2.07E-2</v>
      </c>
      <c r="P80" s="11">
        <v>0.35</v>
      </c>
      <c r="Q80" s="11">
        <v>0.34</v>
      </c>
      <c r="R80" s="11">
        <v>0.33</v>
      </c>
      <c r="S80" s="11">
        <v>0.08</v>
      </c>
      <c r="T80" s="11">
        <v>0.3</v>
      </c>
      <c r="U80" s="11">
        <v>0.46</v>
      </c>
      <c r="V80" s="34">
        <v>0.39389999999999997</v>
      </c>
      <c r="W80" s="11">
        <v>1.9</v>
      </c>
      <c r="X80" s="11">
        <v>1.42</v>
      </c>
      <c r="Y80" s="11">
        <v>1.04</v>
      </c>
      <c r="Z80" s="11">
        <v>1.3</v>
      </c>
      <c r="AA80" s="19">
        <v>-0.25259999999999999</v>
      </c>
      <c r="AB80" s="19">
        <v>-0.2676</v>
      </c>
      <c r="AC80" s="55">
        <v>-3.6999999999999998E-2</v>
      </c>
      <c r="AD80" s="19">
        <v>-0.1762</v>
      </c>
      <c r="AE80" s="19">
        <v>0.17460000000000001</v>
      </c>
      <c r="AF80" s="20">
        <v>0.86739999999999995</v>
      </c>
      <c r="AG80" s="21">
        <v>9.4299999999999995E-2</v>
      </c>
      <c r="AH80" s="22">
        <v>39137</v>
      </c>
      <c r="AI80" s="23">
        <v>45970.32</v>
      </c>
      <c r="AJ80" s="17">
        <v>47.05</v>
      </c>
      <c r="AK80" s="17">
        <v>46.45</v>
      </c>
      <c r="AL80" s="17">
        <v>44.77</v>
      </c>
      <c r="AM80" s="17">
        <v>44.84</v>
      </c>
      <c r="AN80" s="17">
        <v>34.24</v>
      </c>
      <c r="AO80" s="17">
        <v>16.71</v>
      </c>
      <c r="AP80" s="17">
        <v>35.5</v>
      </c>
      <c r="AQ80" s="17">
        <v>41.57</v>
      </c>
      <c r="AR80" s="17">
        <v>44.69</v>
      </c>
      <c r="AS80" s="17">
        <v>43.85</v>
      </c>
      <c r="AT80" s="17">
        <v>42.33</v>
      </c>
      <c r="AU80" s="17">
        <v>41.86</v>
      </c>
      <c r="AV80" s="17">
        <v>31.42</v>
      </c>
      <c r="AW80" s="17">
        <v>12.98</v>
      </c>
      <c r="AX80" s="17">
        <v>32.57</v>
      </c>
      <c r="AY80" s="17">
        <v>38.299999999999997</v>
      </c>
      <c r="AZ80" s="17">
        <v>19.45</v>
      </c>
      <c r="BA80" s="17">
        <v>16.420000000000002</v>
      </c>
      <c r="BB80" s="17">
        <v>16.41</v>
      </c>
      <c r="BC80" s="17">
        <v>15.2</v>
      </c>
      <c r="BD80" s="17">
        <v>11.77</v>
      </c>
      <c r="BE80" s="17">
        <v>5.75</v>
      </c>
      <c r="BF80" s="17">
        <v>16.39</v>
      </c>
      <c r="BG80" s="17">
        <v>22.31</v>
      </c>
      <c r="BH80" s="17">
        <v>41.57</v>
      </c>
      <c r="BI80" s="17">
        <v>6.07</v>
      </c>
      <c r="BJ80" s="17">
        <v>38.299999999999997</v>
      </c>
      <c r="BK80" s="17">
        <v>5.73</v>
      </c>
      <c r="BL80" s="17">
        <v>22.31</v>
      </c>
      <c r="BM80" s="17">
        <v>5.92</v>
      </c>
      <c r="BN80" s="17">
        <v>1.82</v>
      </c>
      <c r="BO80" s="17">
        <v>1.67</v>
      </c>
      <c r="BP80" s="17">
        <v>1.26</v>
      </c>
      <c r="BQ80" s="35">
        <v>0.38</v>
      </c>
      <c r="BR80" s="17">
        <v>2.64</v>
      </c>
      <c r="BS80" s="17">
        <v>2.6</v>
      </c>
      <c r="BT80" s="17">
        <v>1.92</v>
      </c>
      <c r="BU80" s="17">
        <v>0.66</v>
      </c>
      <c r="BV80" s="24">
        <v>13.58</v>
      </c>
      <c r="BW80" s="24">
        <v>13.55</v>
      </c>
      <c r="BX80" s="24">
        <v>13.42</v>
      </c>
      <c r="BY80" s="24">
        <v>13.36</v>
      </c>
      <c r="BZ80" s="25">
        <v>84.52</v>
      </c>
      <c r="CA80" s="25">
        <v>84.59</v>
      </c>
      <c r="CB80" s="25">
        <v>84.71</v>
      </c>
      <c r="CC80" s="25">
        <v>84.74</v>
      </c>
      <c r="CD80" s="18">
        <v>2.5999999999999999E-3</v>
      </c>
      <c r="CE80" s="18">
        <v>-1.6299999999999999E-2</v>
      </c>
      <c r="CF80" s="17">
        <v>-0.36</v>
      </c>
      <c r="CG80" s="17">
        <v>-2</v>
      </c>
      <c r="CH80" s="17">
        <v>-1.1499999999999999</v>
      </c>
      <c r="CI80" s="17">
        <v>-0.66</v>
      </c>
      <c r="CJ80" s="17">
        <v>-2</v>
      </c>
      <c r="CK80" s="17">
        <v>0.77</v>
      </c>
      <c r="CL80" s="17">
        <v>-1.42</v>
      </c>
      <c r="CM80" s="17">
        <v>2</v>
      </c>
      <c r="CN80" s="17">
        <v>0.24</v>
      </c>
      <c r="CO80" s="18">
        <v>0.53890000000000005</v>
      </c>
      <c r="CP80" s="231" t="s">
        <v>215</v>
      </c>
    </row>
    <row r="81" spans="1:94" ht="20.25" hidden="1" thickBot="1">
      <c r="A81" s="28">
        <v>1708</v>
      </c>
      <c r="B81" s="33" t="s">
        <v>150</v>
      </c>
      <c r="C81" s="11">
        <v>28.35</v>
      </c>
      <c r="D81" s="139">
        <v>-4.7300000000000004</v>
      </c>
      <c r="E81" s="45">
        <v>-2.78</v>
      </c>
      <c r="F81" s="79">
        <v>22.55</v>
      </c>
      <c r="G81" s="16">
        <v>6476</v>
      </c>
      <c r="H81" s="17">
        <v>25.37</v>
      </c>
      <c r="I81" s="17">
        <v>1.1200000000000001</v>
      </c>
      <c r="J81" s="17">
        <v>37.299999999999997</v>
      </c>
      <c r="K81" s="17">
        <v>1.78</v>
      </c>
      <c r="L81" s="17">
        <v>100</v>
      </c>
      <c r="M81" s="11">
        <v>1.34</v>
      </c>
      <c r="N81" s="18">
        <v>5.1400000000000001E-2</v>
      </c>
      <c r="O81" s="19">
        <v>4.5999999999999999E-2</v>
      </c>
      <c r="P81" s="11">
        <v>0.38</v>
      </c>
      <c r="Q81" s="11">
        <v>0.3</v>
      </c>
      <c r="R81" s="11">
        <v>0.35</v>
      </c>
      <c r="S81" s="11">
        <v>0.08</v>
      </c>
      <c r="T81" s="11">
        <v>0.24</v>
      </c>
      <c r="U81" s="11">
        <v>0.32</v>
      </c>
      <c r="V81" s="34">
        <v>-8.5699999999999998E-2</v>
      </c>
      <c r="W81" s="11">
        <v>1.74</v>
      </c>
      <c r="X81" s="11">
        <v>1.3</v>
      </c>
      <c r="Y81" s="11">
        <v>0.76</v>
      </c>
      <c r="Z81" s="11">
        <v>0.96</v>
      </c>
      <c r="AA81" s="19">
        <v>-0.25290000000000001</v>
      </c>
      <c r="AB81" s="19">
        <v>-0.41539999999999999</v>
      </c>
      <c r="AC81" s="55">
        <v>-0.30430000000000001</v>
      </c>
      <c r="AD81" s="19">
        <v>-7.0900000000000005E-2</v>
      </c>
      <c r="AE81" s="19">
        <v>-9.69E-2</v>
      </c>
      <c r="AF81" s="20">
        <v>0.22289999999999999</v>
      </c>
      <c r="AG81" s="21">
        <v>0.35599999999999998</v>
      </c>
      <c r="AH81" s="22">
        <v>4035</v>
      </c>
      <c r="AI81" s="23">
        <v>3644.01</v>
      </c>
      <c r="AJ81" s="17">
        <v>25.25</v>
      </c>
      <c r="AK81" s="17">
        <v>24.72</v>
      </c>
      <c r="AL81" s="17">
        <v>22.84</v>
      </c>
      <c r="AM81" s="17">
        <v>21.22</v>
      </c>
      <c r="AN81" s="17">
        <v>19.07</v>
      </c>
      <c r="AO81" s="17">
        <v>19.29</v>
      </c>
      <c r="AP81" s="17">
        <v>22.24</v>
      </c>
      <c r="AQ81" s="17">
        <v>22.55</v>
      </c>
      <c r="AR81" s="17">
        <v>12.36</v>
      </c>
      <c r="AS81" s="17">
        <v>11.94</v>
      </c>
      <c r="AT81" s="17">
        <v>9.4</v>
      </c>
      <c r="AU81" s="17">
        <v>7.86</v>
      </c>
      <c r="AV81" s="17">
        <v>5.34</v>
      </c>
      <c r="AW81" s="17">
        <v>5.21</v>
      </c>
      <c r="AX81" s="17">
        <v>7.02</v>
      </c>
      <c r="AY81" s="17">
        <v>7.76</v>
      </c>
      <c r="AZ81" s="17">
        <v>6.2</v>
      </c>
      <c r="BA81" s="17">
        <v>6.61</v>
      </c>
      <c r="BB81" s="17">
        <v>5.76</v>
      </c>
      <c r="BC81" s="17">
        <v>6.68</v>
      </c>
      <c r="BD81" s="17">
        <v>2.66</v>
      </c>
      <c r="BE81" s="17">
        <v>1.8</v>
      </c>
      <c r="BF81" s="17">
        <v>5.46</v>
      </c>
      <c r="BG81" s="17">
        <v>7.58</v>
      </c>
      <c r="BH81" s="17">
        <v>22.55</v>
      </c>
      <c r="BI81" s="17">
        <v>0.31</v>
      </c>
      <c r="BJ81" s="17">
        <v>7.76</v>
      </c>
      <c r="BK81" s="17">
        <v>0.74</v>
      </c>
      <c r="BL81" s="17">
        <v>7.58</v>
      </c>
      <c r="BM81" s="17">
        <v>2.12</v>
      </c>
      <c r="BN81" s="17">
        <v>1.04</v>
      </c>
      <c r="BO81" s="17">
        <v>1.17</v>
      </c>
      <c r="BP81" s="17">
        <v>1.1000000000000001</v>
      </c>
      <c r="BQ81" s="35">
        <v>0.7</v>
      </c>
      <c r="BR81" s="17">
        <v>1.43</v>
      </c>
      <c r="BS81" s="17">
        <v>1.3</v>
      </c>
      <c r="BT81" s="17">
        <v>1.57</v>
      </c>
      <c r="BU81" s="17">
        <v>1.1299999999999999</v>
      </c>
      <c r="BV81" s="24">
        <v>49.84</v>
      </c>
      <c r="BW81" s="24">
        <v>49.27</v>
      </c>
      <c r="BX81" s="24">
        <v>51.16</v>
      </c>
      <c r="BY81" s="24">
        <v>52.84</v>
      </c>
      <c r="BZ81" s="25">
        <v>44.75</v>
      </c>
      <c r="CA81" s="25">
        <v>45.98</v>
      </c>
      <c r="CB81" s="25">
        <v>43.31</v>
      </c>
      <c r="CC81" s="25">
        <v>42.21</v>
      </c>
      <c r="CD81" s="18">
        <v>-5.6000000000000001E-2</v>
      </c>
      <c r="CE81" s="18">
        <v>5.9799999999999999E-2</v>
      </c>
      <c r="CF81" s="17">
        <v>-1.01</v>
      </c>
      <c r="CG81" s="17">
        <v>-2</v>
      </c>
      <c r="CH81" s="17">
        <v>0.37</v>
      </c>
      <c r="CI81" s="17">
        <v>-0.74</v>
      </c>
      <c r="CJ81" s="17">
        <v>-2</v>
      </c>
      <c r="CK81" s="17">
        <v>-0.5</v>
      </c>
      <c r="CL81" s="17">
        <v>-0.04</v>
      </c>
      <c r="CM81" s="17">
        <v>0.3</v>
      </c>
      <c r="CN81" s="17">
        <v>0.89</v>
      </c>
      <c r="CO81" s="18">
        <v>0.2339</v>
      </c>
      <c r="CP81" s="232" t="s">
        <v>281</v>
      </c>
    </row>
    <row r="82" spans="1:94" ht="20.25" hidden="1" thickBot="1">
      <c r="A82" s="28">
        <v>8083</v>
      </c>
      <c r="B82" s="33" t="s">
        <v>122</v>
      </c>
      <c r="C82" s="11">
        <v>197</v>
      </c>
      <c r="D82" s="138">
        <v>-4.8</v>
      </c>
      <c r="E82" s="358">
        <v>0.05</v>
      </c>
      <c r="F82" s="65">
        <v>36.86</v>
      </c>
      <c r="G82" s="16">
        <v>6921</v>
      </c>
      <c r="H82" s="17">
        <v>37.86</v>
      </c>
      <c r="I82" s="17">
        <v>5.2</v>
      </c>
      <c r="J82" s="17">
        <v>17.37</v>
      </c>
      <c r="K82" s="17">
        <v>2.58</v>
      </c>
      <c r="L82" s="17">
        <v>576.75</v>
      </c>
      <c r="M82" s="11">
        <v>0.61</v>
      </c>
      <c r="N82" s="18">
        <v>0.2283</v>
      </c>
      <c r="O82" s="19">
        <v>4.3900000000000002E-2</v>
      </c>
      <c r="P82" s="11">
        <v>2.41</v>
      </c>
      <c r="Q82" s="11">
        <v>1.62</v>
      </c>
      <c r="R82" s="11">
        <v>2.52</v>
      </c>
      <c r="S82" s="11">
        <v>2.69</v>
      </c>
      <c r="T82" s="11">
        <v>3.36</v>
      </c>
      <c r="U82" s="11">
        <v>2.8</v>
      </c>
      <c r="V82" s="34">
        <v>0.1111</v>
      </c>
      <c r="W82" s="11">
        <v>8.66</v>
      </c>
      <c r="X82" s="11">
        <v>9</v>
      </c>
      <c r="Y82" s="11">
        <v>11.1</v>
      </c>
      <c r="Z82" s="11">
        <v>11.65</v>
      </c>
      <c r="AA82" s="19">
        <v>3.9300000000000002E-2</v>
      </c>
      <c r="AB82" s="19">
        <v>0.23330000000000001</v>
      </c>
      <c r="AC82" s="55">
        <v>0.28449999999999998</v>
      </c>
      <c r="AD82" s="19">
        <v>0.27979999999999999</v>
      </c>
      <c r="AE82" s="19">
        <v>0.42730000000000001</v>
      </c>
      <c r="AF82" s="20">
        <v>0.50009999999999999</v>
      </c>
      <c r="AG82" s="21">
        <v>3.5099999999999999E-2</v>
      </c>
      <c r="AH82" s="22">
        <v>1880</v>
      </c>
      <c r="AI82" s="23">
        <v>2683.32</v>
      </c>
      <c r="AJ82" s="17">
        <v>39.01</v>
      </c>
      <c r="AK82" s="17">
        <v>40.86</v>
      </c>
      <c r="AL82" s="17">
        <v>38.33</v>
      </c>
      <c r="AM82" s="17">
        <v>39.380000000000003</v>
      </c>
      <c r="AN82" s="17">
        <v>41.38</v>
      </c>
      <c r="AO82" s="17">
        <v>38.090000000000003</v>
      </c>
      <c r="AP82" s="17">
        <v>39.380000000000003</v>
      </c>
      <c r="AQ82" s="17">
        <v>36.86</v>
      </c>
      <c r="AR82" s="17">
        <v>26.55</v>
      </c>
      <c r="AS82" s="17">
        <v>31</v>
      </c>
      <c r="AT82" s="17">
        <v>26.63</v>
      </c>
      <c r="AU82" s="17">
        <v>26.31</v>
      </c>
      <c r="AV82" s="17">
        <v>28.14</v>
      </c>
      <c r="AW82" s="17">
        <v>27.69</v>
      </c>
      <c r="AX82" s="17">
        <v>27.52</v>
      </c>
      <c r="AY82" s="17">
        <v>22.09</v>
      </c>
      <c r="AZ82" s="17">
        <v>22.54</v>
      </c>
      <c r="BA82" s="17">
        <v>25.84</v>
      </c>
      <c r="BB82" s="17">
        <v>16.61</v>
      </c>
      <c r="BC82" s="17">
        <v>21.67</v>
      </c>
      <c r="BD82" s="17">
        <v>20.87</v>
      </c>
      <c r="BE82" s="17">
        <v>20.5</v>
      </c>
      <c r="BF82" s="17">
        <v>19.97</v>
      </c>
      <c r="BG82" s="17">
        <v>17.149999999999999</v>
      </c>
      <c r="BH82" s="17">
        <v>36.86</v>
      </c>
      <c r="BI82" s="17">
        <v>-2.52</v>
      </c>
      <c r="BJ82" s="17">
        <v>22.09</v>
      </c>
      <c r="BK82" s="17">
        <v>-5.43</v>
      </c>
      <c r="BL82" s="17">
        <v>17.149999999999999</v>
      </c>
      <c r="BM82" s="17">
        <v>-2.82</v>
      </c>
      <c r="BN82" s="17">
        <v>2.33</v>
      </c>
      <c r="BO82" s="17">
        <v>3.1</v>
      </c>
      <c r="BP82" s="17">
        <v>3.22</v>
      </c>
      <c r="BQ82" s="35">
        <v>0.11</v>
      </c>
      <c r="BR82" s="17">
        <v>3.88</v>
      </c>
      <c r="BS82" s="17">
        <v>3.71</v>
      </c>
      <c r="BT82" s="17">
        <v>3.72</v>
      </c>
      <c r="BU82" s="17">
        <v>0.67</v>
      </c>
      <c r="BV82" s="24">
        <v>50.94</v>
      </c>
      <c r="BW82" s="24">
        <v>49.73</v>
      </c>
      <c r="BX82" s="24">
        <v>49.79</v>
      </c>
      <c r="BY82" s="24">
        <v>49.74</v>
      </c>
      <c r="BZ82" s="25">
        <v>39.770000000000003</v>
      </c>
      <c r="CA82" s="25">
        <v>39.770000000000003</v>
      </c>
      <c r="CB82" s="25">
        <v>39.770000000000003</v>
      </c>
      <c r="CC82" s="25">
        <v>39.770000000000003</v>
      </c>
      <c r="CD82" s="18">
        <v>0</v>
      </c>
      <c r="CE82" s="18">
        <v>-2.3599999999999999E-2</v>
      </c>
      <c r="CF82" s="17">
        <v>0.18</v>
      </c>
      <c r="CG82" s="17">
        <v>2</v>
      </c>
      <c r="CH82" s="17">
        <v>-2</v>
      </c>
      <c r="CI82" s="17">
        <v>-2.88</v>
      </c>
      <c r="CJ82" s="17">
        <v>-2</v>
      </c>
      <c r="CK82" s="17">
        <v>0.46</v>
      </c>
      <c r="CL82" s="17">
        <v>-1.69</v>
      </c>
      <c r="CM82" s="17">
        <v>1.04</v>
      </c>
      <c r="CN82" s="17">
        <v>0.09</v>
      </c>
      <c r="CO82" s="18">
        <v>0.47870000000000001</v>
      </c>
      <c r="CP82" s="231" t="s">
        <v>135</v>
      </c>
    </row>
    <row r="83" spans="1:94" ht="20.25" hidden="1" thickBot="1">
      <c r="A83" s="28">
        <v>3432</v>
      </c>
      <c r="B83" s="33" t="s">
        <v>231</v>
      </c>
      <c r="C83" s="11">
        <v>14.25</v>
      </c>
      <c r="D83" s="312">
        <v>-5.09</v>
      </c>
      <c r="E83" s="478">
        <v>0.11</v>
      </c>
      <c r="F83" s="66">
        <v>27.9</v>
      </c>
      <c r="G83" s="17">
        <v>949</v>
      </c>
      <c r="H83" s="17">
        <v>23.76</v>
      </c>
      <c r="I83" s="17">
        <v>0.6</v>
      </c>
      <c r="J83" s="17">
        <v>30.98</v>
      </c>
      <c r="K83" s="17">
        <v>20.75</v>
      </c>
      <c r="L83" s="17">
        <v>949</v>
      </c>
      <c r="M83" s="11">
        <v>1.34</v>
      </c>
      <c r="N83" s="18">
        <v>-2.8400000000000002E-2</v>
      </c>
      <c r="O83" s="19">
        <v>-4.7399999999999998E-2</v>
      </c>
      <c r="P83" s="11">
        <v>0.28999999999999998</v>
      </c>
      <c r="Q83" s="11">
        <v>-0.13</v>
      </c>
      <c r="R83" s="11">
        <v>0.37</v>
      </c>
      <c r="S83" s="11">
        <v>0.04</v>
      </c>
      <c r="T83" s="11">
        <v>0</v>
      </c>
      <c r="U83" s="11">
        <v>0.34</v>
      </c>
      <c r="V83" s="34">
        <v>-8.1100000000000005E-2</v>
      </c>
      <c r="W83" s="11">
        <v>4.2</v>
      </c>
      <c r="X83" s="11">
        <v>0.68</v>
      </c>
      <c r="Y83" s="11">
        <v>0.49</v>
      </c>
      <c r="Z83" s="11">
        <v>0.72</v>
      </c>
      <c r="AA83" s="19">
        <v>-0.83809999999999996</v>
      </c>
      <c r="AB83" s="19">
        <v>-0.27939999999999998</v>
      </c>
      <c r="AC83" s="55">
        <v>-0.2</v>
      </c>
      <c r="AD83" s="19">
        <v>-0.3962</v>
      </c>
      <c r="AE83" s="19">
        <v>0.42930000000000001</v>
      </c>
      <c r="AF83" s="20">
        <v>0.57750000000000001</v>
      </c>
      <c r="AG83" s="21">
        <v>0.10100000000000001</v>
      </c>
      <c r="AH83" s="27">
        <v>32</v>
      </c>
      <c r="AI83" s="28">
        <v>45.74</v>
      </c>
      <c r="AJ83" s="17">
        <v>31.73</v>
      </c>
      <c r="AK83" s="17">
        <v>35.6</v>
      </c>
      <c r="AL83" s="17">
        <v>30.01</v>
      </c>
      <c r="AM83" s="17">
        <v>30.49</v>
      </c>
      <c r="AN83" s="17">
        <v>35.9</v>
      </c>
      <c r="AO83" s="17">
        <v>29.39</v>
      </c>
      <c r="AP83" s="17">
        <v>23.89</v>
      </c>
      <c r="AQ83" s="17">
        <v>27.9</v>
      </c>
      <c r="AR83" s="17">
        <v>-45.83</v>
      </c>
      <c r="AS83" s="17">
        <v>-43.08</v>
      </c>
      <c r="AT83" s="17">
        <v>-69.08</v>
      </c>
      <c r="AU83" s="17">
        <v>-99.62</v>
      </c>
      <c r="AV83" s="17">
        <v>-83.02</v>
      </c>
      <c r="AW83" s="17">
        <v>-46.46</v>
      </c>
      <c r="AX83" s="17">
        <v>-70.84</v>
      </c>
      <c r="AY83" s="17">
        <v>-64.62</v>
      </c>
      <c r="AZ83" s="17">
        <v>112.9</v>
      </c>
      <c r="BA83" s="17">
        <v>158.97</v>
      </c>
      <c r="BB83" s="17">
        <v>-99.64</v>
      </c>
      <c r="BC83" s="17">
        <v>381.08</v>
      </c>
      <c r="BD83" s="17">
        <v>74.75</v>
      </c>
      <c r="BE83" s="17">
        <v>23.35</v>
      </c>
      <c r="BF83" s="17">
        <v>0.21</v>
      </c>
      <c r="BG83" s="17">
        <v>253.84</v>
      </c>
      <c r="BH83" s="17">
        <v>27.9</v>
      </c>
      <c r="BI83" s="17">
        <v>4.01</v>
      </c>
      <c r="BJ83" s="17">
        <v>-64.62</v>
      </c>
      <c r="BK83" s="17">
        <v>6.22</v>
      </c>
      <c r="BL83" s="17">
        <v>253.84</v>
      </c>
      <c r="BM83" s="17">
        <v>253.63</v>
      </c>
      <c r="BN83" s="17">
        <v>17.28</v>
      </c>
      <c r="BO83" s="17">
        <v>15.96</v>
      </c>
      <c r="BP83" s="17">
        <v>6.13</v>
      </c>
      <c r="BQ83" s="35">
        <v>2.38</v>
      </c>
      <c r="BR83" s="17">
        <v>29.44</v>
      </c>
      <c r="BS83" s="17">
        <v>21.92</v>
      </c>
      <c r="BT83" s="17">
        <v>12.39</v>
      </c>
      <c r="BU83" s="17">
        <v>0.7</v>
      </c>
      <c r="BV83" s="24">
        <v>32.49</v>
      </c>
      <c r="BW83" s="24">
        <v>31.85</v>
      </c>
      <c r="BX83" s="24">
        <v>31.91</v>
      </c>
      <c r="BY83" s="24">
        <v>31.8</v>
      </c>
      <c r="BZ83" s="25">
        <v>59.43</v>
      </c>
      <c r="CA83" s="25">
        <v>59.43</v>
      </c>
      <c r="CB83" s="25">
        <v>59.43</v>
      </c>
      <c r="CC83" s="25">
        <v>59.43</v>
      </c>
      <c r="CD83" s="18">
        <v>0</v>
      </c>
      <c r="CE83" s="18">
        <v>-2.1299999999999999E-2</v>
      </c>
      <c r="CF83" s="17">
        <v>-2</v>
      </c>
      <c r="CG83" s="17">
        <v>-2</v>
      </c>
      <c r="CH83" s="17">
        <v>1.4</v>
      </c>
      <c r="CI83" s="17">
        <v>-4</v>
      </c>
      <c r="CJ83" s="17">
        <v>-2</v>
      </c>
      <c r="CK83" s="17">
        <v>-0.14000000000000001</v>
      </c>
      <c r="CL83" s="17">
        <v>2</v>
      </c>
      <c r="CM83" s="17">
        <v>1.4</v>
      </c>
      <c r="CN83" s="17">
        <v>0.25</v>
      </c>
      <c r="CO83" s="18">
        <v>0.74390000000000001</v>
      </c>
      <c r="CP83" s="231" t="s">
        <v>232</v>
      </c>
    </row>
    <row r="84" spans="1:94" ht="20.25" hidden="1" thickBot="1">
      <c r="A84" s="28">
        <v>3665</v>
      </c>
      <c r="B84" s="33" t="s">
        <v>263</v>
      </c>
      <c r="C84" s="11">
        <v>242</v>
      </c>
      <c r="D84" s="808">
        <v>-5.13</v>
      </c>
      <c r="E84" s="686">
        <v>0.31</v>
      </c>
      <c r="F84" s="74">
        <v>24.75</v>
      </c>
      <c r="G84" s="16">
        <v>32340</v>
      </c>
      <c r="H84" s="17">
        <v>101.38</v>
      </c>
      <c r="I84" s="17">
        <v>2.39</v>
      </c>
      <c r="J84" s="17">
        <v>17.29</v>
      </c>
      <c r="K84" s="17">
        <v>1.1399999999999999</v>
      </c>
      <c r="L84" s="17">
        <v>49.68</v>
      </c>
      <c r="M84" s="11">
        <v>1.34</v>
      </c>
      <c r="N84" s="18">
        <v>0.112</v>
      </c>
      <c r="O84" s="19">
        <v>4.6899999999999997E-2</v>
      </c>
      <c r="P84" s="11">
        <v>4.17</v>
      </c>
      <c r="Q84" s="11">
        <v>4.4800000000000004</v>
      </c>
      <c r="R84" s="11">
        <v>4.1500000000000004</v>
      </c>
      <c r="S84" s="11">
        <v>3.86</v>
      </c>
      <c r="T84" s="11">
        <v>3.83</v>
      </c>
      <c r="U84" s="11">
        <v>4.51</v>
      </c>
      <c r="V84" s="34">
        <v>8.6699999999999999E-2</v>
      </c>
      <c r="W84" s="11">
        <v>11.86</v>
      </c>
      <c r="X84" s="11">
        <v>15.54</v>
      </c>
      <c r="Y84" s="11">
        <v>14.01</v>
      </c>
      <c r="Z84" s="11">
        <v>16.71</v>
      </c>
      <c r="AA84" s="19">
        <v>0.31030000000000002</v>
      </c>
      <c r="AB84" s="19">
        <v>-9.8500000000000004E-2</v>
      </c>
      <c r="AC84" s="55">
        <v>-1.4200000000000001E-2</v>
      </c>
      <c r="AD84" s="19">
        <v>-2.4E-2</v>
      </c>
      <c r="AE84" s="19">
        <v>0.2545</v>
      </c>
      <c r="AF84" s="20">
        <v>0.29620000000000002</v>
      </c>
      <c r="AG84" s="21">
        <v>6.3600000000000004E-2</v>
      </c>
      <c r="AH84" s="22">
        <v>22538</v>
      </c>
      <c r="AI84" s="23">
        <v>28273.919999999998</v>
      </c>
      <c r="AJ84" s="17">
        <v>23.26</v>
      </c>
      <c r="AK84" s="17">
        <v>23.01</v>
      </c>
      <c r="AL84" s="17">
        <v>25.02</v>
      </c>
      <c r="AM84" s="17">
        <v>26.13</v>
      </c>
      <c r="AN84" s="17">
        <v>23.93</v>
      </c>
      <c r="AO84" s="17">
        <v>26.29</v>
      </c>
      <c r="AP84" s="17">
        <v>26.27</v>
      </c>
      <c r="AQ84" s="17">
        <v>24.75</v>
      </c>
      <c r="AR84" s="17">
        <v>8.64</v>
      </c>
      <c r="AS84" s="17">
        <v>10.15</v>
      </c>
      <c r="AT84" s="17">
        <v>10.24</v>
      </c>
      <c r="AU84" s="17">
        <v>12.6</v>
      </c>
      <c r="AV84" s="17">
        <v>7.73</v>
      </c>
      <c r="AW84" s="17">
        <v>11.21</v>
      </c>
      <c r="AX84" s="17">
        <v>12.35</v>
      </c>
      <c r="AY84" s="17">
        <v>11.56</v>
      </c>
      <c r="AZ84" s="17">
        <v>6.06</v>
      </c>
      <c r="BA84" s="17">
        <v>8.25</v>
      </c>
      <c r="BB84" s="17">
        <v>9.16</v>
      </c>
      <c r="BC84" s="17">
        <v>8.25</v>
      </c>
      <c r="BD84" s="17">
        <v>4.75</v>
      </c>
      <c r="BE84" s="17">
        <v>9.51</v>
      </c>
      <c r="BF84" s="17">
        <v>8.1999999999999993</v>
      </c>
      <c r="BG84" s="17">
        <v>9.3699999999999992</v>
      </c>
      <c r="BH84" s="17">
        <v>24.75</v>
      </c>
      <c r="BI84" s="17">
        <v>-1.52</v>
      </c>
      <c r="BJ84" s="17">
        <v>11.56</v>
      </c>
      <c r="BK84" s="17">
        <v>-0.79</v>
      </c>
      <c r="BL84" s="17">
        <v>9.3699999999999992</v>
      </c>
      <c r="BM84" s="17">
        <v>1.17</v>
      </c>
      <c r="BN84" s="17">
        <v>0.74</v>
      </c>
      <c r="BO84" s="17">
        <v>0.92</v>
      </c>
      <c r="BP84" s="17">
        <v>0.68</v>
      </c>
      <c r="BQ84" s="35">
        <v>0.67</v>
      </c>
      <c r="BR84" s="17">
        <v>1.49</v>
      </c>
      <c r="BS84" s="17">
        <v>1.28</v>
      </c>
      <c r="BT84" s="17">
        <v>1.63</v>
      </c>
      <c r="BU84" s="17">
        <v>0.7</v>
      </c>
      <c r="BV84" s="24">
        <v>41.08</v>
      </c>
      <c r="BW84" s="24">
        <v>42.11</v>
      </c>
      <c r="BX84" s="24">
        <v>42.04</v>
      </c>
      <c r="BY84" s="24">
        <v>41.98</v>
      </c>
      <c r="BZ84" s="25">
        <v>47.78</v>
      </c>
      <c r="CA84" s="25">
        <v>46.74</v>
      </c>
      <c r="CB84" s="25">
        <v>47.12</v>
      </c>
      <c r="CC84" s="25">
        <v>47.37</v>
      </c>
      <c r="CD84" s="18">
        <v>-8.3000000000000001E-3</v>
      </c>
      <c r="CE84" s="18">
        <v>2.1999999999999999E-2</v>
      </c>
      <c r="CF84" s="17">
        <v>-0.94</v>
      </c>
      <c r="CG84" s="17">
        <v>-2</v>
      </c>
      <c r="CH84" s="17">
        <v>-1.0900000000000001</v>
      </c>
      <c r="CI84" s="17">
        <v>0.95</v>
      </c>
      <c r="CJ84" s="17">
        <v>-2</v>
      </c>
      <c r="CK84" s="17">
        <v>-0.35</v>
      </c>
      <c r="CL84" s="17">
        <v>-0.42</v>
      </c>
      <c r="CM84" s="17">
        <v>0.56000000000000005</v>
      </c>
      <c r="CN84" s="17">
        <v>0.16</v>
      </c>
      <c r="CO84" s="18">
        <v>0.34639999999999999</v>
      </c>
      <c r="CP84" s="231" t="s">
        <v>264</v>
      </c>
    </row>
    <row r="85" spans="1:94" ht="20.25" hidden="1" thickBot="1">
      <c r="A85" s="28">
        <v>4551</v>
      </c>
      <c r="B85" s="33" t="s">
        <v>127</v>
      </c>
      <c r="C85" s="11">
        <v>170.5</v>
      </c>
      <c r="D85" s="711">
        <v>-5.35</v>
      </c>
      <c r="E85" s="359">
        <v>-0.77</v>
      </c>
      <c r="F85" s="38">
        <v>29.88</v>
      </c>
      <c r="G85" s="16">
        <v>19645</v>
      </c>
      <c r="H85" s="17">
        <v>54.24</v>
      </c>
      <c r="I85" s="17">
        <v>3.14</v>
      </c>
      <c r="J85" s="17">
        <v>28.46</v>
      </c>
      <c r="K85" s="17">
        <v>1.85</v>
      </c>
      <c r="L85" s="17">
        <v>82.89</v>
      </c>
      <c r="M85" s="11">
        <v>3.26</v>
      </c>
      <c r="N85" s="18">
        <v>0.1176</v>
      </c>
      <c r="O85" s="19">
        <v>3.7400000000000003E-2</v>
      </c>
      <c r="P85" s="11">
        <v>1.73</v>
      </c>
      <c r="Q85" s="11">
        <v>1.92</v>
      </c>
      <c r="R85" s="11">
        <v>1.95</v>
      </c>
      <c r="S85" s="11">
        <v>0.55000000000000004</v>
      </c>
      <c r="T85" s="11">
        <v>2.44</v>
      </c>
      <c r="U85" s="11">
        <v>2.61</v>
      </c>
      <c r="V85" s="34">
        <v>0.33850000000000002</v>
      </c>
      <c r="W85" s="11">
        <v>6.1</v>
      </c>
      <c r="X85" s="11">
        <v>7.6</v>
      </c>
      <c r="Y85" s="11">
        <v>6.27</v>
      </c>
      <c r="Z85" s="11">
        <v>8.2100000000000009</v>
      </c>
      <c r="AA85" s="19">
        <v>0.24590000000000001</v>
      </c>
      <c r="AB85" s="19">
        <v>-0.17499999999999999</v>
      </c>
      <c r="AC85" s="55">
        <v>8.7400000000000005E-2</v>
      </c>
      <c r="AD85" s="19">
        <v>-5.91E-2</v>
      </c>
      <c r="AE85" s="19">
        <v>0.4793</v>
      </c>
      <c r="AF85" s="20">
        <v>0.58760000000000001</v>
      </c>
      <c r="AG85" s="21">
        <v>-7.7200000000000005E-2</v>
      </c>
      <c r="AH85" s="22">
        <v>7160</v>
      </c>
      <c r="AI85" s="23">
        <v>10591.79</v>
      </c>
      <c r="AJ85" s="17">
        <v>27.8</v>
      </c>
      <c r="AK85" s="17">
        <v>25.6</v>
      </c>
      <c r="AL85" s="17">
        <v>26.87</v>
      </c>
      <c r="AM85" s="17">
        <v>24.65</v>
      </c>
      <c r="AN85" s="17">
        <v>23.02</v>
      </c>
      <c r="AO85" s="17">
        <v>24.35</v>
      </c>
      <c r="AP85" s="17">
        <v>28.66</v>
      </c>
      <c r="AQ85" s="17">
        <v>29.88</v>
      </c>
      <c r="AR85" s="17">
        <v>17.7</v>
      </c>
      <c r="AS85" s="17">
        <v>17.86</v>
      </c>
      <c r="AT85" s="17">
        <v>16.989999999999998</v>
      </c>
      <c r="AU85" s="17">
        <v>15</v>
      </c>
      <c r="AV85" s="17">
        <v>10.38</v>
      </c>
      <c r="AW85" s="17">
        <v>12.23</v>
      </c>
      <c r="AX85" s="17">
        <v>18.38</v>
      </c>
      <c r="AY85" s="17">
        <v>21.54</v>
      </c>
      <c r="AZ85" s="17">
        <v>14.71</v>
      </c>
      <c r="BA85" s="17">
        <v>11.96</v>
      </c>
      <c r="BB85" s="17">
        <v>11.49</v>
      </c>
      <c r="BC85" s="17">
        <v>10.78</v>
      </c>
      <c r="BD85" s="17">
        <v>7.3</v>
      </c>
      <c r="BE85" s="17">
        <v>7.72</v>
      </c>
      <c r="BF85" s="17">
        <v>12.53</v>
      </c>
      <c r="BG85" s="17">
        <v>13.7</v>
      </c>
      <c r="BH85" s="17">
        <v>29.88</v>
      </c>
      <c r="BI85" s="17">
        <v>1.22</v>
      </c>
      <c r="BJ85" s="17">
        <v>21.54</v>
      </c>
      <c r="BK85" s="17">
        <v>3.16</v>
      </c>
      <c r="BL85" s="17">
        <v>13.7</v>
      </c>
      <c r="BM85" s="17">
        <v>1.17</v>
      </c>
      <c r="BN85" s="17">
        <v>0.9</v>
      </c>
      <c r="BO85" s="17">
        <v>1.05</v>
      </c>
      <c r="BP85" s="17">
        <v>1.28</v>
      </c>
      <c r="BQ85" s="35">
        <v>1.06</v>
      </c>
      <c r="BR85" s="17">
        <v>3.18</v>
      </c>
      <c r="BS85" s="17">
        <v>1.99</v>
      </c>
      <c r="BT85" s="17">
        <v>3.55</v>
      </c>
      <c r="BU85" s="17">
        <v>0.52</v>
      </c>
      <c r="BV85" s="24">
        <v>16.170000000000002</v>
      </c>
      <c r="BW85" s="24">
        <v>16.649999999999999</v>
      </c>
      <c r="BX85" s="24">
        <v>16.82</v>
      </c>
      <c r="BY85" s="24">
        <v>17.2</v>
      </c>
      <c r="BZ85" s="25">
        <v>76.650000000000006</v>
      </c>
      <c r="CA85" s="25">
        <v>76.56</v>
      </c>
      <c r="CB85" s="25">
        <v>76.5</v>
      </c>
      <c r="CC85" s="25">
        <v>76.11</v>
      </c>
      <c r="CD85" s="18">
        <v>-7.1000000000000004E-3</v>
      </c>
      <c r="CE85" s="18">
        <v>6.25E-2</v>
      </c>
      <c r="CF85" s="17">
        <v>-1.71</v>
      </c>
      <c r="CG85" s="17">
        <v>-2</v>
      </c>
      <c r="CH85" s="17">
        <v>-1.84</v>
      </c>
      <c r="CI85" s="17">
        <v>-0.95</v>
      </c>
      <c r="CJ85" s="17">
        <v>-2</v>
      </c>
      <c r="CK85" s="17">
        <v>-0.01</v>
      </c>
      <c r="CL85" s="17">
        <v>2</v>
      </c>
      <c r="CM85" s="17">
        <v>1.35</v>
      </c>
      <c r="CN85" s="17">
        <v>-0.19</v>
      </c>
      <c r="CO85" s="18">
        <v>0.74070000000000003</v>
      </c>
      <c r="CP85" s="231" t="s">
        <v>228</v>
      </c>
    </row>
    <row r="86" spans="1:94" ht="20.25" hidden="1" thickBot="1">
      <c r="A86" s="28">
        <v>3529</v>
      </c>
      <c r="B86" s="33" t="s">
        <v>121</v>
      </c>
      <c r="C86" s="11">
        <v>945</v>
      </c>
      <c r="D86" s="711">
        <v>-5.36</v>
      </c>
      <c r="E86" s="546">
        <v>-0.28999999999999998</v>
      </c>
      <c r="F86" s="50">
        <v>100</v>
      </c>
      <c r="G86" s="16">
        <v>71894</v>
      </c>
      <c r="H86" s="17">
        <v>30.81</v>
      </c>
      <c r="I86" s="17">
        <v>30.67</v>
      </c>
      <c r="J86" s="17">
        <v>87.26</v>
      </c>
      <c r="K86" s="17">
        <v>28.85</v>
      </c>
      <c r="L86" s="17">
        <v>115.4</v>
      </c>
      <c r="M86" s="11">
        <v>1.55</v>
      </c>
      <c r="N86" s="18">
        <v>0.35580000000000001</v>
      </c>
      <c r="O86" s="19">
        <v>1.1599999999999999E-2</v>
      </c>
      <c r="P86" s="11">
        <v>1.62</v>
      </c>
      <c r="Q86" s="11">
        <v>1.75</v>
      </c>
      <c r="R86" s="11">
        <v>2.38</v>
      </c>
      <c r="S86" s="11">
        <v>2.2599999999999998</v>
      </c>
      <c r="T86" s="11">
        <v>2.6</v>
      </c>
      <c r="U86" s="11">
        <v>3.93</v>
      </c>
      <c r="V86" s="34">
        <v>0.65129999999999999</v>
      </c>
      <c r="W86" s="11">
        <v>8.1300000000000008</v>
      </c>
      <c r="X86" s="11">
        <v>7.3</v>
      </c>
      <c r="Y86" s="11">
        <v>9.52</v>
      </c>
      <c r="Z86" s="11">
        <v>12.72</v>
      </c>
      <c r="AA86" s="19">
        <v>-0.1021</v>
      </c>
      <c r="AB86" s="19">
        <v>0.30409999999999998</v>
      </c>
      <c r="AC86" s="55">
        <v>0.56459999999999999</v>
      </c>
      <c r="AD86" s="19">
        <v>0.26029999999999998</v>
      </c>
      <c r="AE86" s="19">
        <v>0.4022</v>
      </c>
      <c r="AF86" s="20">
        <v>0.34339999999999998</v>
      </c>
      <c r="AG86" s="21">
        <v>5.1997999999999998</v>
      </c>
      <c r="AH86" s="22">
        <v>1777</v>
      </c>
      <c r="AI86" s="23">
        <v>2491.71</v>
      </c>
      <c r="AJ86" s="17">
        <v>100</v>
      </c>
      <c r="AK86" s="17">
        <v>100</v>
      </c>
      <c r="AL86" s="17">
        <v>100</v>
      </c>
      <c r="AM86" s="17">
        <v>100</v>
      </c>
      <c r="AN86" s="17">
        <v>100</v>
      </c>
      <c r="AO86" s="17">
        <v>100</v>
      </c>
      <c r="AP86" s="17">
        <v>100</v>
      </c>
      <c r="AQ86" s="17">
        <v>100</v>
      </c>
      <c r="AR86" s="17">
        <v>40.64</v>
      </c>
      <c r="AS86" s="17">
        <v>41.35</v>
      </c>
      <c r="AT86" s="17">
        <v>44.08</v>
      </c>
      <c r="AU86" s="17">
        <v>46.69</v>
      </c>
      <c r="AV86" s="17">
        <v>46.28</v>
      </c>
      <c r="AW86" s="17">
        <v>44.72</v>
      </c>
      <c r="AX86" s="17">
        <v>47.39</v>
      </c>
      <c r="AY86" s="17">
        <v>56.59</v>
      </c>
      <c r="AZ86" s="17">
        <v>36.36</v>
      </c>
      <c r="BA86" s="17">
        <v>35.700000000000003</v>
      </c>
      <c r="BB86" s="17">
        <v>35.83</v>
      </c>
      <c r="BC86" s="17">
        <v>42.55</v>
      </c>
      <c r="BD86" s="17">
        <v>40</v>
      </c>
      <c r="BE86" s="17">
        <v>38.200000000000003</v>
      </c>
      <c r="BF86" s="17">
        <v>38.69</v>
      </c>
      <c r="BG86" s="17">
        <v>48.84</v>
      </c>
      <c r="BH86" s="17">
        <v>100</v>
      </c>
      <c r="BI86" s="17">
        <v>0</v>
      </c>
      <c r="BJ86" s="17">
        <v>56.59</v>
      </c>
      <c r="BK86" s="17">
        <v>9.1999999999999993</v>
      </c>
      <c r="BL86" s="17">
        <v>48.84</v>
      </c>
      <c r="BM86" s="17">
        <v>10.15</v>
      </c>
      <c r="BN86" s="17">
        <v>6.81</v>
      </c>
      <c r="BO86" s="17">
        <v>13.28</v>
      </c>
      <c r="BP86" s="17">
        <v>9.57</v>
      </c>
      <c r="BQ86" s="35">
        <v>3.24</v>
      </c>
      <c r="BR86" s="17">
        <v>30.43</v>
      </c>
      <c r="BS86" s="17">
        <v>21.55</v>
      </c>
      <c r="BT86" s="17">
        <v>22.88</v>
      </c>
      <c r="BU86" s="17">
        <v>0.95</v>
      </c>
      <c r="BV86" s="24">
        <v>40.770000000000003</v>
      </c>
      <c r="BW86" s="24">
        <v>41.11</v>
      </c>
      <c r="BX86" s="24">
        <v>40.93</v>
      </c>
      <c r="BY86" s="24">
        <v>41.43</v>
      </c>
      <c r="BZ86" s="25">
        <v>41.19</v>
      </c>
      <c r="CA86" s="25">
        <v>41.09</v>
      </c>
      <c r="CB86" s="25">
        <v>41.09</v>
      </c>
      <c r="CC86" s="25">
        <v>41.3</v>
      </c>
      <c r="CD86" s="18">
        <v>2.7000000000000001E-3</v>
      </c>
      <c r="CE86" s="18">
        <v>1.6199999999999999E-2</v>
      </c>
      <c r="CF86" s="17">
        <v>-2</v>
      </c>
      <c r="CG86" s="17">
        <v>-2</v>
      </c>
      <c r="CH86" s="17">
        <v>-2</v>
      </c>
      <c r="CI86" s="17">
        <v>-4</v>
      </c>
      <c r="CJ86" s="17">
        <v>-2</v>
      </c>
      <c r="CK86" s="17">
        <v>2</v>
      </c>
      <c r="CL86" s="17">
        <v>2</v>
      </c>
      <c r="CM86" s="17">
        <v>0.64</v>
      </c>
      <c r="CN86" s="17">
        <v>2</v>
      </c>
      <c r="CO86" s="18">
        <v>1.4411</v>
      </c>
      <c r="CP86" s="231" t="s">
        <v>254</v>
      </c>
    </row>
    <row r="87" spans="1:94" ht="20.25" hidden="1" thickBot="1">
      <c r="A87" s="28">
        <v>3025</v>
      </c>
      <c r="B87" s="33" t="s">
        <v>210</v>
      </c>
      <c r="C87" s="11">
        <v>28.8</v>
      </c>
      <c r="D87" s="794">
        <v>-5.79</v>
      </c>
      <c r="E87" s="795">
        <v>-0.48</v>
      </c>
      <c r="F87" s="296">
        <v>51.44</v>
      </c>
      <c r="G87" s="16">
        <v>2042</v>
      </c>
      <c r="H87" s="17">
        <v>11.92</v>
      </c>
      <c r="I87" s="17">
        <v>2.42</v>
      </c>
      <c r="J87" s="17">
        <v>25.95</v>
      </c>
      <c r="K87" s="17">
        <v>3.65</v>
      </c>
      <c r="L87" s="17">
        <v>14.69</v>
      </c>
      <c r="M87" s="11">
        <v>1.34</v>
      </c>
      <c r="N87" s="18">
        <v>9.0800000000000006E-2</v>
      </c>
      <c r="O87" s="19">
        <v>3.7600000000000001E-2</v>
      </c>
      <c r="P87" s="11">
        <v>0.37</v>
      </c>
      <c r="Q87" s="11">
        <v>0.09</v>
      </c>
      <c r="R87" s="11">
        <v>0.32</v>
      </c>
      <c r="S87" s="11">
        <v>-0.14000000000000001</v>
      </c>
      <c r="T87" s="11">
        <v>0.53</v>
      </c>
      <c r="U87" s="11">
        <v>0.34</v>
      </c>
      <c r="V87" s="34">
        <v>6.25E-2</v>
      </c>
      <c r="W87" s="11">
        <v>0.02</v>
      </c>
      <c r="X87" s="11">
        <v>0.7</v>
      </c>
      <c r="Y87" s="11">
        <v>1.1100000000000001</v>
      </c>
      <c r="Z87" s="11">
        <v>1.07</v>
      </c>
      <c r="AA87" s="19">
        <v>34</v>
      </c>
      <c r="AB87" s="19">
        <v>0.5857</v>
      </c>
      <c r="AC87" s="55">
        <v>-2.7300000000000001E-2</v>
      </c>
      <c r="AD87" s="19">
        <v>9.7199999999999995E-2</v>
      </c>
      <c r="AE87" s="19">
        <v>-6.3299999999999995E-2</v>
      </c>
      <c r="AF87" s="20">
        <v>0.91120000000000001</v>
      </c>
      <c r="AG87" s="21">
        <v>-0.17169999999999999</v>
      </c>
      <c r="AH87" s="27">
        <v>598</v>
      </c>
      <c r="AI87" s="28">
        <v>560.15</v>
      </c>
      <c r="AJ87" s="17">
        <v>52.18</v>
      </c>
      <c r="AK87" s="17">
        <v>58.07</v>
      </c>
      <c r="AL87" s="17">
        <v>48.02</v>
      </c>
      <c r="AM87" s="17">
        <v>51.76</v>
      </c>
      <c r="AN87" s="17">
        <v>58.86</v>
      </c>
      <c r="AO87" s="17">
        <v>48.75</v>
      </c>
      <c r="AP87" s="17">
        <v>62.52</v>
      </c>
      <c r="AQ87" s="17">
        <v>51.44</v>
      </c>
      <c r="AR87" s="17">
        <v>-8.56</v>
      </c>
      <c r="AS87" s="17">
        <v>18.440000000000001</v>
      </c>
      <c r="AT87" s="17">
        <v>5.15</v>
      </c>
      <c r="AU87" s="17">
        <v>17.12</v>
      </c>
      <c r="AV87" s="17">
        <v>20.48</v>
      </c>
      <c r="AW87" s="17">
        <v>-10.43</v>
      </c>
      <c r="AX87" s="17">
        <v>25.08</v>
      </c>
      <c r="AY87" s="17">
        <v>17.86</v>
      </c>
      <c r="AZ87" s="17">
        <v>-5.75</v>
      </c>
      <c r="BA87" s="17">
        <v>16.43</v>
      </c>
      <c r="BB87" s="17">
        <v>4.9800000000000004</v>
      </c>
      <c r="BC87" s="17">
        <v>13.52</v>
      </c>
      <c r="BD87" s="17">
        <v>18.420000000000002</v>
      </c>
      <c r="BE87" s="17">
        <v>-10.210000000000001</v>
      </c>
      <c r="BF87" s="17">
        <v>23.52</v>
      </c>
      <c r="BG87" s="17">
        <v>12.29</v>
      </c>
      <c r="BH87" s="17">
        <v>51.44</v>
      </c>
      <c r="BI87" s="17">
        <v>-11.08</v>
      </c>
      <c r="BJ87" s="17">
        <v>17.86</v>
      </c>
      <c r="BK87" s="17">
        <v>-7.22</v>
      </c>
      <c r="BL87" s="17">
        <v>12.29</v>
      </c>
      <c r="BM87" s="17">
        <v>-11.23</v>
      </c>
      <c r="BN87" s="17">
        <v>1.5</v>
      </c>
      <c r="BO87" s="17">
        <v>2.19</v>
      </c>
      <c r="BP87" s="17">
        <v>2.0099999999999998</v>
      </c>
      <c r="BQ87" s="35">
        <v>1.43</v>
      </c>
      <c r="BR87" s="17">
        <v>5.23</v>
      </c>
      <c r="BS87" s="17">
        <v>3.55</v>
      </c>
      <c r="BT87" s="17">
        <v>5.07</v>
      </c>
      <c r="BU87" s="17">
        <v>0.7</v>
      </c>
      <c r="BV87" s="24">
        <v>73.84</v>
      </c>
      <c r="BW87" s="24">
        <v>73.47</v>
      </c>
      <c r="BX87" s="24">
        <v>72.87</v>
      </c>
      <c r="BY87" s="24">
        <v>73.099999999999994</v>
      </c>
      <c r="BZ87" s="25">
        <v>20.97</v>
      </c>
      <c r="CA87" s="25">
        <v>21.02</v>
      </c>
      <c r="CB87" s="25">
        <v>23.48</v>
      </c>
      <c r="CC87" s="25">
        <v>23.23</v>
      </c>
      <c r="CD87" s="18">
        <v>0.10879999999999999</v>
      </c>
      <c r="CE87" s="18">
        <v>-0.01</v>
      </c>
      <c r="CF87" s="17">
        <v>-2</v>
      </c>
      <c r="CG87" s="17">
        <v>-2</v>
      </c>
      <c r="CH87" s="17">
        <v>-1.1200000000000001</v>
      </c>
      <c r="CI87" s="17">
        <v>-4</v>
      </c>
      <c r="CJ87" s="17">
        <v>0.04</v>
      </c>
      <c r="CK87" s="17">
        <v>1.43</v>
      </c>
      <c r="CL87" s="17">
        <v>0.3</v>
      </c>
      <c r="CM87" s="17">
        <v>1.99</v>
      </c>
      <c r="CN87" s="17">
        <v>-0.43</v>
      </c>
      <c r="CO87" s="18">
        <v>1.1919999999999999</v>
      </c>
      <c r="CP87" s="231" t="s">
        <v>211</v>
      </c>
    </row>
    <row r="88" spans="1:94" ht="20.25" hidden="1" thickBot="1">
      <c r="A88" s="28">
        <v>8046</v>
      </c>
      <c r="B88" s="33" t="s">
        <v>104</v>
      </c>
      <c r="C88" s="11">
        <v>289</v>
      </c>
      <c r="D88" s="209">
        <v>-5.87</v>
      </c>
      <c r="E88" s="228">
        <v>-0.93</v>
      </c>
      <c r="F88" s="57">
        <v>17.18</v>
      </c>
      <c r="G88" s="16">
        <v>186742</v>
      </c>
      <c r="H88" s="17">
        <v>50.08</v>
      </c>
      <c r="I88" s="17">
        <v>5.77</v>
      </c>
      <c r="J88" s="17">
        <v>50.97</v>
      </c>
      <c r="K88" s="17">
        <v>3.51</v>
      </c>
      <c r="L88" s="17">
        <v>100</v>
      </c>
      <c r="M88" s="11">
        <v>0.12</v>
      </c>
      <c r="N88" s="18">
        <v>0.151</v>
      </c>
      <c r="O88" s="19">
        <v>2.6200000000000001E-2</v>
      </c>
      <c r="P88" s="11">
        <v>-7.0000000000000007E-2</v>
      </c>
      <c r="Q88" s="11">
        <v>0.55000000000000004</v>
      </c>
      <c r="R88" s="11">
        <v>0.43</v>
      </c>
      <c r="S88" s="11">
        <v>1.29</v>
      </c>
      <c r="T88" s="11">
        <v>1.61</v>
      </c>
      <c r="U88" s="11">
        <v>2.0499999999999998</v>
      </c>
      <c r="V88" s="34">
        <v>3.7673999999999999</v>
      </c>
      <c r="W88" s="11">
        <v>-0.9</v>
      </c>
      <c r="X88" s="11">
        <v>0.48</v>
      </c>
      <c r="Y88" s="11">
        <v>5.67</v>
      </c>
      <c r="Z88" s="11">
        <v>7</v>
      </c>
      <c r="AA88" s="19">
        <v>1.5333000000000001</v>
      </c>
      <c r="AB88" s="19">
        <v>10.8125</v>
      </c>
      <c r="AC88" s="55">
        <v>4.2239000000000004</v>
      </c>
      <c r="AD88" s="19">
        <v>0.23860000000000001</v>
      </c>
      <c r="AE88" s="19">
        <v>0.38150000000000001</v>
      </c>
      <c r="AF88" s="20">
        <v>0.40910000000000002</v>
      </c>
      <c r="AG88" s="21">
        <v>7.0599999999999996E-2</v>
      </c>
      <c r="AH88" s="22">
        <v>38513</v>
      </c>
      <c r="AI88" s="23">
        <v>53205.71</v>
      </c>
      <c r="AJ88" s="17">
        <v>-0.3</v>
      </c>
      <c r="AK88" s="17">
        <v>2.09</v>
      </c>
      <c r="AL88" s="17">
        <v>7.25</v>
      </c>
      <c r="AM88" s="17">
        <v>9.98</v>
      </c>
      <c r="AN88" s="17">
        <v>9.9</v>
      </c>
      <c r="AO88" s="17">
        <v>15.19</v>
      </c>
      <c r="AP88" s="17">
        <v>16.149999999999999</v>
      </c>
      <c r="AQ88" s="17">
        <v>17.18</v>
      </c>
      <c r="AR88" s="17">
        <v>-5.89</v>
      </c>
      <c r="AS88" s="17">
        <v>-2.95</v>
      </c>
      <c r="AT88" s="17">
        <v>2.38</v>
      </c>
      <c r="AU88" s="17">
        <v>5.3</v>
      </c>
      <c r="AV88" s="17">
        <v>4.95</v>
      </c>
      <c r="AW88" s="17">
        <v>10.88</v>
      </c>
      <c r="AX88" s="17">
        <v>12.17</v>
      </c>
      <c r="AY88" s="17">
        <v>13.17</v>
      </c>
      <c r="AZ88" s="17">
        <v>-4.4400000000000004</v>
      </c>
      <c r="BA88" s="17">
        <v>-0.61</v>
      </c>
      <c r="BB88" s="17">
        <v>4.1900000000000004</v>
      </c>
      <c r="BC88" s="17">
        <v>3.19</v>
      </c>
      <c r="BD88" s="17">
        <v>5.9</v>
      </c>
      <c r="BE88" s="17">
        <v>9.15</v>
      </c>
      <c r="BF88" s="17">
        <v>9.93</v>
      </c>
      <c r="BG88" s="17">
        <v>12.05</v>
      </c>
      <c r="BH88" s="17">
        <v>17.18</v>
      </c>
      <c r="BI88" s="17">
        <v>1.03</v>
      </c>
      <c r="BJ88" s="17">
        <v>13.17</v>
      </c>
      <c r="BK88" s="17">
        <v>1</v>
      </c>
      <c r="BL88" s="17">
        <v>12.05</v>
      </c>
      <c r="BM88" s="17">
        <v>2.12</v>
      </c>
      <c r="BN88" s="17">
        <v>0.65</v>
      </c>
      <c r="BO88" s="17">
        <v>0.62</v>
      </c>
      <c r="BP88" s="17">
        <v>0.54</v>
      </c>
      <c r="BQ88" s="35">
        <v>5.55</v>
      </c>
      <c r="BR88" s="17">
        <v>3.12</v>
      </c>
      <c r="BS88" s="17">
        <v>1.2</v>
      </c>
      <c r="BT88" s="17">
        <v>0.9</v>
      </c>
      <c r="BU88" s="17">
        <v>1.1200000000000001</v>
      </c>
      <c r="BV88" s="24">
        <v>12.57</v>
      </c>
      <c r="BW88" s="24">
        <v>12.74</v>
      </c>
      <c r="BX88" s="24">
        <v>13.42</v>
      </c>
      <c r="BY88" s="24">
        <v>13.71</v>
      </c>
      <c r="BZ88" s="25">
        <v>82.46</v>
      </c>
      <c r="CA88" s="25">
        <v>82.68</v>
      </c>
      <c r="CB88" s="25">
        <v>82.32</v>
      </c>
      <c r="CC88" s="25">
        <v>81.680000000000007</v>
      </c>
      <c r="CD88" s="18">
        <v>-9.4999999999999998E-3</v>
      </c>
      <c r="CE88" s="18">
        <v>8.8499999999999995E-2</v>
      </c>
      <c r="CF88" s="17">
        <v>-2</v>
      </c>
      <c r="CG88" s="17">
        <v>2</v>
      </c>
      <c r="CH88" s="17">
        <v>-2</v>
      </c>
      <c r="CI88" s="17">
        <v>-4</v>
      </c>
      <c r="CJ88" s="17">
        <v>-2</v>
      </c>
      <c r="CK88" s="17">
        <v>-0.85</v>
      </c>
      <c r="CL88" s="17">
        <v>2</v>
      </c>
      <c r="CM88" s="17">
        <v>0.81</v>
      </c>
      <c r="CN88" s="17">
        <v>0.18</v>
      </c>
      <c r="CO88" s="18">
        <v>0.41620000000000001</v>
      </c>
      <c r="CP88" s="231" t="s">
        <v>136</v>
      </c>
    </row>
    <row r="89" spans="1:94" ht="20.25" hidden="1" thickBot="1">
      <c r="A89" s="28">
        <v>8440</v>
      </c>
      <c r="B89" s="33" t="s">
        <v>119</v>
      </c>
      <c r="C89" s="11">
        <v>21.15</v>
      </c>
      <c r="D89" s="392">
        <v>-6.06</v>
      </c>
      <c r="E89" s="670">
        <v>0.63</v>
      </c>
      <c r="F89" s="54">
        <v>9.52</v>
      </c>
      <c r="G89" s="17">
        <v>804</v>
      </c>
      <c r="H89" s="17">
        <v>13.98</v>
      </c>
      <c r="I89" s="17">
        <v>1.51</v>
      </c>
      <c r="J89" s="17">
        <v>35.25</v>
      </c>
      <c r="K89" s="17">
        <v>0.94</v>
      </c>
      <c r="L89" s="17">
        <v>268</v>
      </c>
      <c r="M89" s="11">
        <v>3.88</v>
      </c>
      <c r="N89" s="18">
        <v>5.7799999999999997E-2</v>
      </c>
      <c r="O89" s="19">
        <v>3.8199999999999998E-2</v>
      </c>
      <c r="P89" s="11">
        <v>0.11</v>
      </c>
      <c r="Q89" s="11">
        <v>0.18</v>
      </c>
      <c r="R89" s="11">
        <v>0.24</v>
      </c>
      <c r="S89" s="11">
        <v>0.02</v>
      </c>
      <c r="T89" s="11">
        <v>0.12</v>
      </c>
      <c r="U89" s="11">
        <v>0.35</v>
      </c>
      <c r="V89" s="34">
        <v>0.45829999999999999</v>
      </c>
      <c r="W89" s="11">
        <v>0.51</v>
      </c>
      <c r="X89" s="11">
        <v>0.49</v>
      </c>
      <c r="Y89" s="11">
        <v>0.6</v>
      </c>
      <c r="Z89" s="11">
        <v>0.84</v>
      </c>
      <c r="AA89" s="19">
        <v>-3.9199999999999999E-2</v>
      </c>
      <c r="AB89" s="19">
        <v>0.22450000000000001</v>
      </c>
      <c r="AC89" s="55">
        <v>9.0899999999999995E-2</v>
      </c>
      <c r="AD89" s="19">
        <v>5.7000000000000002E-3</v>
      </c>
      <c r="AE89" s="19">
        <v>0.2079</v>
      </c>
      <c r="AF89" s="20">
        <v>0.33800000000000002</v>
      </c>
      <c r="AG89" s="21">
        <v>-8.2699999999999996E-2</v>
      </c>
      <c r="AH89" s="27">
        <v>705</v>
      </c>
      <c r="AI89" s="28">
        <v>851.57</v>
      </c>
      <c r="AJ89" s="17">
        <v>3.57</v>
      </c>
      <c r="AK89" s="17">
        <v>7.61</v>
      </c>
      <c r="AL89" s="17">
        <v>9.8000000000000007</v>
      </c>
      <c r="AM89" s="17">
        <v>12.01</v>
      </c>
      <c r="AN89" s="17">
        <v>8.92</v>
      </c>
      <c r="AO89" s="17">
        <v>5.29</v>
      </c>
      <c r="AP89" s="17">
        <v>7.94</v>
      </c>
      <c r="AQ89" s="17">
        <v>9.52</v>
      </c>
      <c r="AR89" s="17">
        <v>-2.04</v>
      </c>
      <c r="AS89" s="17">
        <v>2.7</v>
      </c>
      <c r="AT89" s="17">
        <v>4.4800000000000004</v>
      </c>
      <c r="AU89" s="17">
        <v>5.95</v>
      </c>
      <c r="AV89" s="17">
        <v>2.33</v>
      </c>
      <c r="AW89" s="17">
        <v>-0.14000000000000001</v>
      </c>
      <c r="AX89" s="17">
        <v>2.4900000000000002</v>
      </c>
      <c r="AY89" s="17">
        <v>3.84</v>
      </c>
      <c r="AZ89" s="17">
        <v>-1.1000000000000001</v>
      </c>
      <c r="BA89" s="17">
        <v>2.42</v>
      </c>
      <c r="BB89" s="17">
        <v>3.7</v>
      </c>
      <c r="BC89" s="17">
        <v>5.14</v>
      </c>
      <c r="BD89" s="17">
        <v>2.62</v>
      </c>
      <c r="BE89" s="17">
        <v>0.55000000000000004</v>
      </c>
      <c r="BF89" s="17">
        <v>2.48</v>
      </c>
      <c r="BG89" s="17">
        <v>6.66</v>
      </c>
      <c r="BH89" s="17">
        <v>9.52</v>
      </c>
      <c r="BI89" s="17">
        <v>1.58</v>
      </c>
      <c r="BJ89" s="17">
        <v>3.84</v>
      </c>
      <c r="BK89" s="17">
        <v>1.35</v>
      </c>
      <c r="BL89" s="17">
        <v>6.66</v>
      </c>
      <c r="BM89" s="17">
        <v>4.18</v>
      </c>
      <c r="BN89" s="17">
        <v>0.56999999999999995</v>
      </c>
      <c r="BO89" s="17">
        <v>0.7</v>
      </c>
      <c r="BP89" s="17">
        <v>0.76</v>
      </c>
      <c r="BQ89" s="35">
        <v>0.66</v>
      </c>
      <c r="BR89" s="17">
        <v>1.17</v>
      </c>
      <c r="BS89" s="17">
        <v>0.96</v>
      </c>
      <c r="BT89" s="17">
        <v>1.5</v>
      </c>
      <c r="BU89" s="17">
        <v>0.63</v>
      </c>
      <c r="BV89" s="24">
        <v>38.61</v>
      </c>
      <c r="BW89" s="24">
        <v>36.659999999999997</v>
      </c>
      <c r="BX89" s="24">
        <v>35.61</v>
      </c>
      <c r="BY89" s="24">
        <v>35.26</v>
      </c>
      <c r="BZ89" s="25">
        <v>51.83</v>
      </c>
      <c r="CA89" s="25">
        <v>55.51</v>
      </c>
      <c r="CB89" s="25">
        <v>56.66</v>
      </c>
      <c r="CC89" s="25">
        <v>56.94</v>
      </c>
      <c r="CD89" s="18">
        <v>9.6699999999999994E-2</v>
      </c>
      <c r="CE89" s="18">
        <v>-8.8999999999999996E-2</v>
      </c>
      <c r="CF89" s="17">
        <v>-0.92</v>
      </c>
      <c r="CG89" s="17">
        <v>-2</v>
      </c>
      <c r="CH89" s="17">
        <v>-0.21</v>
      </c>
      <c r="CI89" s="17">
        <v>1.48</v>
      </c>
      <c r="CJ89" s="17">
        <v>-2</v>
      </c>
      <c r="CK89" s="17">
        <v>-2</v>
      </c>
      <c r="CL89" s="17">
        <v>-0.84</v>
      </c>
      <c r="CM89" s="17">
        <v>0.65</v>
      </c>
      <c r="CN89" s="17">
        <v>-0.21</v>
      </c>
      <c r="CO89" s="18">
        <v>0.25440000000000002</v>
      </c>
      <c r="CP89" s="231" t="s">
        <v>255</v>
      </c>
    </row>
    <row r="90" spans="1:94" ht="20.25" hidden="1" thickBot="1">
      <c r="A90" s="28">
        <v>2455</v>
      </c>
      <c r="B90" s="33" t="s">
        <v>243</v>
      </c>
      <c r="C90" s="11">
        <v>108.5</v>
      </c>
      <c r="D90" s="145">
        <v>-6.09</v>
      </c>
      <c r="E90" s="672">
        <v>0.54</v>
      </c>
      <c r="F90" s="58">
        <v>42.65</v>
      </c>
      <c r="G90" s="16">
        <v>20062</v>
      </c>
      <c r="H90" s="17">
        <v>16.91</v>
      </c>
      <c r="I90" s="17">
        <v>6.42</v>
      </c>
      <c r="J90" s="17">
        <v>32.58</v>
      </c>
      <c r="K90" s="17">
        <v>5.45</v>
      </c>
      <c r="L90" s="17">
        <v>69.42</v>
      </c>
      <c r="M90" s="11">
        <v>1.24</v>
      </c>
      <c r="N90" s="18">
        <v>0.1938</v>
      </c>
      <c r="O90" s="19">
        <v>3.0200000000000001E-2</v>
      </c>
      <c r="P90" s="11">
        <v>0.83</v>
      </c>
      <c r="Q90" s="11">
        <v>0.69</v>
      </c>
      <c r="R90" s="11">
        <v>0.76</v>
      </c>
      <c r="S90" s="11">
        <v>0.61</v>
      </c>
      <c r="T90" s="11">
        <v>0.79</v>
      </c>
      <c r="U90" s="11">
        <v>1.22</v>
      </c>
      <c r="V90" s="34">
        <v>0.60529999999999995</v>
      </c>
      <c r="W90" s="11">
        <v>2.16</v>
      </c>
      <c r="X90" s="11">
        <v>2.79</v>
      </c>
      <c r="Y90" s="11">
        <v>2.88</v>
      </c>
      <c r="Z90" s="11">
        <v>3.84</v>
      </c>
      <c r="AA90" s="19">
        <v>0.29170000000000001</v>
      </c>
      <c r="AB90" s="19">
        <v>3.2300000000000002E-2</v>
      </c>
      <c r="AC90" s="55">
        <v>0.26319999999999999</v>
      </c>
      <c r="AD90" s="19">
        <v>4.4999999999999998E-2</v>
      </c>
      <c r="AE90" s="19">
        <v>0.39140000000000003</v>
      </c>
      <c r="AF90" s="20">
        <v>0.46579999999999999</v>
      </c>
      <c r="AG90" s="21">
        <v>-0.15440000000000001</v>
      </c>
      <c r="AH90" s="22">
        <v>2645</v>
      </c>
      <c r="AI90" s="23">
        <v>3680.25</v>
      </c>
      <c r="AJ90" s="17">
        <v>41.42</v>
      </c>
      <c r="AK90" s="17">
        <v>40.909999999999997</v>
      </c>
      <c r="AL90" s="17">
        <v>38.729999999999997</v>
      </c>
      <c r="AM90" s="17">
        <v>40.99</v>
      </c>
      <c r="AN90" s="17">
        <v>44.2</v>
      </c>
      <c r="AO90" s="17">
        <v>41.96</v>
      </c>
      <c r="AP90" s="17">
        <v>41.64</v>
      </c>
      <c r="AQ90" s="17">
        <v>42.65</v>
      </c>
      <c r="AR90" s="17">
        <v>26.11</v>
      </c>
      <c r="AS90" s="17">
        <v>27.43</v>
      </c>
      <c r="AT90" s="17">
        <v>25.02</v>
      </c>
      <c r="AU90" s="17">
        <v>25.62</v>
      </c>
      <c r="AV90" s="17">
        <v>26.77</v>
      </c>
      <c r="AW90" s="17">
        <v>24.82</v>
      </c>
      <c r="AX90" s="17">
        <v>26.71</v>
      </c>
      <c r="AY90" s="17">
        <v>31.69</v>
      </c>
      <c r="AZ90" s="17">
        <v>23.21</v>
      </c>
      <c r="BA90" s="17">
        <v>21.98</v>
      </c>
      <c r="BB90" s="17">
        <v>17</v>
      </c>
      <c r="BC90" s="17">
        <v>21.71</v>
      </c>
      <c r="BD90" s="17">
        <v>22.39</v>
      </c>
      <c r="BE90" s="17">
        <v>17.510000000000002</v>
      </c>
      <c r="BF90" s="17">
        <v>19.25</v>
      </c>
      <c r="BG90" s="17">
        <v>25.27</v>
      </c>
      <c r="BH90" s="17">
        <v>42.65</v>
      </c>
      <c r="BI90" s="17">
        <v>1.01</v>
      </c>
      <c r="BJ90" s="17">
        <v>31.69</v>
      </c>
      <c r="BK90" s="17">
        <v>4.9800000000000004</v>
      </c>
      <c r="BL90" s="17">
        <v>25.27</v>
      </c>
      <c r="BM90" s="17">
        <v>6.02</v>
      </c>
      <c r="BN90" s="17">
        <v>4.28</v>
      </c>
      <c r="BO90" s="17">
        <v>4.5599999999999996</v>
      </c>
      <c r="BP90" s="17">
        <v>4.7</v>
      </c>
      <c r="BQ90" s="35">
        <v>0.27</v>
      </c>
      <c r="BR90" s="17">
        <v>8.67</v>
      </c>
      <c r="BS90" s="17">
        <v>9.86</v>
      </c>
      <c r="BT90" s="17">
        <v>12.55</v>
      </c>
      <c r="BU90" s="17">
        <v>0.43</v>
      </c>
      <c r="BV90" s="24">
        <v>37.07</v>
      </c>
      <c r="BW90" s="24">
        <v>36.409999999999997</v>
      </c>
      <c r="BX90" s="24">
        <v>37.1</v>
      </c>
      <c r="BY90" s="24">
        <v>35.71</v>
      </c>
      <c r="BZ90" s="25">
        <v>45.38</v>
      </c>
      <c r="CA90" s="25">
        <v>46.2</v>
      </c>
      <c r="CB90" s="25">
        <v>45.58</v>
      </c>
      <c r="CC90" s="25">
        <v>44.73</v>
      </c>
      <c r="CD90" s="18">
        <v>-1.4E-2</v>
      </c>
      <c r="CE90" s="18">
        <v>-3.6299999999999999E-2</v>
      </c>
      <c r="CF90" s="17">
        <v>-0.15</v>
      </c>
      <c r="CG90" s="17">
        <v>-1.4</v>
      </c>
      <c r="CH90" s="17">
        <v>-2</v>
      </c>
      <c r="CI90" s="17">
        <v>-4</v>
      </c>
      <c r="CJ90" s="17">
        <v>-2</v>
      </c>
      <c r="CK90" s="17">
        <v>0.84</v>
      </c>
      <c r="CL90" s="17">
        <v>2</v>
      </c>
      <c r="CM90" s="17">
        <v>1</v>
      </c>
      <c r="CN90" s="17">
        <v>-0.39</v>
      </c>
      <c r="CO90" s="18">
        <v>0.49430000000000002</v>
      </c>
      <c r="CP90" s="231" t="s">
        <v>244</v>
      </c>
    </row>
    <row r="91" spans="1:94" ht="20.25" hidden="1" thickBot="1">
      <c r="A91" s="28">
        <v>3023</v>
      </c>
      <c r="B91" s="33" t="s">
        <v>276</v>
      </c>
      <c r="C91" s="11">
        <v>245.5</v>
      </c>
      <c r="D91" s="41">
        <v>-6.1</v>
      </c>
      <c r="E91" s="687">
        <v>0.26</v>
      </c>
      <c r="F91" s="38">
        <v>26.06</v>
      </c>
      <c r="G91" s="16">
        <v>57147</v>
      </c>
      <c r="H91" s="17">
        <v>42.15</v>
      </c>
      <c r="I91" s="17">
        <v>5.82</v>
      </c>
      <c r="J91" s="17">
        <v>25.39</v>
      </c>
      <c r="K91" s="17">
        <v>2.0099999999999998</v>
      </c>
      <c r="L91" s="17">
        <v>81.41</v>
      </c>
      <c r="M91" s="11">
        <v>0.88</v>
      </c>
      <c r="N91" s="18">
        <v>0.12920000000000001</v>
      </c>
      <c r="O91" s="19">
        <v>2.2200000000000001E-2</v>
      </c>
      <c r="P91" s="11">
        <v>2.38</v>
      </c>
      <c r="Q91" s="11">
        <v>1.28</v>
      </c>
      <c r="R91" s="11">
        <v>1.93</v>
      </c>
      <c r="S91" s="11">
        <v>2.67</v>
      </c>
      <c r="T91" s="11">
        <v>1.97</v>
      </c>
      <c r="U91" s="11">
        <v>2.52</v>
      </c>
      <c r="V91" s="34">
        <v>0.30570000000000003</v>
      </c>
      <c r="W91" s="11">
        <v>6.26</v>
      </c>
      <c r="X91" s="11">
        <v>7.47</v>
      </c>
      <c r="Y91" s="11">
        <v>9.08</v>
      </c>
      <c r="Z91" s="11">
        <v>9.68</v>
      </c>
      <c r="AA91" s="19">
        <v>0.1933</v>
      </c>
      <c r="AB91" s="19">
        <v>0.2155</v>
      </c>
      <c r="AC91" s="55">
        <v>0.28720000000000001</v>
      </c>
      <c r="AD91" s="19">
        <v>0.21870000000000001</v>
      </c>
      <c r="AE91" s="19">
        <v>0.30380000000000001</v>
      </c>
      <c r="AF91" s="20">
        <v>0.24490000000000001</v>
      </c>
      <c r="AG91" s="21">
        <v>9.1000000000000004E-3</v>
      </c>
      <c r="AH91" s="22">
        <v>21798</v>
      </c>
      <c r="AI91" s="23">
        <v>28420.23</v>
      </c>
      <c r="AJ91" s="17">
        <v>25.7</v>
      </c>
      <c r="AK91" s="17">
        <v>25.52</v>
      </c>
      <c r="AL91" s="17">
        <v>25.74</v>
      </c>
      <c r="AM91" s="17">
        <v>25.72</v>
      </c>
      <c r="AN91" s="17">
        <v>26.28</v>
      </c>
      <c r="AO91" s="17">
        <v>25.83</v>
      </c>
      <c r="AP91" s="17">
        <v>24.8</v>
      </c>
      <c r="AQ91" s="17">
        <v>26.06</v>
      </c>
      <c r="AR91" s="17">
        <v>12.06</v>
      </c>
      <c r="AS91" s="17">
        <v>11.37</v>
      </c>
      <c r="AT91" s="17">
        <v>7.55</v>
      </c>
      <c r="AU91" s="17">
        <v>12.39</v>
      </c>
      <c r="AV91" s="17">
        <v>12.73</v>
      </c>
      <c r="AW91" s="17">
        <v>13.68</v>
      </c>
      <c r="AX91" s="17">
        <v>10.01</v>
      </c>
      <c r="AY91" s="17">
        <v>12.72</v>
      </c>
      <c r="AZ91" s="17">
        <v>10.51</v>
      </c>
      <c r="BA91" s="17">
        <v>10.89</v>
      </c>
      <c r="BB91" s="17">
        <v>6.77</v>
      </c>
      <c r="BC91" s="17">
        <v>9.6999999999999993</v>
      </c>
      <c r="BD91" s="17">
        <v>11.62</v>
      </c>
      <c r="BE91" s="17">
        <v>11.02</v>
      </c>
      <c r="BF91" s="17">
        <v>7.9</v>
      </c>
      <c r="BG91" s="17">
        <v>10.3</v>
      </c>
      <c r="BH91" s="17">
        <v>26.06</v>
      </c>
      <c r="BI91" s="17">
        <v>1.26</v>
      </c>
      <c r="BJ91" s="17">
        <v>12.72</v>
      </c>
      <c r="BK91" s="17">
        <v>2.71</v>
      </c>
      <c r="BL91" s="17">
        <v>10.3</v>
      </c>
      <c r="BM91" s="17">
        <v>2.4</v>
      </c>
      <c r="BN91" s="17">
        <v>0.98</v>
      </c>
      <c r="BO91" s="17">
        <v>1.01</v>
      </c>
      <c r="BP91" s="17">
        <v>1.1000000000000001</v>
      </c>
      <c r="BQ91" s="35">
        <v>1.05</v>
      </c>
      <c r="BR91" s="17">
        <v>2.34</v>
      </c>
      <c r="BS91" s="17">
        <v>1.77</v>
      </c>
      <c r="BT91" s="17">
        <v>1.3</v>
      </c>
      <c r="BU91" s="17">
        <v>0.86</v>
      </c>
      <c r="BV91" s="24">
        <v>29.33</v>
      </c>
      <c r="BW91" s="24">
        <v>29</v>
      </c>
      <c r="BX91" s="24">
        <v>29.09</v>
      </c>
      <c r="BY91" s="24">
        <v>28.89</v>
      </c>
      <c r="BZ91" s="25">
        <v>55.59</v>
      </c>
      <c r="CA91" s="25">
        <v>55.98</v>
      </c>
      <c r="CB91" s="25">
        <v>55.64</v>
      </c>
      <c r="CC91" s="25">
        <v>55.7</v>
      </c>
      <c r="CD91" s="18">
        <v>2E-3</v>
      </c>
      <c r="CE91" s="18">
        <v>-1.4999999999999999E-2</v>
      </c>
      <c r="CF91" s="17">
        <v>-1.7</v>
      </c>
      <c r="CG91" s="17">
        <v>0.68</v>
      </c>
      <c r="CH91" s="17">
        <v>-2</v>
      </c>
      <c r="CI91" s="17">
        <v>-1.36</v>
      </c>
      <c r="CJ91" s="17">
        <v>-2</v>
      </c>
      <c r="CK91" s="17">
        <v>-0.26</v>
      </c>
      <c r="CL91" s="17">
        <v>0.13</v>
      </c>
      <c r="CM91" s="17">
        <v>0.38</v>
      </c>
      <c r="CN91" s="17">
        <v>0.02</v>
      </c>
      <c r="CO91" s="18">
        <v>0.2155</v>
      </c>
      <c r="CP91" s="232" t="s">
        <v>277</v>
      </c>
    </row>
    <row r="92" spans="1:94" ht="20.25" hidden="1" thickBot="1">
      <c r="A92" s="28">
        <v>6712</v>
      </c>
      <c r="B92" s="33" t="s">
        <v>140</v>
      </c>
      <c r="C92" s="11">
        <v>381</v>
      </c>
      <c r="D92" s="785">
        <v>-6.35</v>
      </c>
      <c r="E92" s="30">
        <v>0.01</v>
      </c>
      <c r="F92" s="31">
        <v>-13.73</v>
      </c>
      <c r="G92" s="16">
        <v>23473</v>
      </c>
      <c r="H92" s="17">
        <v>13.12</v>
      </c>
      <c r="I92" s="17">
        <v>29.04</v>
      </c>
      <c r="J92" s="17" t="s">
        <v>73</v>
      </c>
      <c r="K92" s="17">
        <v>52.49</v>
      </c>
      <c r="L92" s="17">
        <v>167.66</v>
      </c>
      <c r="M92" s="11">
        <v>1.34</v>
      </c>
      <c r="N92" s="18">
        <v>-0.1431</v>
      </c>
      <c r="O92" s="19">
        <v>-4.8999999999999998E-3</v>
      </c>
      <c r="P92" s="11">
        <v>-0.92</v>
      </c>
      <c r="Q92" s="11">
        <v>-0.66</v>
      </c>
      <c r="R92" s="11">
        <v>-0.34</v>
      </c>
      <c r="S92" s="11">
        <v>-1.2</v>
      </c>
      <c r="T92" s="11">
        <v>-0.24</v>
      </c>
      <c r="U92" s="11">
        <v>-0.47</v>
      </c>
      <c r="V92" s="34">
        <v>-0.38240000000000002</v>
      </c>
      <c r="W92" s="11">
        <v>-1.31</v>
      </c>
      <c r="X92" s="11">
        <v>-1.68</v>
      </c>
      <c r="Y92" s="11">
        <v>-1.91</v>
      </c>
      <c r="Z92" s="11">
        <v>-2.38</v>
      </c>
      <c r="AA92" s="19">
        <v>-0.28239999999999998</v>
      </c>
      <c r="AB92" s="19">
        <v>-0.13689999999999999</v>
      </c>
      <c r="AC92" s="55">
        <v>-5.3100000000000001E-2</v>
      </c>
      <c r="AD92" s="19">
        <v>5.4545000000000003</v>
      </c>
      <c r="AE92" s="19">
        <v>5.298</v>
      </c>
      <c r="AF92" s="20">
        <v>5.2701000000000002</v>
      </c>
      <c r="AG92" s="21">
        <v>0.23319999999999999</v>
      </c>
      <c r="AH92" s="27">
        <v>71</v>
      </c>
      <c r="AI92" s="28">
        <v>447.16</v>
      </c>
      <c r="AJ92" s="17" t="s">
        <v>73</v>
      </c>
      <c r="AK92" s="17" t="s">
        <v>73</v>
      </c>
      <c r="AL92" s="17" t="s">
        <v>73</v>
      </c>
      <c r="AM92" s="17">
        <v>2.86</v>
      </c>
      <c r="AN92" s="17">
        <v>25.12</v>
      </c>
      <c r="AO92" s="17">
        <v>-48.9</v>
      </c>
      <c r="AP92" s="17">
        <v>-21.61</v>
      </c>
      <c r="AQ92" s="17">
        <v>-13.73</v>
      </c>
      <c r="AR92" s="17" t="s">
        <v>73</v>
      </c>
      <c r="AS92" s="17" t="s">
        <v>73</v>
      </c>
      <c r="AT92" s="17" t="s">
        <v>73</v>
      </c>
      <c r="AU92" s="40">
        <v>-1453.87</v>
      </c>
      <c r="AV92" s="17">
        <v>-551.41</v>
      </c>
      <c r="AW92" s="17">
        <v>-467.83</v>
      </c>
      <c r="AX92" s="17">
        <v>-157.47</v>
      </c>
      <c r="AY92" s="17">
        <v>-126.77</v>
      </c>
      <c r="AZ92" s="17" t="s">
        <v>73</v>
      </c>
      <c r="BA92" s="17" t="s">
        <v>73</v>
      </c>
      <c r="BB92" s="17" t="s">
        <v>73</v>
      </c>
      <c r="BC92" s="17">
        <v>-946.13</v>
      </c>
      <c r="BD92" s="17">
        <v>-431.27</v>
      </c>
      <c r="BE92" s="17">
        <v>-386.26</v>
      </c>
      <c r="BF92" s="17">
        <v>-49.16</v>
      </c>
      <c r="BG92" s="17">
        <v>-101.06</v>
      </c>
      <c r="BH92" s="17">
        <v>-13.73</v>
      </c>
      <c r="BI92" s="17">
        <v>7.88</v>
      </c>
      <c r="BJ92" s="17">
        <v>-126.77</v>
      </c>
      <c r="BK92" s="17">
        <v>30.7</v>
      </c>
      <c r="BL92" s="17">
        <v>-101.06</v>
      </c>
      <c r="BM92" s="17">
        <v>-51.9</v>
      </c>
      <c r="BN92" s="17">
        <v>78.87</v>
      </c>
      <c r="BO92" s="17">
        <v>442.91</v>
      </c>
      <c r="BP92" s="17"/>
      <c r="BQ92" s="35">
        <v>-0.33</v>
      </c>
      <c r="BR92" s="17">
        <v>181.03</v>
      </c>
      <c r="BS92" s="40">
        <v>1089.45</v>
      </c>
      <c r="BT92" s="17"/>
      <c r="BU92" s="17">
        <v>0.05</v>
      </c>
      <c r="BV92" s="24">
        <v>43.35</v>
      </c>
      <c r="BW92" s="24">
        <v>44.01</v>
      </c>
      <c r="BX92" s="24">
        <v>44.09</v>
      </c>
      <c r="BY92" s="24">
        <v>44.08</v>
      </c>
      <c r="BZ92" s="25">
        <v>48.58</v>
      </c>
      <c r="CA92" s="25">
        <v>50.2</v>
      </c>
      <c r="CB92" s="25">
        <v>48.58</v>
      </c>
      <c r="CC92" s="25">
        <v>48.58</v>
      </c>
      <c r="CD92" s="18">
        <v>1.1000000000000001E-3</v>
      </c>
      <c r="CE92" s="18">
        <v>1.6799999999999999E-2</v>
      </c>
      <c r="CF92" s="17">
        <v>1.07</v>
      </c>
      <c r="CG92" s="17">
        <v>-2</v>
      </c>
      <c r="CH92" s="17">
        <v>-2</v>
      </c>
      <c r="CI92" s="17">
        <v>-4</v>
      </c>
      <c r="CJ92" s="17">
        <v>-2</v>
      </c>
      <c r="CK92" s="17">
        <v>-2</v>
      </c>
      <c r="CL92" s="17">
        <v>2</v>
      </c>
      <c r="CM92" s="17">
        <v>2</v>
      </c>
      <c r="CN92" s="17">
        <v>0.57999999999999996</v>
      </c>
      <c r="CO92" s="18">
        <v>10.7484</v>
      </c>
      <c r="CP92" s="231" t="s">
        <v>134</v>
      </c>
    </row>
    <row r="93" spans="1:94" ht="20.25" hidden="1" thickBot="1">
      <c r="A93" s="28">
        <v>1773</v>
      </c>
      <c r="B93" s="33" t="s">
        <v>151</v>
      </c>
      <c r="C93" s="11">
        <v>116</v>
      </c>
      <c r="D93" s="809">
        <v>-6.81</v>
      </c>
      <c r="E93" s="358">
        <v>0.05</v>
      </c>
      <c r="F93" s="74">
        <v>32.909999999999997</v>
      </c>
      <c r="G93" s="16">
        <v>20880</v>
      </c>
      <c r="H93" s="17">
        <v>34.07</v>
      </c>
      <c r="I93" s="17">
        <v>3.4</v>
      </c>
      <c r="J93" s="17">
        <v>16.32</v>
      </c>
      <c r="K93" s="17">
        <v>2.25</v>
      </c>
      <c r="L93" s="17">
        <v>98.49</v>
      </c>
      <c r="M93" s="11">
        <v>1.67</v>
      </c>
      <c r="N93" s="18">
        <v>0.19520000000000001</v>
      </c>
      <c r="O93" s="19">
        <v>5.7299999999999997E-2</v>
      </c>
      <c r="P93" s="11">
        <v>1.64</v>
      </c>
      <c r="Q93" s="11">
        <v>1.69</v>
      </c>
      <c r="R93" s="11">
        <v>1.81</v>
      </c>
      <c r="S93" s="11">
        <v>1.62</v>
      </c>
      <c r="T93" s="11">
        <v>1.81</v>
      </c>
      <c r="U93" s="11">
        <v>2.1</v>
      </c>
      <c r="V93" s="34">
        <v>0.16020000000000001</v>
      </c>
      <c r="W93" s="11">
        <v>6.2</v>
      </c>
      <c r="X93" s="11">
        <v>5.9</v>
      </c>
      <c r="Y93" s="11">
        <v>6.52</v>
      </c>
      <c r="Z93" s="11">
        <v>7.63</v>
      </c>
      <c r="AA93" s="19">
        <v>-4.8399999999999999E-2</v>
      </c>
      <c r="AB93" s="19">
        <v>0.1051</v>
      </c>
      <c r="AC93" s="55">
        <v>9.7799999999999998E-2</v>
      </c>
      <c r="AD93" s="19">
        <v>3.5999999999999997E-2</v>
      </c>
      <c r="AE93" s="19">
        <v>0.19339999999999999</v>
      </c>
      <c r="AF93" s="20">
        <v>0.29530000000000001</v>
      </c>
      <c r="AG93" s="21">
        <v>4.7999999999999996E-3</v>
      </c>
      <c r="AH93" s="22">
        <v>7778</v>
      </c>
      <c r="AI93" s="23">
        <v>9282.27</v>
      </c>
      <c r="AJ93" s="17">
        <v>26</v>
      </c>
      <c r="AK93" s="17">
        <v>27.05</v>
      </c>
      <c r="AL93" s="17">
        <v>20.98</v>
      </c>
      <c r="AM93" s="17">
        <v>30.22</v>
      </c>
      <c r="AN93" s="17">
        <v>33.159999999999997</v>
      </c>
      <c r="AO93" s="17">
        <v>33.49</v>
      </c>
      <c r="AP93" s="17">
        <v>23.38</v>
      </c>
      <c r="AQ93" s="17">
        <v>32.909999999999997</v>
      </c>
      <c r="AR93" s="17">
        <v>13.02</v>
      </c>
      <c r="AS93" s="17">
        <v>13.67</v>
      </c>
      <c r="AT93" s="17">
        <v>13.62</v>
      </c>
      <c r="AU93" s="17">
        <v>16.309999999999999</v>
      </c>
      <c r="AV93" s="17">
        <v>18.2</v>
      </c>
      <c r="AW93" s="17">
        <v>18.809999999999999</v>
      </c>
      <c r="AX93" s="17">
        <v>17.52</v>
      </c>
      <c r="AY93" s="17">
        <v>19.7</v>
      </c>
      <c r="AZ93" s="17">
        <v>11.17</v>
      </c>
      <c r="BA93" s="17">
        <v>12.49</v>
      </c>
      <c r="BB93" s="17">
        <v>12.41</v>
      </c>
      <c r="BC93" s="17">
        <v>13.72</v>
      </c>
      <c r="BD93" s="17">
        <v>15.49</v>
      </c>
      <c r="BE93" s="17">
        <v>15.68</v>
      </c>
      <c r="BF93" s="17">
        <v>15.52</v>
      </c>
      <c r="BG93" s="17">
        <v>16.48</v>
      </c>
      <c r="BH93" s="17">
        <v>32.909999999999997</v>
      </c>
      <c r="BI93" s="17">
        <v>9.5299999999999994</v>
      </c>
      <c r="BJ93" s="17">
        <v>19.7</v>
      </c>
      <c r="BK93" s="17">
        <v>2.1800000000000002</v>
      </c>
      <c r="BL93" s="17">
        <v>16.48</v>
      </c>
      <c r="BM93" s="17">
        <v>0.96</v>
      </c>
      <c r="BN93" s="17">
        <v>1.47</v>
      </c>
      <c r="BO93" s="17">
        <v>1.61</v>
      </c>
      <c r="BP93" s="17">
        <v>1.36</v>
      </c>
      <c r="BQ93" s="35">
        <v>0.65</v>
      </c>
      <c r="BR93" s="17">
        <v>2.68</v>
      </c>
      <c r="BS93" s="17">
        <v>2.0499999999999998</v>
      </c>
      <c r="BT93" s="17">
        <v>2.2599999999999998</v>
      </c>
      <c r="BU93" s="17">
        <v>0.84</v>
      </c>
      <c r="BV93" s="24">
        <v>28.61</v>
      </c>
      <c r="BW93" s="24">
        <v>29.05</v>
      </c>
      <c r="BX93" s="24">
        <v>28.76</v>
      </c>
      <c r="BY93" s="24">
        <v>28.7</v>
      </c>
      <c r="BZ93" s="25">
        <v>65.430000000000007</v>
      </c>
      <c r="CA93" s="25">
        <v>65.44</v>
      </c>
      <c r="CB93" s="25">
        <v>65.44</v>
      </c>
      <c r="CC93" s="25">
        <v>65.430000000000007</v>
      </c>
      <c r="CD93" s="18">
        <v>0</v>
      </c>
      <c r="CE93" s="18">
        <v>3.3E-3</v>
      </c>
      <c r="CF93" s="17">
        <v>-0.9</v>
      </c>
      <c r="CG93" s="17">
        <v>-2</v>
      </c>
      <c r="CH93" s="17">
        <v>-2</v>
      </c>
      <c r="CI93" s="17">
        <v>-2</v>
      </c>
      <c r="CJ93" s="17">
        <v>-2</v>
      </c>
      <c r="CK93" s="17">
        <v>0.19</v>
      </c>
      <c r="CL93" s="17">
        <v>1.36</v>
      </c>
      <c r="CM93" s="17">
        <v>0.53</v>
      </c>
      <c r="CN93" s="17">
        <v>0.01</v>
      </c>
      <c r="CO93" s="18">
        <v>0.47249999999999998</v>
      </c>
      <c r="CP93" s="231" t="s">
        <v>265</v>
      </c>
    </row>
    <row r="94" spans="1:94" ht="20.25" hidden="1" thickBot="1">
      <c r="A94" s="28">
        <v>2383</v>
      </c>
      <c r="B94" s="33" t="s">
        <v>256</v>
      </c>
      <c r="C94" s="11">
        <v>165</v>
      </c>
      <c r="D94" s="533">
        <v>-7.2</v>
      </c>
      <c r="E94" s="214">
        <v>0.14000000000000001</v>
      </c>
      <c r="F94" s="56">
        <v>23.58</v>
      </c>
      <c r="G94" s="16">
        <v>54931</v>
      </c>
      <c r="H94" s="17">
        <v>52.91</v>
      </c>
      <c r="I94" s="17">
        <v>3.12</v>
      </c>
      <c r="J94" s="17">
        <v>14.01</v>
      </c>
      <c r="K94" s="17">
        <v>1.5</v>
      </c>
      <c r="L94" s="17">
        <v>89.03</v>
      </c>
      <c r="M94" s="11">
        <v>1.49</v>
      </c>
      <c r="N94" s="18">
        <v>0.1648</v>
      </c>
      <c r="O94" s="19">
        <v>5.28E-2</v>
      </c>
      <c r="P94" s="11">
        <v>3</v>
      </c>
      <c r="Q94" s="11">
        <v>3.55</v>
      </c>
      <c r="R94" s="11">
        <v>2.29</v>
      </c>
      <c r="S94" s="11">
        <v>3.4</v>
      </c>
      <c r="T94" s="11">
        <v>3</v>
      </c>
      <c r="U94" s="11">
        <v>2.89</v>
      </c>
      <c r="V94" s="34">
        <v>0.26200000000000001</v>
      </c>
      <c r="W94" s="11">
        <v>5.48</v>
      </c>
      <c r="X94" s="11">
        <v>10.14</v>
      </c>
      <c r="Y94" s="11">
        <v>11.33</v>
      </c>
      <c r="Z94" s="11">
        <v>12.18</v>
      </c>
      <c r="AA94" s="19">
        <v>0.85040000000000004</v>
      </c>
      <c r="AB94" s="19">
        <v>0.1174</v>
      </c>
      <c r="AC94" s="55">
        <v>9.4299999999999995E-2</v>
      </c>
      <c r="AD94" s="19">
        <v>9.3899999999999997E-2</v>
      </c>
      <c r="AE94" s="19">
        <v>0.34649999999999997</v>
      </c>
      <c r="AF94" s="20">
        <v>0.32529999999999998</v>
      </c>
      <c r="AG94" s="21">
        <v>4.7300000000000002E-2</v>
      </c>
      <c r="AH94" s="22">
        <v>27201</v>
      </c>
      <c r="AI94" s="23">
        <v>36626.15</v>
      </c>
      <c r="AJ94" s="17">
        <v>24.54</v>
      </c>
      <c r="AK94" s="17">
        <v>26.14</v>
      </c>
      <c r="AL94" s="17">
        <v>25.39</v>
      </c>
      <c r="AM94" s="17">
        <v>24.21</v>
      </c>
      <c r="AN94" s="17">
        <v>26.59</v>
      </c>
      <c r="AO94" s="17">
        <v>27.53</v>
      </c>
      <c r="AP94" s="17">
        <v>24.96</v>
      </c>
      <c r="AQ94" s="17">
        <v>23.58</v>
      </c>
      <c r="AR94" s="17">
        <v>15.97</v>
      </c>
      <c r="AS94" s="17">
        <v>18.68</v>
      </c>
      <c r="AT94" s="17">
        <v>17.12</v>
      </c>
      <c r="AU94" s="17">
        <v>16.100000000000001</v>
      </c>
      <c r="AV94" s="17">
        <v>17.55</v>
      </c>
      <c r="AW94" s="17">
        <v>19.04</v>
      </c>
      <c r="AX94" s="17">
        <v>16</v>
      </c>
      <c r="AY94" s="17">
        <v>15.41</v>
      </c>
      <c r="AZ94" s="17">
        <v>11.13</v>
      </c>
      <c r="BA94" s="17">
        <v>13.77</v>
      </c>
      <c r="BB94" s="17">
        <v>16.77</v>
      </c>
      <c r="BC94" s="17">
        <v>12.4</v>
      </c>
      <c r="BD94" s="17">
        <v>13.66</v>
      </c>
      <c r="BE94" s="17">
        <v>15.03</v>
      </c>
      <c r="BF94" s="17">
        <v>13</v>
      </c>
      <c r="BG94" s="17">
        <v>12.05</v>
      </c>
      <c r="BH94" s="17">
        <v>23.58</v>
      </c>
      <c r="BI94" s="17">
        <v>-1.38</v>
      </c>
      <c r="BJ94" s="17">
        <v>15.41</v>
      </c>
      <c r="BK94" s="17">
        <v>-0.59</v>
      </c>
      <c r="BL94" s="17">
        <v>12.05</v>
      </c>
      <c r="BM94" s="17">
        <v>-0.95</v>
      </c>
      <c r="BN94" s="17">
        <v>1.06</v>
      </c>
      <c r="BO94" s="17">
        <v>0.84</v>
      </c>
      <c r="BP94" s="17">
        <v>0.78</v>
      </c>
      <c r="BQ94" s="35">
        <v>0.91</v>
      </c>
      <c r="BR94" s="17">
        <v>2.11</v>
      </c>
      <c r="BS94" s="17">
        <v>1.8</v>
      </c>
      <c r="BT94" s="17">
        <v>1.58</v>
      </c>
      <c r="BU94" s="17">
        <v>0.71</v>
      </c>
      <c r="BV94" s="24">
        <v>24.95</v>
      </c>
      <c r="BW94" s="24">
        <v>25.17</v>
      </c>
      <c r="BX94" s="24">
        <v>24.49</v>
      </c>
      <c r="BY94" s="24">
        <v>24.25</v>
      </c>
      <c r="BZ94" s="25">
        <v>65.28</v>
      </c>
      <c r="CA94" s="25">
        <v>64.739999999999995</v>
      </c>
      <c r="CB94" s="25">
        <v>66.3</v>
      </c>
      <c r="CC94" s="25">
        <v>66.2</v>
      </c>
      <c r="CD94" s="18">
        <v>1.43E-2</v>
      </c>
      <c r="CE94" s="18">
        <v>-2.8000000000000001E-2</v>
      </c>
      <c r="CF94" s="17">
        <v>-1.42</v>
      </c>
      <c r="CG94" s="17">
        <v>-2</v>
      </c>
      <c r="CH94" s="17">
        <v>-1.82</v>
      </c>
      <c r="CI94" s="17">
        <v>0</v>
      </c>
      <c r="CJ94" s="17">
        <v>-2</v>
      </c>
      <c r="CK94" s="17">
        <v>-0.43</v>
      </c>
      <c r="CL94" s="17">
        <v>-0.28000000000000003</v>
      </c>
      <c r="CM94" s="17">
        <v>0.63</v>
      </c>
      <c r="CN94" s="17">
        <v>0.12</v>
      </c>
      <c r="CO94" s="18">
        <v>0.4551</v>
      </c>
      <c r="CP94" s="231" t="s">
        <v>257</v>
      </c>
    </row>
    <row r="95" spans="1:94" ht="20.25" hidden="1" thickBot="1">
      <c r="A95" s="28">
        <v>1477</v>
      </c>
      <c r="B95" s="33" t="s">
        <v>167</v>
      </c>
      <c r="C95" s="11">
        <v>253</v>
      </c>
      <c r="D95" s="31">
        <v>-7.64</v>
      </c>
      <c r="E95" s="793">
        <v>0.83</v>
      </c>
      <c r="F95" s="37">
        <v>23.18</v>
      </c>
      <c r="G95" s="16">
        <v>61190</v>
      </c>
      <c r="H95" s="17">
        <v>45.87</v>
      </c>
      <c r="I95" s="17">
        <v>5.52</v>
      </c>
      <c r="J95" s="17">
        <v>27.06</v>
      </c>
      <c r="K95" s="17">
        <v>1.95</v>
      </c>
      <c r="L95" s="17">
        <v>100</v>
      </c>
      <c r="M95" s="11">
        <v>1.79</v>
      </c>
      <c r="N95" s="18">
        <v>0.15690000000000001</v>
      </c>
      <c r="O95" s="19">
        <v>2.8400000000000002E-2</v>
      </c>
      <c r="P95" s="11">
        <v>1.62</v>
      </c>
      <c r="Q95" s="11">
        <v>2.94</v>
      </c>
      <c r="R95" s="11">
        <v>1.89</v>
      </c>
      <c r="S95" s="11">
        <v>1.61</v>
      </c>
      <c r="T95" s="11">
        <v>3.63</v>
      </c>
      <c r="U95" s="11">
        <v>2.1800000000000002</v>
      </c>
      <c r="V95" s="34">
        <v>0.15340000000000001</v>
      </c>
      <c r="W95" s="11">
        <v>7.2</v>
      </c>
      <c r="X95" s="11">
        <v>8.66</v>
      </c>
      <c r="Y95" s="11">
        <v>9.35</v>
      </c>
      <c r="Z95" s="11">
        <v>9.6</v>
      </c>
      <c r="AA95" s="19">
        <v>0.20280000000000001</v>
      </c>
      <c r="AB95" s="19">
        <v>7.9699999999999993E-2</v>
      </c>
      <c r="AC95" s="55">
        <v>0.15110000000000001</v>
      </c>
      <c r="AD95" s="19">
        <v>-7.85E-2</v>
      </c>
      <c r="AE95" s="19">
        <v>0.26140000000000002</v>
      </c>
      <c r="AF95" s="20">
        <v>1.0704</v>
      </c>
      <c r="AG95" s="21">
        <v>-0.1075</v>
      </c>
      <c r="AH95" s="22">
        <v>24924</v>
      </c>
      <c r="AI95" s="23">
        <v>31439.13</v>
      </c>
      <c r="AJ95" s="17">
        <v>21.79</v>
      </c>
      <c r="AK95" s="17">
        <v>19.32</v>
      </c>
      <c r="AL95" s="17">
        <v>19.89</v>
      </c>
      <c r="AM95" s="17">
        <v>19.16</v>
      </c>
      <c r="AN95" s="17">
        <v>19.62</v>
      </c>
      <c r="AO95" s="17">
        <v>21.91</v>
      </c>
      <c r="AP95" s="17">
        <v>24.08</v>
      </c>
      <c r="AQ95" s="17">
        <v>23.18</v>
      </c>
      <c r="AR95" s="17">
        <v>9.5500000000000007</v>
      </c>
      <c r="AS95" s="17">
        <v>7.97</v>
      </c>
      <c r="AT95" s="17">
        <v>9.93</v>
      </c>
      <c r="AU95" s="17">
        <v>9.16</v>
      </c>
      <c r="AV95" s="17">
        <v>9.7200000000000006</v>
      </c>
      <c r="AW95" s="17">
        <v>9.3800000000000008</v>
      </c>
      <c r="AX95" s="17">
        <v>12.85</v>
      </c>
      <c r="AY95" s="17">
        <v>9.85</v>
      </c>
      <c r="AZ95" s="17">
        <v>7.28</v>
      </c>
      <c r="BA95" s="17">
        <v>5.97</v>
      </c>
      <c r="BB95" s="17">
        <v>8.5</v>
      </c>
      <c r="BC95" s="17">
        <v>6.46</v>
      </c>
      <c r="BD95" s="17">
        <v>6.94</v>
      </c>
      <c r="BE95" s="17">
        <v>7.65</v>
      </c>
      <c r="BF95" s="17">
        <v>10.039999999999999</v>
      </c>
      <c r="BG95" s="17">
        <v>8.0399999999999991</v>
      </c>
      <c r="BH95" s="17">
        <v>23.18</v>
      </c>
      <c r="BI95" s="17">
        <v>-0.9</v>
      </c>
      <c r="BJ95" s="17">
        <v>9.85</v>
      </c>
      <c r="BK95" s="17">
        <v>-3</v>
      </c>
      <c r="BL95" s="17">
        <v>8.0399999999999991</v>
      </c>
      <c r="BM95" s="17">
        <v>-2</v>
      </c>
      <c r="BN95" s="17">
        <v>0.87</v>
      </c>
      <c r="BO95" s="17">
        <v>1.17</v>
      </c>
      <c r="BP95" s="17">
        <v>1.0900000000000001</v>
      </c>
      <c r="BQ95" s="35">
        <v>1.25</v>
      </c>
      <c r="BR95" s="17">
        <v>1.82</v>
      </c>
      <c r="BS95" s="17">
        <v>1.75</v>
      </c>
      <c r="BT95" s="17">
        <v>1.61</v>
      </c>
      <c r="BU95" s="17">
        <v>1.07</v>
      </c>
      <c r="BV95" s="24">
        <v>33.770000000000003</v>
      </c>
      <c r="BW95" s="24">
        <v>34.1</v>
      </c>
      <c r="BX95" s="24">
        <v>32.89</v>
      </c>
      <c r="BY95" s="24">
        <v>32.86</v>
      </c>
      <c r="BZ95" s="25">
        <v>54.78</v>
      </c>
      <c r="CA95" s="25">
        <v>55.07</v>
      </c>
      <c r="CB95" s="25">
        <v>56.18</v>
      </c>
      <c r="CC95" s="25">
        <v>56.98</v>
      </c>
      <c r="CD95" s="18">
        <v>3.9699999999999999E-2</v>
      </c>
      <c r="CE95" s="18">
        <v>-2.6599999999999999E-2</v>
      </c>
      <c r="CF95" s="17">
        <v>-2</v>
      </c>
      <c r="CG95" s="17">
        <v>-2</v>
      </c>
      <c r="CH95" s="17">
        <v>-2</v>
      </c>
      <c r="CI95" s="17">
        <v>-1.19</v>
      </c>
      <c r="CJ95" s="17">
        <v>-2</v>
      </c>
      <c r="CK95" s="17">
        <v>-0.45</v>
      </c>
      <c r="CL95" s="17">
        <v>0.28000000000000003</v>
      </c>
      <c r="CM95" s="17">
        <v>2</v>
      </c>
      <c r="CN95" s="17">
        <v>-0.27</v>
      </c>
      <c r="CO95" s="18">
        <v>0.63070000000000004</v>
      </c>
      <c r="CP95" s="231" t="s">
        <v>168</v>
      </c>
    </row>
    <row r="96" spans="1:94" ht="20.25" hidden="1" thickBot="1">
      <c r="A96" s="28">
        <v>1454</v>
      </c>
      <c r="B96" s="33" t="s">
        <v>261</v>
      </c>
      <c r="C96" s="11">
        <v>11.1</v>
      </c>
      <c r="D96" s="165">
        <v>-7.66</v>
      </c>
      <c r="E96" s="351">
        <v>0.24</v>
      </c>
      <c r="F96" s="64">
        <v>5.16</v>
      </c>
      <c r="G96" s="16">
        <v>1441</v>
      </c>
      <c r="H96" s="17">
        <v>12.5</v>
      </c>
      <c r="I96" s="17">
        <v>0.89</v>
      </c>
      <c r="J96" s="17" t="s">
        <v>73</v>
      </c>
      <c r="K96" s="17">
        <v>1.19</v>
      </c>
      <c r="L96" s="17">
        <v>180.13</v>
      </c>
      <c r="M96" s="11">
        <v>1.34</v>
      </c>
      <c r="N96" s="18">
        <v>9.7999999999999997E-3</v>
      </c>
      <c r="O96" s="19">
        <v>1.0999999999999999E-2</v>
      </c>
      <c r="P96" s="11">
        <v>0.19</v>
      </c>
      <c r="Q96" s="11">
        <v>0.03</v>
      </c>
      <c r="R96" s="11">
        <v>-0.01</v>
      </c>
      <c r="S96" s="11">
        <v>-0.2</v>
      </c>
      <c r="T96" s="11">
        <v>-0.15</v>
      </c>
      <c r="U96" s="11">
        <v>0.04</v>
      </c>
      <c r="V96" s="34">
        <v>5</v>
      </c>
      <c r="W96" s="11">
        <v>0.15</v>
      </c>
      <c r="X96" s="11">
        <v>0.28000000000000003</v>
      </c>
      <c r="Y96" s="11">
        <v>-0.31</v>
      </c>
      <c r="Z96" s="11">
        <v>-0.27</v>
      </c>
      <c r="AA96" s="19">
        <v>0.86670000000000003</v>
      </c>
      <c r="AB96" s="19">
        <v>-2.1071</v>
      </c>
      <c r="AC96" s="55">
        <v>-2.35</v>
      </c>
      <c r="AD96" s="19">
        <v>-0.36749999999999999</v>
      </c>
      <c r="AE96" s="19">
        <v>8.0000000000000002E-3</v>
      </c>
      <c r="AF96" s="20">
        <v>0.29659999999999997</v>
      </c>
      <c r="AG96" s="21">
        <v>2.9999999999999997E-4</v>
      </c>
      <c r="AH96" s="22">
        <v>1205</v>
      </c>
      <c r="AI96" s="23">
        <v>1214.6400000000001</v>
      </c>
      <c r="AJ96" s="17">
        <v>9.14</v>
      </c>
      <c r="AK96" s="17">
        <v>14.25</v>
      </c>
      <c r="AL96" s="17">
        <v>8.6999999999999993</v>
      </c>
      <c r="AM96" s="17">
        <v>8.75</v>
      </c>
      <c r="AN96" s="17">
        <v>8.4499999999999993</v>
      </c>
      <c r="AO96" s="17">
        <v>-4.51</v>
      </c>
      <c r="AP96" s="17">
        <v>-3.01</v>
      </c>
      <c r="AQ96" s="17">
        <v>5.16</v>
      </c>
      <c r="AR96" s="17">
        <v>1.3</v>
      </c>
      <c r="AS96" s="17">
        <v>5.21</v>
      </c>
      <c r="AT96" s="17">
        <v>-1.33</v>
      </c>
      <c r="AU96" s="17">
        <v>0.42</v>
      </c>
      <c r="AV96" s="17">
        <v>-0.37</v>
      </c>
      <c r="AW96" s="17">
        <v>-18.54</v>
      </c>
      <c r="AX96" s="17">
        <v>-14.86</v>
      </c>
      <c r="AY96" s="17">
        <v>-4.3600000000000003</v>
      </c>
      <c r="AZ96" s="17">
        <v>1.88</v>
      </c>
      <c r="BA96" s="17">
        <v>4.67</v>
      </c>
      <c r="BB96" s="17">
        <v>0.73</v>
      </c>
      <c r="BC96" s="17">
        <v>-0.28999999999999998</v>
      </c>
      <c r="BD96" s="17">
        <v>0.11</v>
      </c>
      <c r="BE96" s="17">
        <v>-10.42</v>
      </c>
      <c r="BF96" s="17">
        <v>-7.42</v>
      </c>
      <c r="BG96" s="17">
        <v>1.36</v>
      </c>
      <c r="BH96" s="17">
        <v>5.16</v>
      </c>
      <c r="BI96" s="17">
        <v>8.17</v>
      </c>
      <c r="BJ96" s="17">
        <v>-4.3600000000000003</v>
      </c>
      <c r="BK96" s="17">
        <v>10.5</v>
      </c>
      <c r="BL96" s="17">
        <v>1.36</v>
      </c>
      <c r="BM96" s="17">
        <v>8.7799999999999994</v>
      </c>
      <c r="BN96" s="17">
        <v>0.75</v>
      </c>
      <c r="BO96" s="17">
        <v>0.55000000000000004</v>
      </c>
      <c r="BP96" s="17">
        <v>0.54</v>
      </c>
      <c r="BQ96" s="35">
        <v>1.2</v>
      </c>
      <c r="BR96" s="17">
        <v>0.98</v>
      </c>
      <c r="BS96" s="17">
        <v>0.62</v>
      </c>
      <c r="BT96" s="17">
        <v>0.62</v>
      </c>
      <c r="BU96" s="17">
        <v>1.21</v>
      </c>
      <c r="BV96" s="24">
        <v>23.81</v>
      </c>
      <c r="BW96" s="24">
        <v>24.22</v>
      </c>
      <c r="BX96" s="24">
        <v>24.31</v>
      </c>
      <c r="BY96" s="24">
        <v>24.03</v>
      </c>
      <c r="BZ96" s="25">
        <v>65.37</v>
      </c>
      <c r="CA96" s="25">
        <v>66.41</v>
      </c>
      <c r="CB96" s="25">
        <v>66.37</v>
      </c>
      <c r="CC96" s="25">
        <v>66.33</v>
      </c>
      <c r="CD96" s="18">
        <v>1.47E-2</v>
      </c>
      <c r="CE96" s="18">
        <v>9.4000000000000004E-3</v>
      </c>
      <c r="CF96" s="17">
        <v>-2</v>
      </c>
      <c r="CG96" s="17">
        <v>-2</v>
      </c>
      <c r="CH96" s="17">
        <v>0.82</v>
      </c>
      <c r="CI96" s="17">
        <v>0.84</v>
      </c>
      <c r="CJ96" s="17">
        <v>-2</v>
      </c>
      <c r="CK96" s="17">
        <v>-2</v>
      </c>
      <c r="CL96" s="17">
        <v>-1.91</v>
      </c>
      <c r="CM96" s="17">
        <v>0.59</v>
      </c>
      <c r="CN96" s="17">
        <v>0</v>
      </c>
      <c r="CO96" s="18">
        <v>0.60599999999999998</v>
      </c>
      <c r="CP96" s="231" t="s">
        <v>262</v>
      </c>
    </row>
    <row r="97" spans="1:94" ht="20.25" hidden="1" thickBot="1">
      <c r="A97" s="28">
        <v>6441</v>
      </c>
      <c r="B97" s="33" t="s">
        <v>188</v>
      </c>
      <c r="C97" s="11">
        <v>90.3</v>
      </c>
      <c r="D97" s="31">
        <v>-7.7</v>
      </c>
      <c r="E97" s="30">
        <v>0</v>
      </c>
      <c r="F97" s="98">
        <v>4.25</v>
      </c>
      <c r="G97" s="16">
        <v>3484</v>
      </c>
      <c r="H97" s="17">
        <v>27.88</v>
      </c>
      <c r="I97" s="17">
        <v>3.24</v>
      </c>
      <c r="J97" s="17" t="s">
        <v>73</v>
      </c>
      <c r="K97" s="17">
        <v>1.8</v>
      </c>
      <c r="L97" s="17">
        <v>57.11</v>
      </c>
      <c r="M97" s="11">
        <v>1.34</v>
      </c>
      <c r="N97" s="18">
        <v>-1.2999999999999999E-3</v>
      </c>
      <c r="O97" s="19">
        <v>-4.0000000000000002E-4</v>
      </c>
      <c r="P97" s="11">
        <v>0.32</v>
      </c>
      <c r="Q97" s="11">
        <v>-0.21</v>
      </c>
      <c r="R97" s="11">
        <v>-0.03</v>
      </c>
      <c r="S97" s="11">
        <v>-0.48</v>
      </c>
      <c r="T97" s="11">
        <v>-0.64</v>
      </c>
      <c r="U97" s="11">
        <v>-0.64</v>
      </c>
      <c r="V97" s="34">
        <v>-20.333300000000001</v>
      </c>
      <c r="W97" s="11">
        <v>2.0099999999999998</v>
      </c>
      <c r="X97" s="11">
        <v>0.08</v>
      </c>
      <c r="Y97" s="11">
        <v>-1.24</v>
      </c>
      <c r="Z97" s="11">
        <v>-2.4</v>
      </c>
      <c r="AA97" s="19">
        <v>-0.96020000000000005</v>
      </c>
      <c r="AB97" s="19">
        <v>-16.5</v>
      </c>
      <c r="AC97" s="55">
        <v>-49</v>
      </c>
      <c r="AD97" s="19">
        <v>1.0709</v>
      </c>
      <c r="AE97" s="19">
        <v>0.47160000000000002</v>
      </c>
      <c r="AF97" s="20">
        <v>3.4497</v>
      </c>
      <c r="AG97" s="21">
        <v>2.2452999999999999</v>
      </c>
      <c r="AH97" s="22">
        <v>1315</v>
      </c>
      <c r="AI97" s="23">
        <v>1935.15</v>
      </c>
      <c r="AJ97" s="17">
        <v>21.61</v>
      </c>
      <c r="AK97" s="17">
        <v>23.47</v>
      </c>
      <c r="AL97" s="17">
        <v>17.71</v>
      </c>
      <c r="AM97" s="17">
        <v>22.87</v>
      </c>
      <c r="AN97" s="17">
        <v>21.73</v>
      </c>
      <c r="AO97" s="17">
        <v>15</v>
      </c>
      <c r="AP97" s="17">
        <v>5.04</v>
      </c>
      <c r="AQ97" s="17">
        <v>4.25</v>
      </c>
      <c r="AR97" s="17">
        <v>-1.68</v>
      </c>
      <c r="AS97" s="17">
        <v>2.4</v>
      </c>
      <c r="AT97" s="17">
        <v>-5.59</v>
      </c>
      <c r="AU97" s="17">
        <v>2.5299999999999998</v>
      </c>
      <c r="AV97" s="17">
        <v>6.79</v>
      </c>
      <c r="AW97" s="17">
        <v>-6.08</v>
      </c>
      <c r="AX97" s="17">
        <v>-10.07</v>
      </c>
      <c r="AY97" s="17">
        <v>-8.25</v>
      </c>
      <c r="AZ97" s="17">
        <v>0.34</v>
      </c>
      <c r="BA97" s="17">
        <v>5.37</v>
      </c>
      <c r="BB97" s="17">
        <v>-4.71</v>
      </c>
      <c r="BC97" s="17">
        <v>-0.52</v>
      </c>
      <c r="BD97" s="17">
        <v>5.53</v>
      </c>
      <c r="BE97" s="17">
        <v>-6.41</v>
      </c>
      <c r="BF97" s="17">
        <v>-7.59</v>
      </c>
      <c r="BG97" s="17">
        <v>-4.8</v>
      </c>
      <c r="BH97" s="17">
        <v>4.25</v>
      </c>
      <c r="BI97" s="17">
        <v>-0.79</v>
      </c>
      <c r="BJ97" s="17">
        <v>-8.25</v>
      </c>
      <c r="BK97" s="17">
        <v>1.82</v>
      </c>
      <c r="BL97" s="17">
        <v>-4.8</v>
      </c>
      <c r="BM97" s="17">
        <v>2.79</v>
      </c>
      <c r="BN97" s="17">
        <v>1.07</v>
      </c>
      <c r="BO97" s="17">
        <v>1.62</v>
      </c>
      <c r="BP97" s="17">
        <v>1.28</v>
      </c>
      <c r="BQ97" s="35">
        <v>0.68</v>
      </c>
      <c r="BR97" s="17">
        <v>5.2</v>
      </c>
      <c r="BS97" s="17">
        <v>2.4900000000000002</v>
      </c>
      <c r="BT97" s="17">
        <v>1.87</v>
      </c>
      <c r="BU97" s="17">
        <v>0.35</v>
      </c>
      <c r="BV97" s="24">
        <v>40.869999999999997</v>
      </c>
      <c r="BW97" s="24">
        <v>42.82</v>
      </c>
      <c r="BX97" s="24">
        <v>42.86</v>
      </c>
      <c r="BY97" s="24">
        <v>42.86</v>
      </c>
      <c r="BZ97" s="25">
        <v>50.72</v>
      </c>
      <c r="CA97" s="25">
        <v>49.95</v>
      </c>
      <c r="CB97" s="25">
        <v>49.91</v>
      </c>
      <c r="CC97" s="25">
        <v>49.91</v>
      </c>
      <c r="CD97" s="18">
        <v>-1.6E-2</v>
      </c>
      <c r="CE97" s="18">
        <v>4.8599999999999997E-2</v>
      </c>
      <c r="CF97" s="17">
        <v>-0.96</v>
      </c>
      <c r="CG97" s="17">
        <v>-2</v>
      </c>
      <c r="CH97" s="17">
        <v>-1.94</v>
      </c>
      <c r="CI97" s="17">
        <v>-0.8</v>
      </c>
      <c r="CJ97" s="17">
        <v>-2</v>
      </c>
      <c r="CK97" s="17">
        <v>-2</v>
      </c>
      <c r="CL97" s="17">
        <v>-2</v>
      </c>
      <c r="CM97" s="17">
        <v>2</v>
      </c>
      <c r="CN97" s="17">
        <v>2</v>
      </c>
      <c r="CO97" s="18">
        <v>2.9809999999999999</v>
      </c>
      <c r="CP97" s="231" t="s">
        <v>189</v>
      </c>
    </row>
    <row r="98" spans="1:94" ht="20.25" hidden="1" thickBot="1">
      <c r="A98" s="28">
        <v>6224</v>
      </c>
      <c r="B98" s="33" t="s">
        <v>159</v>
      </c>
      <c r="C98" s="11">
        <v>112</v>
      </c>
      <c r="D98" s="806">
        <v>-9.2100000000000009</v>
      </c>
      <c r="E98" s="676">
        <v>-0.13</v>
      </c>
      <c r="F98" s="53">
        <v>52.38</v>
      </c>
      <c r="G98" s="16">
        <v>9487</v>
      </c>
      <c r="H98" s="17">
        <v>28.12</v>
      </c>
      <c r="I98" s="17">
        <v>3.98</v>
      </c>
      <c r="J98" s="17">
        <v>22.36</v>
      </c>
      <c r="K98" s="17">
        <v>3.58</v>
      </c>
      <c r="L98" s="17">
        <v>65.88</v>
      </c>
      <c r="M98" s="11">
        <v>7.29</v>
      </c>
      <c r="N98" s="18">
        <v>0.15909999999999999</v>
      </c>
      <c r="O98" s="19">
        <v>3.9899999999999998E-2</v>
      </c>
      <c r="P98" s="11">
        <v>1.05</v>
      </c>
      <c r="Q98" s="11">
        <v>1.67</v>
      </c>
      <c r="R98" s="11">
        <v>1.41</v>
      </c>
      <c r="S98" s="11">
        <v>1.19</v>
      </c>
      <c r="T98" s="11">
        <v>1.3</v>
      </c>
      <c r="U98" s="11">
        <v>1.61</v>
      </c>
      <c r="V98" s="34">
        <v>0.14180000000000001</v>
      </c>
      <c r="W98" s="11">
        <v>4.38</v>
      </c>
      <c r="X98" s="11">
        <v>4.5999999999999996</v>
      </c>
      <c r="Y98" s="11">
        <v>5.01</v>
      </c>
      <c r="Z98" s="11">
        <v>5.71</v>
      </c>
      <c r="AA98" s="19">
        <v>5.0200000000000002E-2</v>
      </c>
      <c r="AB98" s="19">
        <v>8.9099999999999999E-2</v>
      </c>
      <c r="AC98" s="55">
        <v>3.0700000000000002E-2</v>
      </c>
      <c r="AD98" s="19">
        <v>6.7699999999999996E-2</v>
      </c>
      <c r="AE98" s="19">
        <v>0.499</v>
      </c>
      <c r="AF98" s="20">
        <v>0.41499999999999998</v>
      </c>
      <c r="AG98" s="21">
        <v>0.11609999999999999</v>
      </c>
      <c r="AH98" s="22">
        <v>1767</v>
      </c>
      <c r="AI98" s="23">
        <v>2648.73</v>
      </c>
      <c r="AJ98" s="17">
        <v>39.04</v>
      </c>
      <c r="AK98" s="17">
        <v>46.02</v>
      </c>
      <c r="AL98" s="17">
        <v>51.98</v>
      </c>
      <c r="AM98" s="17">
        <v>55.63</v>
      </c>
      <c r="AN98" s="17">
        <v>48.94</v>
      </c>
      <c r="AO98" s="17">
        <v>48.27</v>
      </c>
      <c r="AP98" s="17">
        <v>48.79</v>
      </c>
      <c r="AQ98" s="17">
        <v>52.38</v>
      </c>
      <c r="AR98" s="17">
        <v>11.44</v>
      </c>
      <c r="AS98" s="17">
        <v>22.57</v>
      </c>
      <c r="AT98" s="17">
        <v>30.33</v>
      </c>
      <c r="AU98" s="17">
        <v>28.53</v>
      </c>
      <c r="AV98" s="17">
        <v>21.7</v>
      </c>
      <c r="AW98" s="17">
        <v>23.1</v>
      </c>
      <c r="AX98" s="17">
        <v>23.99</v>
      </c>
      <c r="AY98" s="17">
        <v>26.23</v>
      </c>
      <c r="AZ98" s="17">
        <v>12.61</v>
      </c>
      <c r="BA98" s="17">
        <v>21.45</v>
      </c>
      <c r="BB98" s="17">
        <v>27.1</v>
      </c>
      <c r="BC98" s="17">
        <v>23.94</v>
      </c>
      <c r="BD98" s="17">
        <v>20.39</v>
      </c>
      <c r="BE98" s="17">
        <v>23.22</v>
      </c>
      <c r="BF98" s="17">
        <v>21.8</v>
      </c>
      <c r="BG98" s="17">
        <v>24.58</v>
      </c>
      <c r="BH98" s="17">
        <v>52.38</v>
      </c>
      <c r="BI98" s="17">
        <v>3.59</v>
      </c>
      <c r="BJ98" s="17">
        <v>26.23</v>
      </c>
      <c r="BK98" s="17">
        <v>2.2400000000000002</v>
      </c>
      <c r="BL98" s="17">
        <v>24.58</v>
      </c>
      <c r="BM98" s="17">
        <v>2.78</v>
      </c>
      <c r="BN98" s="17">
        <v>2.13</v>
      </c>
      <c r="BO98" s="17">
        <v>2.6</v>
      </c>
      <c r="BP98" s="17">
        <v>2.4</v>
      </c>
      <c r="BQ98" s="35">
        <v>0.68</v>
      </c>
      <c r="BR98" s="17">
        <v>4.7300000000000004</v>
      </c>
      <c r="BS98" s="17">
        <v>3.5</v>
      </c>
      <c r="BT98" s="17">
        <v>3.66</v>
      </c>
      <c r="BU98" s="17">
        <v>0.76</v>
      </c>
      <c r="BV98" s="24">
        <v>59.1</v>
      </c>
      <c r="BW98" s="24">
        <v>58.47</v>
      </c>
      <c r="BX98" s="24">
        <v>57.56</v>
      </c>
      <c r="BY98" s="24">
        <v>57.69</v>
      </c>
      <c r="BZ98" s="25">
        <v>26.13</v>
      </c>
      <c r="CA98" s="25">
        <v>26.14</v>
      </c>
      <c r="CB98" s="25">
        <v>26.15</v>
      </c>
      <c r="CC98" s="25">
        <v>26.15</v>
      </c>
      <c r="CD98" s="18">
        <v>8.0000000000000004E-4</v>
      </c>
      <c r="CE98" s="18">
        <v>-2.4E-2</v>
      </c>
      <c r="CF98" s="17">
        <v>-0.96</v>
      </c>
      <c r="CG98" s="17">
        <v>-2</v>
      </c>
      <c r="CH98" s="17">
        <v>-2</v>
      </c>
      <c r="CI98" s="17">
        <v>-4</v>
      </c>
      <c r="CJ98" s="17">
        <v>-2</v>
      </c>
      <c r="CK98" s="17">
        <v>1.49</v>
      </c>
      <c r="CL98" s="17">
        <v>-0.92</v>
      </c>
      <c r="CM98" s="17">
        <v>0.9</v>
      </c>
      <c r="CN98" s="17">
        <v>0.28999999999999998</v>
      </c>
      <c r="CO98" s="18">
        <v>0.61560000000000004</v>
      </c>
      <c r="CP98" s="231" t="s">
        <v>246</v>
      </c>
    </row>
    <row r="99" spans="1:94" ht="20.25" hidden="1" thickBot="1">
      <c r="A99" s="28">
        <v>8358</v>
      </c>
      <c r="B99" s="33" t="s">
        <v>131</v>
      </c>
      <c r="C99" s="11">
        <v>70.2</v>
      </c>
      <c r="D99" s="48">
        <v>-10.49</v>
      </c>
      <c r="E99" s="45">
        <v>-7.42</v>
      </c>
      <c r="F99" s="46">
        <v>13.66</v>
      </c>
      <c r="G99" s="16">
        <v>17732</v>
      </c>
      <c r="H99" s="17">
        <v>20.41</v>
      </c>
      <c r="I99" s="17">
        <v>3.44</v>
      </c>
      <c r="J99" s="17">
        <v>32.799999999999997</v>
      </c>
      <c r="K99" s="17">
        <v>2.27</v>
      </c>
      <c r="L99" s="17">
        <v>264.66000000000003</v>
      </c>
      <c r="M99" s="11">
        <v>1.91</v>
      </c>
      <c r="N99" s="18">
        <v>0.11559999999999999</v>
      </c>
      <c r="O99" s="19">
        <v>3.3599999999999998E-2</v>
      </c>
      <c r="P99" s="11">
        <v>0.37</v>
      </c>
      <c r="Q99" s="11">
        <v>0.36</v>
      </c>
      <c r="R99" s="11">
        <v>0.45</v>
      </c>
      <c r="S99" s="11">
        <v>0.62</v>
      </c>
      <c r="T99" s="11">
        <v>0.51</v>
      </c>
      <c r="U99" s="11">
        <v>0.39</v>
      </c>
      <c r="V99" s="34">
        <v>-0.1333</v>
      </c>
      <c r="W99" s="11">
        <v>2.93</v>
      </c>
      <c r="X99" s="11">
        <v>1.57</v>
      </c>
      <c r="Y99" s="11">
        <v>2.14</v>
      </c>
      <c r="Z99" s="11">
        <v>1.91</v>
      </c>
      <c r="AA99" s="19">
        <v>-0.4642</v>
      </c>
      <c r="AB99" s="19">
        <v>0.36309999999999998</v>
      </c>
      <c r="AC99" s="55">
        <v>0.17180000000000001</v>
      </c>
      <c r="AD99" s="19">
        <v>0.15629999999999999</v>
      </c>
      <c r="AE99" s="19">
        <v>0.29530000000000001</v>
      </c>
      <c r="AF99" s="20">
        <v>0.43840000000000001</v>
      </c>
      <c r="AG99" s="21">
        <v>0.10929999999999999</v>
      </c>
      <c r="AH99" s="22">
        <v>6037</v>
      </c>
      <c r="AI99" s="23">
        <v>7819.73</v>
      </c>
      <c r="AJ99" s="17">
        <v>16</v>
      </c>
      <c r="AK99" s="17">
        <v>15.4</v>
      </c>
      <c r="AL99" s="17">
        <v>12.51</v>
      </c>
      <c r="AM99" s="17">
        <v>16.23</v>
      </c>
      <c r="AN99" s="17">
        <v>17.84</v>
      </c>
      <c r="AO99" s="17">
        <v>18.05</v>
      </c>
      <c r="AP99" s="17">
        <v>14.72</v>
      </c>
      <c r="AQ99" s="17">
        <v>13.66</v>
      </c>
      <c r="AR99" s="17">
        <v>11.69</v>
      </c>
      <c r="AS99" s="17">
        <v>11.18</v>
      </c>
      <c r="AT99" s="17">
        <v>8.7899999999999991</v>
      </c>
      <c r="AU99" s="17">
        <v>12.97</v>
      </c>
      <c r="AV99" s="17">
        <v>13.19</v>
      </c>
      <c r="AW99" s="17">
        <v>13.56</v>
      </c>
      <c r="AX99" s="17">
        <v>10.51</v>
      </c>
      <c r="AY99" s="17">
        <v>11.7</v>
      </c>
      <c r="AZ99" s="17">
        <v>8.9499999999999993</v>
      </c>
      <c r="BA99" s="17">
        <v>8.18</v>
      </c>
      <c r="BB99" s="17">
        <v>6.51</v>
      </c>
      <c r="BC99" s="17">
        <v>6.6</v>
      </c>
      <c r="BD99" s="17">
        <v>10.65</v>
      </c>
      <c r="BE99" s="17">
        <v>10.44</v>
      </c>
      <c r="BF99" s="17">
        <v>8.7100000000000009</v>
      </c>
      <c r="BG99" s="17">
        <v>6.25</v>
      </c>
      <c r="BH99" s="17">
        <v>13.66</v>
      </c>
      <c r="BI99" s="17">
        <v>-1.06</v>
      </c>
      <c r="BJ99" s="17">
        <v>11.7</v>
      </c>
      <c r="BK99" s="17">
        <v>1.19</v>
      </c>
      <c r="BL99" s="17">
        <v>6.25</v>
      </c>
      <c r="BM99" s="17">
        <v>-2.46</v>
      </c>
      <c r="BN99" s="17">
        <v>1.1100000000000001</v>
      </c>
      <c r="BO99" s="17">
        <v>1.28</v>
      </c>
      <c r="BP99" s="17">
        <v>0.97</v>
      </c>
      <c r="BQ99" s="35">
        <v>1.34</v>
      </c>
      <c r="BR99" s="17">
        <v>2.3199999999999998</v>
      </c>
      <c r="BS99" s="17">
        <v>2.35</v>
      </c>
      <c r="BT99" s="17">
        <v>1.82</v>
      </c>
      <c r="BU99" s="17">
        <v>0.96</v>
      </c>
      <c r="BV99" s="24">
        <v>35.36</v>
      </c>
      <c r="BW99" s="24">
        <v>34.75</v>
      </c>
      <c r="BX99" s="24">
        <v>32.840000000000003</v>
      </c>
      <c r="BY99" s="24">
        <v>36.340000000000003</v>
      </c>
      <c r="BZ99" s="25">
        <v>52.09</v>
      </c>
      <c r="CA99" s="25">
        <v>52.58</v>
      </c>
      <c r="CB99" s="25">
        <v>56.81</v>
      </c>
      <c r="CC99" s="25">
        <v>52.89</v>
      </c>
      <c r="CD99" s="18">
        <v>2.0899999999999998E-2</v>
      </c>
      <c r="CE99" s="18">
        <v>3.44E-2</v>
      </c>
      <c r="CF99" s="17">
        <v>-2</v>
      </c>
      <c r="CG99" s="17">
        <v>-2</v>
      </c>
      <c r="CH99" s="17">
        <v>-2</v>
      </c>
      <c r="CI99" s="17">
        <v>-2.0499999999999998</v>
      </c>
      <c r="CJ99" s="17">
        <v>-2</v>
      </c>
      <c r="CK99" s="17">
        <v>-1.0900000000000001</v>
      </c>
      <c r="CL99" s="17">
        <v>-0.51</v>
      </c>
      <c r="CM99" s="17">
        <v>0.88</v>
      </c>
      <c r="CN99" s="17">
        <v>0.27</v>
      </c>
      <c r="CO99" s="18">
        <v>0.43709999999999999</v>
      </c>
      <c r="CP99" s="231" t="s">
        <v>245</v>
      </c>
    </row>
    <row r="100" spans="1:94" ht="20.25" hidden="1" thickBot="1">
      <c r="A100" s="28">
        <v>2241</v>
      </c>
      <c r="B100" s="33" t="s">
        <v>179</v>
      </c>
      <c r="C100" s="11">
        <v>59.5</v>
      </c>
      <c r="D100" s="48">
        <v>-12.64</v>
      </c>
      <c r="E100" s="811">
        <v>0.21</v>
      </c>
      <c r="F100" s="79">
        <v>17.09</v>
      </c>
      <c r="G100" s="16">
        <v>5292</v>
      </c>
      <c r="H100" s="17">
        <v>19.23</v>
      </c>
      <c r="I100" s="17">
        <v>3.09</v>
      </c>
      <c r="J100" s="17">
        <v>743.75</v>
      </c>
      <c r="K100" s="17">
        <v>5.48</v>
      </c>
      <c r="L100" s="17">
        <v>80.180000000000007</v>
      </c>
      <c r="M100" s="11">
        <v>1.34</v>
      </c>
      <c r="N100" s="18">
        <v>3.32E-2</v>
      </c>
      <c r="O100" s="19">
        <v>1.0699999999999999E-2</v>
      </c>
      <c r="P100" s="11">
        <v>0.52</v>
      </c>
      <c r="Q100" s="11">
        <v>0.4</v>
      </c>
      <c r="R100" s="11">
        <v>-0.03</v>
      </c>
      <c r="S100" s="11">
        <v>0.03</v>
      </c>
      <c r="T100" s="11">
        <v>-0.11</v>
      </c>
      <c r="U100" s="11">
        <v>-7.0000000000000007E-2</v>
      </c>
      <c r="V100" s="34">
        <v>-1.3332999999999999</v>
      </c>
      <c r="W100" s="11">
        <v>0.65</v>
      </c>
      <c r="X100" s="11">
        <v>1.01</v>
      </c>
      <c r="Y100" s="11">
        <v>0.08</v>
      </c>
      <c r="Z100" s="11">
        <v>-0.22</v>
      </c>
      <c r="AA100" s="19">
        <v>0.55379999999999996</v>
      </c>
      <c r="AB100" s="19">
        <v>-0.92079999999999995</v>
      </c>
      <c r="AC100" s="55">
        <v>-1.2558</v>
      </c>
      <c r="AD100" s="19">
        <v>0.1</v>
      </c>
      <c r="AE100" s="19">
        <v>0.1404</v>
      </c>
      <c r="AF100" s="20">
        <v>0.21099999999999999</v>
      </c>
      <c r="AG100" s="21">
        <v>-1.41E-2</v>
      </c>
      <c r="AH100" s="27">
        <v>847</v>
      </c>
      <c r="AI100" s="28">
        <v>965.92</v>
      </c>
      <c r="AJ100" s="17">
        <v>21.63</v>
      </c>
      <c r="AK100" s="17">
        <v>29.27</v>
      </c>
      <c r="AL100" s="17">
        <v>29.24</v>
      </c>
      <c r="AM100" s="17">
        <v>21.61</v>
      </c>
      <c r="AN100" s="17">
        <v>23.25</v>
      </c>
      <c r="AO100" s="17">
        <v>21.7</v>
      </c>
      <c r="AP100" s="17">
        <v>14.29</v>
      </c>
      <c r="AQ100" s="17">
        <v>17.09</v>
      </c>
      <c r="AR100" s="17">
        <v>5.0999999999999996</v>
      </c>
      <c r="AS100" s="17">
        <v>15.96</v>
      </c>
      <c r="AT100" s="17">
        <v>15.94</v>
      </c>
      <c r="AU100" s="17">
        <v>8.58</v>
      </c>
      <c r="AV100" s="17">
        <v>8.86</v>
      </c>
      <c r="AW100" s="17">
        <v>7.47</v>
      </c>
      <c r="AX100" s="17">
        <v>1.6</v>
      </c>
      <c r="AY100" s="17">
        <v>2.96</v>
      </c>
      <c r="AZ100" s="17">
        <v>7.08</v>
      </c>
      <c r="BA100" s="17">
        <v>17.809999999999999</v>
      </c>
      <c r="BB100" s="17">
        <v>12.88</v>
      </c>
      <c r="BC100" s="17">
        <v>-0.91</v>
      </c>
      <c r="BD100" s="17">
        <v>8.77</v>
      </c>
      <c r="BE100" s="17">
        <v>1.17</v>
      </c>
      <c r="BF100" s="17">
        <v>-4.16</v>
      </c>
      <c r="BG100" s="17">
        <v>-2.44</v>
      </c>
      <c r="BH100" s="17">
        <v>17.09</v>
      </c>
      <c r="BI100" s="17">
        <v>2.8</v>
      </c>
      <c r="BJ100" s="17">
        <v>2.96</v>
      </c>
      <c r="BK100" s="17">
        <v>1.36</v>
      </c>
      <c r="BL100" s="17">
        <v>-2.44</v>
      </c>
      <c r="BM100" s="17">
        <v>1.72</v>
      </c>
      <c r="BN100" s="17">
        <v>5.08</v>
      </c>
      <c r="BO100" s="17">
        <v>4.1500000000000004</v>
      </c>
      <c r="BP100" s="17">
        <v>5.59</v>
      </c>
      <c r="BQ100" s="35">
        <v>0.32</v>
      </c>
      <c r="BR100" s="17">
        <v>6.69</v>
      </c>
      <c r="BS100" s="17">
        <v>5.23</v>
      </c>
      <c r="BT100" s="17">
        <v>8.4600000000000009</v>
      </c>
      <c r="BU100" s="17">
        <v>0.65</v>
      </c>
      <c r="BV100" s="24">
        <v>38.83</v>
      </c>
      <c r="BW100" s="24">
        <v>38.46</v>
      </c>
      <c r="BX100" s="24">
        <v>38.270000000000003</v>
      </c>
      <c r="BY100" s="24">
        <v>38.159999999999997</v>
      </c>
      <c r="BZ100" s="25">
        <v>46.49</v>
      </c>
      <c r="CA100" s="25">
        <v>46.84</v>
      </c>
      <c r="CB100" s="25">
        <v>47.04</v>
      </c>
      <c r="CC100" s="25">
        <v>47.14</v>
      </c>
      <c r="CD100" s="18">
        <v>1.3899999999999999E-2</v>
      </c>
      <c r="CE100" s="18">
        <v>-1.7299999999999999E-2</v>
      </c>
      <c r="CF100" s="17">
        <v>-0.24</v>
      </c>
      <c r="CG100" s="17">
        <v>-2</v>
      </c>
      <c r="CH100" s="17">
        <v>-1.79</v>
      </c>
      <c r="CI100" s="17">
        <v>-4</v>
      </c>
      <c r="CJ100" s="17">
        <v>-2</v>
      </c>
      <c r="CK100" s="17">
        <v>-0.86</v>
      </c>
      <c r="CL100" s="17">
        <v>-2</v>
      </c>
      <c r="CM100" s="17">
        <v>0.28999999999999998</v>
      </c>
      <c r="CN100" s="17">
        <v>-0.04</v>
      </c>
      <c r="CO100" s="18">
        <v>0.39119999999999999</v>
      </c>
      <c r="CP100" s="232" t="s">
        <v>158</v>
      </c>
    </row>
    <row r="101" spans="1:94" ht="20.25" hidden="1" thickBot="1">
      <c r="A101" s="28"/>
      <c r="B101" s="33"/>
      <c r="C101" s="11"/>
      <c r="D101" s="75"/>
      <c r="E101" s="103"/>
      <c r="F101" s="251"/>
      <c r="G101" s="16"/>
      <c r="H101" s="17"/>
      <c r="I101" s="17"/>
      <c r="J101" s="17"/>
      <c r="K101" s="17"/>
      <c r="L101" s="17"/>
      <c r="M101" s="11"/>
      <c r="N101" s="18"/>
      <c r="O101" s="19"/>
      <c r="P101" s="11"/>
      <c r="Q101" s="594"/>
      <c r="R101" s="11"/>
      <c r="S101" s="11"/>
      <c r="T101" s="11"/>
      <c r="U101" s="11"/>
      <c r="V101" s="34"/>
      <c r="W101" s="11"/>
      <c r="X101" s="11"/>
      <c r="Y101" s="11"/>
      <c r="Z101" s="11"/>
      <c r="AA101" s="19"/>
      <c r="AB101" s="19"/>
      <c r="AC101" s="55"/>
      <c r="AD101" s="19"/>
      <c r="AE101" s="19"/>
      <c r="AF101" s="20"/>
      <c r="AG101" s="21"/>
      <c r="AH101" s="22"/>
      <c r="AI101" s="23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35"/>
      <c r="BR101" s="17"/>
      <c r="BS101" s="17"/>
      <c r="BT101" s="17"/>
      <c r="BU101" s="17"/>
      <c r="BV101" s="24"/>
      <c r="BW101" s="24"/>
      <c r="BX101" s="24"/>
      <c r="BY101" s="24"/>
      <c r="BZ101" s="25"/>
      <c r="CA101" s="25"/>
      <c r="CB101" s="25"/>
      <c r="CC101" s="25"/>
      <c r="CD101" s="18"/>
      <c r="CE101" s="18"/>
      <c r="CF101" s="17"/>
      <c r="CG101" s="17"/>
      <c r="CH101" s="17"/>
      <c r="CI101" s="17"/>
      <c r="CJ101" s="17"/>
      <c r="CK101" s="17"/>
      <c r="CL101" s="17"/>
      <c r="CM101" s="17"/>
      <c r="CN101" s="17"/>
      <c r="CO101" s="18"/>
      <c r="CP101" s="232"/>
    </row>
    <row r="102" spans="1:94" ht="20.25" hidden="1" thickBot="1">
      <c r="A102" s="28"/>
      <c r="B102" s="33"/>
      <c r="C102" s="11"/>
      <c r="D102" s="54"/>
      <c r="E102" s="584"/>
      <c r="F102" s="52"/>
      <c r="G102" s="16"/>
      <c r="H102" s="17"/>
      <c r="I102" s="17"/>
      <c r="J102" s="17"/>
      <c r="K102" s="17"/>
      <c r="L102" s="17"/>
      <c r="M102" s="11"/>
      <c r="N102" s="18"/>
      <c r="O102" s="19"/>
      <c r="P102" s="11"/>
      <c r="Q102" s="594"/>
      <c r="R102" s="11"/>
      <c r="S102" s="11"/>
      <c r="T102" s="11"/>
      <c r="U102" s="11"/>
      <c r="V102" s="34"/>
      <c r="W102" s="11"/>
      <c r="X102" s="11"/>
      <c r="Y102" s="11"/>
      <c r="Z102" s="11"/>
      <c r="AA102" s="19"/>
      <c r="AB102" s="19"/>
      <c r="AC102" s="55"/>
      <c r="AD102" s="19"/>
      <c r="AE102" s="19"/>
      <c r="AF102" s="20"/>
      <c r="AG102" s="21"/>
      <c r="AH102" s="22"/>
      <c r="AI102" s="23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35"/>
      <c r="BR102" s="17"/>
      <c r="BS102" s="17"/>
      <c r="BT102" s="17"/>
      <c r="BU102" s="17"/>
      <c r="BV102" s="24"/>
      <c r="BW102" s="24"/>
      <c r="BX102" s="24"/>
      <c r="BY102" s="24"/>
      <c r="BZ102" s="25"/>
      <c r="CA102" s="25"/>
      <c r="CB102" s="25"/>
      <c r="CC102" s="25"/>
      <c r="CD102" s="18"/>
      <c r="CE102" s="18"/>
      <c r="CF102" s="17"/>
      <c r="CG102" s="17"/>
      <c r="CH102" s="17"/>
      <c r="CI102" s="17"/>
      <c r="CJ102" s="17"/>
      <c r="CK102" s="17"/>
      <c r="CL102" s="17"/>
      <c r="CM102" s="17"/>
      <c r="CN102" s="17"/>
      <c r="CO102" s="18"/>
      <c r="CP102" s="232"/>
    </row>
    <row r="103" spans="1:94" ht="20.25" hidden="1" thickBot="1">
      <c r="A103" s="28"/>
      <c r="B103" s="33"/>
      <c r="C103" s="11"/>
      <c r="D103" s="527"/>
      <c r="E103" s="377"/>
      <c r="F103" s="47"/>
      <c r="G103" s="16"/>
      <c r="H103" s="17"/>
      <c r="I103" s="17"/>
      <c r="J103" s="17"/>
      <c r="K103" s="17"/>
      <c r="L103" s="17"/>
      <c r="M103" s="11"/>
      <c r="N103" s="18"/>
      <c r="O103" s="19"/>
      <c r="P103" s="11"/>
      <c r="Q103" s="594"/>
      <c r="R103" s="11"/>
      <c r="S103" s="11"/>
      <c r="T103" s="11"/>
      <c r="U103" s="11"/>
      <c r="V103" s="34"/>
      <c r="W103" s="11"/>
      <c r="X103" s="11"/>
      <c r="Y103" s="11"/>
      <c r="Z103" s="11"/>
      <c r="AA103" s="19"/>
      <c r="AB103" s="19"/>
      <c r="AC103" s="55"/>
      <c r="AD103" s="19"/>
      <c r="AE103" s="19"/>
      <c r="AF103" s="20"/>
      <c r="AG103" s="21"/>
      <c r="AH103" s="22"/>
      <c r="AI103" s="23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35"/>
      <c r="BR103" s="17"/>
      <c r="BS103" s="17"/>
      <c r="BT103" s="17"/>
      <c r="BU103" s="17"/>
      <c r="BV103" s="24"/>
      <c r="BW103" s="24"/>
      <c r="BX103" s="24"/>
      <c r="BY103" s="24"/>
      <c r="BZ103" s="25"/>
      <c r="CA103" s="25"/>
      <c r="CB103" s="25"/>
      <c r="CC103" s="25"/>
      <c r="CD103" s="18"/>
      <c r="CE103" s="18"/>
      <c r="CF103" s="17"/>
      <c r="CG103" s="17"/>
      <c r="CH103" s="17"/>
      <c r="CI103" s="17"/>
      <c r="CJ103" s="17"/>
      <c r="CK103" s="17"/>
      <c r="CL103" s="17"/>
      <c r="CM103" s="17"/>
      <c r="CN103" s="17"/>
      <c r="CO103" s="18"/>
      <c r="CP103" s="232"/>
    </row>
    <row r="104" spans="1:94" ht="20.25" hidden="1" thickBot="1">
      <c r="A104" s="28"/>
      <c r="B104" s="33"/>
      <c r="C104" s="11"/>
      <c r="D104" s="766"/>
      <c r="E104" s="313"/>
      <c r="F104" s="219"/>
      <c r="G104" s="16"/>
      <c r="H104" s="17"/>
      <c r="I104" s="17"/>
      <c r="J104" s="17"/>
      <c r="K104" s="17"/>
      <c r="L104" s="17"/>
      <c r="M104" s="11"/>
      <c r="N104" s="18"/>
      <c r="O104" s="19"/>
      <c r="P104" s="11"/>
      <c r="Q104" s="594"/>
      <c r="R104" s="11"/>
      <c r="S104" s="11"/>
      <c r="T104" s="11"/>
      <c r="U104" s="11"/>
      <c r="V104" s="34"/>
      <c r="W104" s="11"/>
      <c r="X104" s="11"/>
      <c r="Y104" s="11"/>
      <c r="Z104" s="11"/>
      <c r="AA104" s="19"/>
      <c r="AB104" s="19"/>
      <c r="AC104" s="55"/>
      <c r="AD104" s="19"/>
      <c r="AE104" s="19"/>
      <c r="AF104" s="20"/>
      <c r="AG104" s="21"/>
      <c r="AH104" s="22"/>
      <c r="AI104" s="23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35"/>
      <c r="BR104" s="17"/>
      <c r="BS104" s="17"/>
      <c r="BT104" s="17"/>
      <c r="BU104" s="17"/>
      <c r="BV104" s="24"/>
      <c r="BW104" s="24"/>
      <c r="BX104" s="24"/>
      <c r="BY104" s="24"/>
      <c r="BZ104" s="25"/>
      <c r="CA104" s="25"/>
      <c r="CB104" s="25"/>
      <c r="CC104" s="25"/>
      <c r="CD104" s="18"/>
      <c r="CE104" s="18"/>
      <c r="CF104" s="17"/>
      <c r="CG104" s="17"/>
      <c r="CH104" s="17"/>
      <c r="CI104" s="17"/>
      <c r="CJ104" s="17"/>
      <c r="CK104" s="17"/>
      <c r="CL104" s="17"/>
      <c r="CM104" s="17"/>
      <c r="CN104" s="17"/>
      <c r="CO104" s="18"/>
      <c r="CP104" s="232"/>
    </row>
    <row r="105" spans="1:94" ht="20.25" hidden="1" thickBot="1">
      <c r="A105" s="28"/>
      <c r="B105" s="33"/>
      <c r="C105" s="11"/>
      <c r="D105" s="126"/>
      <c r="E105" s="228"/>
      <c r="F105" s="66"/>
      <c r="G105" s="16"/>
      <c r="H105" s="17"/>
      <c r="I105" s="17"/>
      <c r="J105" s="17"/>
      <c r="K105" s="17"/>
      <c r="L105" s="17"/>
      <c r="M105" s="11"/>
      <c r="N105" s="18"/>
      <c r="O105" s="19"/>
      <c r="P105" s="11"/>
      <c r="Q105" s="594"/>
      <c r="R105" s="11"/>
      <c r="S105" s="11"/>
      <c r="T105" s="11"/>
      <c r="U105" s="11"/>
      <c r="V105" s="34"/>
      <c r="W105" s="11"/>
      <c r="X105" s="11"/>
      <c r="Y105" s="11"/>
      <c r="Z105" s="11"/>
      <c r="AA105" s="19"/>
      <c r="AB105" s="19"/>
      <c r="AC105" s="55"/>
      <c r="AD105" s="19"/>
      <c r="AE105" s="19"/>
      <c r="AF105" s="20"/>
      <c r="AG105" s="21"/>
      <c r="AH105" s="27"/>
      <c r="AI105" s="23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35"/>
      <c r="BR105" s="17"/>
      <c r="BS105" s="17"/>
      <c r="BT105" s="17"/>
      <c r="BU105" s="17"/>
      <c r="BV105" s="24"/>
      <c r="BW105" s="24"/>
      <c r="BX105" s="24"/>
      <c r="BY105" s="24"/>
      <c r="BZ105" s="25"/>
      <c r="CA105" s="25"/>
      <c r="CB105" s="25"/>
      <c r="CC105" s="25"/>
      <c r="CD105" s="18"/>
      <c r="CE105" s="18"/>
      <c r="CF105" s="17"/>
      <c r="CG105" s="17"/>
      <c r="CH105" s="17"/>
      <c r="CI105" s="17"/>
      <c r="CJ105" s="17"/>
      <c r="CK105" s="17"/>
      <c r="CL105" s="17"/>
      <c r="CM105" s="17"/>
      <c r="CN105" s="17"/>
      <c r="CO105" s="18"/>
      <c r="CP105" s="231"/>
    </row>
    <row r="106" spans="1:94" ht="20.25" hidden="1" thickBot="1">
      <c r="A106" s="28"/>
      <c r="B106" s="33"/>
      <c r="C106" s="11"/>
      <c r="D106" s="218"/>
      <c r="E106" s="722"/>
      <c r="F106" s="63"/>
      <c r="G106" s="16"/>
      <c r="H106" s="17"/>
      <c r="I106" s="17"/>
      <c r="J106" s="17"/>
      <c r="K106" s="17"/>
      <c r="L106" s="17"/>
      <c r="M106" s="11"/>
      <c r="N106" s="18"/>
      <c r="O106" s="19"/>
      <c r="P106" s="11"/>
      <c r="Q106" s="594"/>
      <c r="R106" s="11"/>
      <c r="S106" s="11"/>
      <c r="T106" s="11"/>
      <c r="U106" s="11"/>
      <c r="V106" s="34"/>
      <c r="W106" s="11"/>
      <c r="X106" s="11"/>
      <c r="Y106" s="11"/>
      <c r="Z106" s="11"/>
      <c r="AA106" s="19"/>
      <c r="AB106" s="19"/>
      <c r="AC106" s="55"/>
      <c r="AD106" s="19"/>
      <c r="AE106" s="19"/>
      <c r="AF106" s="20"/>
      <c r="AG106" s="21"/>
      <c r="AH106" s="22"/>
      <c r="AI106" s="23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35"/>
      <c r="BR106" s="17"/>
      <c r="BS106" s="17"/>
      <c r="BT106" s="17"/>
      <c r="BU106" s="17"/>
      <c r="BV106" s="24"/>
      <c r="BW106" s="24"/>
      <c r="BX106" s="24"/>
      <c r="BY106" s="24"/>
      <c r="BZ106" s="25"/>
      <c r="CA106" s="25"/>
      <c r="CB106" s="25"/>
      <c r="CC106" s="25"/>
      <c r="CD106" s="18"/>
      <c r="CE106" s="18"/>
      <c r="CF106" s="17"/>
      <c r="CG106" s="17"/>
      <c r="CH106" s="17"/>
      <c r="CI106" s="17"/>
      <c r="CJ106" s="17"/>
      <c r="CK106" s="17"/>
      <c r="CL106" s="17"/>
      <c r="CM106" s="17"/>
      <c r="CN106" s="17"/>
      <c r="CO106" s="18"/>
      <c r="CP106" s="232"/>
    </row>
    <row r="107" spans="1:94" ht="20.25" hidden="1" thickBot="1">
      <c r="A107" s="28"/>
      <c r="B107" s="33"/>
      <c r="C107" s="11"/>
      <c r="D107" s="300"/>
      <c r="E107" s="160"/>
      <c r="F107" s="126"/>
      <c r="G107" s="16"/>
      <c r="H107" s="17"/>
      <c r="I107" s="17"/>
      <c r="J107" s="17"/>
      <c r="K107" s="17"/>
      <c r="L107" s="17"/>
      <c r="M107" s="11"/>
      <c r="N107" s="18"/>
      <c r="O107" s="19"/>
      <c r="P107" s="11"/>
      <c r="Q107" s="594"/>
      <c r="R107" s="11"/>
      <c r="S107" s="11"/>
      <c r="T107" s="11"/>
      <c r="U107" s="11"/>
      <c r="V107" s="34"/>
      <c r="W107" s="11"/>
      <c r="X107" s="11"/>
      <c r="Y107" s="11"/>
      <c r="Z107" s="11"/>
      <c r="AA107" s="19"/>
      <c r="AB107" s="19"/>
      <c r="AC107" s="55"/>
      <c r="AD107" s="19"/>
      <c r="AE107" s="19"/>
      <c r="AF107" s="20"/>
      <c r="AG107" s="21"/>
      <c r="AH107" s="22"/>
      <c r="AI107" s="23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35"/>
      <c r="BR107" s="17"/>
      <c r="BS107" s="17"/>
      <c r="BT107" s="17"/>
      <c r="BU107" s="17"/>
      <c r="BV107" s="24"/>
      <c r="BW107" s="24"/>
      <c r="BX107" s="24"/>
      <c r="BY107" s="24"/>
      <c r="BZ107" s="25"/>
      <c r="CA107" s="25"/>
      <c r="CB107" s="25"/>
      <c r="CC107" s="25"/>
      <c r="CD107" s="18"/>
      <c r="CE107" s="18"/>
      <c r="CF107" s="17"/>
      <c r="CG107" s="17"/>
      <c r="CH107" s="17"/>
      <c r="CI107" s="17"/>
      <c r="CJ107" s="17"/>
      <c r="CK107" s="17"/>
      <c r="CL107" s="17"/>
      <c r="CM107" s="17"/>
      <c r="CN107" s="17"/>
      <c r="CO107" s="18"/>
      <c r="CP107" s="231"/>
    </row>
    <row r="108" spans="1:94" ht="20.25" hidden="1" thickBot="1">
      <c r="A108" s="28"/>
      <c r="B108" s="33"/>
      <c r="C108" s="11"/>
      <c r="D108" s="423"/>
      <c r="E108" s="531"/>
      <c r="F108" s="38"/>
      <c r="G108" s="16"/>
      <c r="H108" s="17"/>
      <c r="I108" s="17"/>
      <c r="J108" s="17"/>
      <c r="K108" s="17"/>
      <c r="L108" s="17"/>
      <c r="M108" s="11"/>
      <c r="N108" s="18"/>
      <c r="O108" s="19"/>
      <c r="P108" s="11"/>
      <c r="Q108" s="594"/>
      <c r="R108" s="11"/>
      <c r="S108" s="11"/>
      <c r="T108" s="11"/>
      <c r="U108" s="11"/>
      <c r="V108" s="34"/>
      <c r="W108" s="11"/>
      <c r="X108" s="11"/>
      <c r="Y108" s="11"/>
      <c r="Z108" s="11"/>
      <c r="AA108" s="19"/>
      <c r="AB108" s="19"/>
      <c r="AC108" s="55"/>
      <c r="AD108" s="19"/>
      <c r="AE108" s="19"/>
      <c r="AF108" s="20"/>
      <c r="AG108" s="21"/>
      <c r="AH108" s="22"/>
      <c r="AI108" s="23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35"/>
      <c r="BR108" s="17"/>
      <c r="BS108" s="17"/>
      <c r="BT108" s="17"/>
      <c r="BU108" s="17"/>
      <c r="BV108" s="24"/>
      <c r="BW108" s="24"/>
      <c r="BX108" s="24"/>
      <c r="BY108" s="24"/>
      <c r="BZ108" s="25"/>
      <c r="CA108" s="25"/>
      <c r="CB108" s="25"/>
      <c r="CC108" s="25"/>
      <c r="CD108" s="18"/>
      <c r="CE108" s="18"/>
      <c r="CF108" s="17"/>
      <c r="CG108" s="17"/>
      <c r="CH108" s="17"/>
      <c r="CI108" s="17"/>
      <c r="CJ108" s="17"/>
      <c r="CK108" s="17"/>
      <c r="CL108" s="17"/>
      <c r="CM108" s="17"/>
      <c r="CN108" s="17"/>
      <c r="CO108" s="18"/>
      <c r="CP108" s="231"/>
    </row>
    <row r="109" spans="1:94" ht="20.25" hidden="1" thickBot="1">
      <c r="A109" s="28"/>
      <c r="B109" s="33"/>
      <c r="C109" s="11"/>
      <c r="D109" s="423"/>
      <c r="E109" s="411"/>
      <c r="F109" s="53"/>
      <c r="G109" s="16"/>
      <c r="H109" s="17"/>
      <c r="I109" s="17"/>
      <c r="J109" s="17"/>
      <c r="K109" s="17"/>
      <c r="L109" s="17"/>
      <c r="M109" s="11"/>
      <c r="N109" s="18"/>
      <c r="O109" s="19"/>
      <c r="P109" s="11"/>
      <c r="Q109" s="594"/>
      <c r="R109" s="11"/>
      <c r="S109" s="11"/>
      <c r="T109" s="11"/>
      <c r="U109" s="11"/>
      <c r="V109" s="34"/>
      <c r="W109" s="11"/>
      <c r="X109" s="11"/>
      <c r="Y109" s="11"/>
      <c r="Z109" s="11"/>
      <c r="AA109" s="19"/>
      <c r="AB109" s="19"/>
      <c r="AC109" s="55"/>
      <c r="AD109" s="19"/>
      <c r="AE109" s="19"/>
      <c r="AF109" s="20"/>
      <c r="AG109" s="21"/>
      <c r="AH109" s="22"/>
      <c r="AI109" s="23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35"/>
      <c r="BR109" s="17"/>
      <c r="BS109" s="17"/>
      <c r="BT109" s="17"/>
      <c r="BU109" s="17"/>
      <c r="BV109" s="24"/>
      <c r="BW109" s="24"/>
      <c r="BX109" s="24"/>
      <c r="BY109" s="24"/>
      <c r="BZ109" s="25"/>
      <c r="CA109" s="25"/>
      <c r="CB109" s="25"/>
      <c r="CC109" s="25"/>
      <c r="CD109" s="18"/>
      <c r="CE109" s="18"/>
      <c r="CF109" s="17"/>
      <c r="CG109" s="17"/>
      <c r="CH109" s="17"/>
      <c r="CI109" s="17"/>
      <c r="CJ109" s="17"/>
      <c r="CK109" s="17"/>
      <c r="CL109" s="17"/>
      <c r="CM109" s="17"/>
      <c r="CN109" s="17"/>
      <c r="CO109" s="18"/>
      <c r="CP109" s="231"/>
    </row>
    <row r="110" spans="1:94" ht="20.25" hidden="1" thickBot="1">
      <c r="A110" s="28"/>
      <c r="B110" s="33"/>
      <c r="C110" s="11"/>
      <c r="D110" s="245"/>
      <c r="E110" s="634"/>
      <c r="F110" s="402"/>
      <c r="G110" s="17"/>
      <c r="H110" s="17"/>
      <c r="I110" s="17"/>
      <c r="J110" s="17"/>
      <c r="K110" s="17"/>
      <c r="L110" s="17"/>
      <c r="M110" s="11"/>
      <c r="N110" s="18"/>
      <c r="O110" s="19"/>
      <c r="P110" s="11"/>
      <c r="Q110" s="594"/>
      <c r="R110" s="11"/>
      <c r="S110" s="11"/>
      <c r="T110" s="11"/>
      <c r="U110" s="11"/>
      <c r="V110" s="34"/>
      <c r="W110" s="11"/>
      <c r="X110" s="11"/>
      <c r="Y110" s="11"/>
      <c r="Z110" s="11"/>
      <c r="AA110" s="19"/>
      <c r="AB110" s="19"/>
      <c r="AC110" s="55"/>
      <c r="AD110" s="19"/>
      <c r="AE110" s="19"/>
      <c r="AF110" s="20"/>
      <c r="AG110" s="21"/>
      <c r="AH110" s="27"/>
      <c r="AI110" s="28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35"/>
      <c r="BR110" s="17"/>
      <c r="BS110" s="17"/>
      <c r="BT110" s="17"/>
      <c r="BU110" s="17"/>
      <c r="BV110" s="24"/>
      <c r="BW110" s="24"/>
      <c r="BX110" s="24"/>
      <c r="BY110" s="24"/>
      <c r="BZ110" s="25"/>
      <c r="CA110" s="25"/>
      <c r="CB110" s="25"/>
      <c r="CC110" s="25"/>
      <c r="CD110" s="18"/>
      <c r="CE110" s="18"/>
      <c r="CF110" s="17"/>
      <c r="CG110" s="17"/>
      <c r="CH110" s="17"/>
      <c r="CI110" s="17"/>
      <c r="CJ110" s="17"/>
      <c r="CK110" s="17"/>
      <c r="CL110" s="17"/>
      <c r="CM110" s="17"/>
      <c r="CN110" s="17"/>
      <c r="CO110" s="18"/>
      <c r="CP110" s="232"/>
    </row>
    <row r="111" spans="1:94" ht="20.25" hidden="1" thickBot="1">
      <c r="A111" s="28"/>
      <c r="B111" s="33"/>
      <c r="C111" s="11"/>
      <c r="D111" s="448"/>
      <c r="E111" s="642"/>
      <c r="F111" s="54"/>
      <c r="G111" s="16"/>
      <c r="H111" s="17"/>
      <c r="I111" s="17"/>
      <c r="J111" s="17"/>
      <c r="K111" s="17"/>
      <c r="L111" s="17"/>
      <c r="M111" s="11"/>
      <c r="N111" s="18"/>
      <c r="O111" s="19"/>
      <c r="P111" s="11"/>
      <c r="Q111" s="594"/>
      <c r="R111" s="11"/>
      <c r="S111" s="11"/>
      <c r="T111" s="11"/>
      <c r="U111" s="11"/>
      <c r="V111" s="34"/>
      <c r="W111" s="11"/>
      <c r="X111" s="11"/>
      <c r="Y111" s="11"/>
      <c r="Z111" s="11"/>
      <c r="AA111" s="19"/>
      <c r="AB111" s="19"/>
      <c r="AC111" s="55"/>
      <c r="AD111" s="19"/>
      <c r="AE111" s="19"/>
      <c r="AF111" s="20"/>
      <c r="AG111" s="21"/>
      <c r="AH111" s="22"/>
      <c r="AI111" s="23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35"/>
      <c r="BR111" s="17"/>
      <c r="BS111" s="17"/>
      <c r="BT111" s="17"/>
      <c r="BU111" s="17"/>
      <c r="BV111" s="24"/>
      <c r="BW111" s="24"/>
      <c r="BX111" s="24"/>
      <c r="BY111" s="24"/>
      <c r="BZ111" s="25"/>
      <c r="CA111" s="25"/>
      <c r="CB111" s="25"/>
      <c r="CC111" s="25"/>
      <c r="CD111" s="18"/>
      <c r="CE111" s="18"/>
      <c r="CF111" s="17"/>
      <c r="CG111" s="17"/>
      <c r="CH111" s="17"/>
      <c r="CI111" s="17"/>
      <c r="CJ111" s="17"/>
      <c r="CK111" s="17"/>
      <c r="CL111" s="17"/>
      <c r="CM111" s="17"/>
      <c r="CN111" s="17"/>
      <c r="CO111" s="18"/>
      <c r="CP111" s="232"/>
    </row>
    <row r="112" spans="1:94" ht="20.25" hidden="1" thickBot="1">
      <c r="A112" s="28"/>
      <c r="B112" s="33"/>
      <c r="C112" s="11"/>
      <c r="D112" s="269"/>
      <c r="E112" s="540"/>
      <c r="F112" s="80"/>
      <c r="G112" s="16"/>
      <c r="H112" s="17"/>
      <c r="I112" s="17"/>
      <c r="J112" s="17"/>
      <c r="K112" s="17"/>
      <c r="L112" s="17"/>
      <c r="M112" s="11"/>
      <c r="N112" s="18"/>
      <c r="O112" s="19"/>
      <c r="P112" s="11"/>
      <c r="Q112" s="594"/>
      <c r="R112" s="11"/>
      <c r="S112" s="11"/>
      <c r="T112" s="11"/>
      <c r="U112" s="11"/>
      <c r="V112" s="34"/>
      <c r="W112" s="11"/>
      <c r="X112" s="11"/>
      <c r="Y112" s="11"/>
      <c r="Z112" s="11"/>
      <c r="AA112" s="19"/>
      <c r="AB112" s="19"/>
      <c r="AC112" s="55"/>
      <c r="AD112" s="19"/>
      <c r="AE112" s="19"/>
      <c r="AF112" s="20"/>
      <c r="AG112" s="21"/>
      <c r="AH112" s="22"/>
      <c r="AI112" s="23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35"/>
      <c r="BR112" s="17"/>
      <c r="BS112" s="17"/>
      <c r="BT112" s="17"/>
      <c r="BU112" s="17"/>
      <c r="BV112" s="24"/>
      <c r="BW112" s="24"/>
      <c r="BX112" s="24"/>
      <c r="BY112" s="24"/>
      <c r="BZ112" s="25"/>
      <c r="CA112" s="25"/>
      <c r="CB112" s="25"/>
      <c r="CC112" s="25"/>
      <c r="CD112" s="18"/>
      <c r="CE112" s="18"/>
      <c r="CF112" s="17"/>
      <c r="CG112" s="17"/>
      <c r="CH112" s="17"/>
      <c r="CI112" s="17"/>
      <c r="CJ112" s="17"/>
      <c r="CK112" s="17"/>
      <c r="CL112" s="17"/>
      <c r="CM112" s="17"/>
      <c r="CN112" s="17"/>
      <c r="CO112" s="18"/>
      <c r="CP112" s="232"/>
    </row>
    <row r="113" spans="1:94" ht="20.25" hidden="1" thickBot="1">
      <c r="A113" s="28"/>
      <c r="B113" s="33"/>
      <c r="C113" s="11"/>
      <c r="D113" s="269"/>
      <c r="E113" s="460"/>
      <c r="F113" s="46"/>
      <c r="G113" s="16"/>
      <c r="H113" s="17"/>
      <c r="I113" s="17"/>
      <c r="J113" s="17"/>
      <c r="K113" s="17"/>
      <c r="L113" s="17"/>
      <c r="M113" s="11"/>
      <c r="N113" s="18"/>
      <c r="O113" s="19"/>
      <c r="P113" s="11"/>
      <c r="Q113" s="594"/>
      <c r="R113" s="11"/>
      <c r="S113" s="11"/>
      <c r="T113" s="11"/>
      <c r="U113" s="11"/>
      <c r="V113" s="34"/>
      <c r="W113" s="11"/>
      <c r="X113" s="11"/>
      <c r="Y113" s="11"/>
      <c r="Z113" s="11"/>
      <c r="AA113" s="19"/>
      <c r="AB113" s="19"/>
      <c r="AC113" s="55"/>
      <c r="AD113" s="19"/>
      <c r="AE113" s="19"/>
      <c r="AF113" s="20"/>
      <c r="AG113" s="21"/>
      <c r="AH113" s="22"/>
      <c r="AI113" s="23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35"/>
      <c r="BR113" s="17"/>
      <c r="BS113" s="17"/>
      <c r="BT113" s="17"/>
      <c r="BU113" s="17"/>
      <c r="BV113" s="24"/>
      <c r="BW113" s="24"/>
      <c r="BX113" s="24"/>
      <c r="BY113" s="24"/>
      <c r="BZ113" s="25"/>
      <c r="CA113" s="25"/>
      <c r="CB113" s="25"/>
      <c r="CC113" s="25"/>
      <c r="CD113" s="18"/>
      <c r="CE113" s="18"/>
      <c r="CF113" s="17"/>
      <c r="CG113" s="17"/>
      <c r="CH113" s="17"/>
      <c r="CI113" s="17"/>
      <c r="CJ113" s="17"/>
      <c r="CK113" s="17"/>
      <c r="CL113" s="17"/>
      <c r="CM113" s="17"/>
      <c r="CN113" s="17"/>
      <c r="CO113" s="18"/>
      <c r="CP113" s="232"/>
    </row>
    <row r="114" spans="1:94" ht="20.25" hidden="1" thickBot="1">
      <c r="A114" s="28"/>
      <c r="B114" s="33"/>
      <c r="C114" s="11"/>
      <c r="D114" s="218"/>
      <c r="E114" s="623"/>
      <c r="F114" s="69"/>
      <c r="G114" s="16"/>
      <c r="H114" s="17"/>
      <c r="I114" s="17"/>
      <c r="J114" s="17"/>
      <c r="K114" s="17"/>
      <c r="L114" s="17"/>
      <c r="M114" s="11"/>
      <c r="N114" s="18"/>
      <c r="O114" s="19"/>
      <c r="P114" s="11"/>
      <c r="Q114" s="594"/>
      <c r="R114" s="11"/>
      <c r="S114" s="11"/>
      <c r="T114" s="11"/>
      <c r="U114" s="11"/>
      <c r="V114" s="34"/>
      <c r="W114" s="11"/>
      <c r="X114" s="11"/>
      <c r="Y114" s="11"/>
      <c r="Z114" s="11"/>
      <c r="AA114" s="19"/>
      <c r="AB114" s="19"/>
      <c r="AC114" s="55"/>
      <c r="AD114" s="19"/>
      <c r="AE114" s="19"/>
      <c r="AF114" s="20"/>
      <c r="AG114" s="21"/>
      <c r="AH114" s="22"/>
      <c r="AI114" s="23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35"/>
      <c r="BR114" s="17"/>
      <c r="BS114" s="17"/>
      <c r="BT114" s="17"/>
      <c r="BU114" s="17"/>
      <c r="BV114" s="24"/>
      <c r="BW114" s="24"/>
      <c r="BX114" s="24"/>
      <c r="BY114" s="24"/>
      <c r="BZ114" s="25"/>
      <c r="CA114" s="25"/>
      <c r="CB114" s="25"/>
      <c r="CC114" s="25"/>
      <c r="CD114" s="18"/>
      <c r="CE114" s="18"/>
      <c r="CF114" s="17"/>
      <c r="CG114" s="17"/>
      <c r="CH114" s="17"/>
      <c r="CI114" s="17"/>
      <c r="CJ114" s="17"/>
      <c r="CK114" s="17"/>
      <c r="CL114" s="17"/>
      <c r="CM114" s="17"/>
      <c r="CN114" s="17"/>
      <c r="CO114" s="18"/>
      <c r="CP114" s="231"/>
    </row>
    <row r="115" spans="1:94" ht="20.25" hidden="1" thickBot="1">
      <c r="A115" s="28"/>
      <c r="B115" s="33"/>
      <c r="C115" s="11"/>
      <c r="D115" s="337"/>
      <c r="E115" s="386"/>
      <c r="F115" s="54"/>
      <c r="G115" s="16"/>
      <c r="H115" s="17"/>
      <c r="I115" s="17"/>
      <c r="J115" s="17"/>
      <c r="K115" s="17"/>
      <c r="L115" s="17"/>
      <c r="M115" s="11"/>
      <c r="N115" s="18"/>
      <c r="O115" s="19"/>
      <c r="P115" s="11"/>
      <c r="Q115" s="594"/>
      <c r="R115" s="11"/>
      <c r="S115" s="11"/>
      <c r="T115" s="11"/>
      <c r="U115" s="11"/>
      <c r="V115" s="34"/>
      <c r="W115" s="11"/>
      <c r="X115" s="11"/>
      <c r="Y115" s="11"/>
      <c r="Z115" s="11"/>
      <c r="AA115" s="19"/>
      <c r="AB115" s="19"/>
      <c r="AC115" s="55"/>
      <c r="AD115" s="19"/>
      <c r="AE115" s="19"/>
      <c r="AF115" s="20"/>
      <c r="AG115" s="21"/>
      <c r="AH115" s="22"/>
      <c r="AI115" s="23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35"/>
      <c r="BR115" s="17"/>
      <c r="BS115" s="17"/>
      <c r="BT115" s="17"/>
      <c r="BU115" s="17"/>
      <c r="BV115" s="24"/>
      <c r="BW115" s="24"/>
      <c r="BX115" s="24"/>
      <c r="BY115" s="24"/>
      <c r="BZ115" s="25"/>
      <c r="CA115" s="25"/>
      <c r="CB115" s="25"/>
      <c r="CC115" s="25"/>
      <c r="CD115" s="18"/>
      <c r="CE115" s="18"/>
      <c r="CF115" s="17"/>
      <c r="CG115" s="17"/>
      <c r="CH115" s="17"/>
      <c r="CI115" s="17"/>
      <c r="CJ115" s="17"/>
      <c r="CK115" s="17"/>
      <c r="CL115" s="17"/>
      <c r="CM115" s="17"/>
      <c r="CN115" s="17"/>
      <c r="CO115" s="18"/>
      <c r="CP115" s="232"/>
    </row>
    <row r="116" spans="1:94" ht="20.25" hidden="1" thickBot="1">
      <c r="A116" s="28"/>
      <c r="B116" s="33"/>
      <c r="C116" s="11"/>
      <c r="D116" s="71"/>
      <c r="E116" s="486"/>
      <c r="F116" s="66"/>
      <c r="G116" s="16"/>
      <c r="H116" s="17"/>
      <c r="I116" s="17"/>
      <c r="J116" s="17"/>
      <c r="K116" s="17"/>
      <c r="L116" s="17"/>
      <c r="M116" s="11"/>
      <c r="N116" s="18"/>
      <c r="O116" s="19"/>
      <c r="P116" s="11"/>
      <c r="Q116" s="594"/>
      <c r="R116" s="11"/>
      <c r="S116" s="11"/>
      <c r="T116" s="11"/>
      <c r="U116" s="11"/>
      <c r="V116" s="34"/>
      <c r="W116" s="11"/>
      <c r="X116" s="11"/>
      <c r="Y116" s="11"/>
      <c r="Z116" s="11"/>
      <c r="AA116" s="19"/>
      <c r="AB116" s="19"/>
      <c r="AC116" s="55"/>
      <c r="AD116" s="19"/>
      <c r="AE116" s="19"/>
      <c r="AF116" s="20"/>
      <c r="AG116" s="21"/>
      <c r="AH116" s="22"/>
      <c r="AI116" s="23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35"/>
      <c r="BR116" s="17"/>
      <c r="BS116" s="17"/>
      <c r="BT116" s="17"/>
      <c r="BU116" s="17"/>
      <c r="BV116" s="24"/>
      <c r="BW116" s="24"/>
      <c r="BX116" s="24"/>
      <c r="BY116" s="24"/>
      <c r="BZ116" s="25"/>
      <c r="CA116" s="25"/>
      <c r="CB116" s="25"/>
      <c r="CC116" s="25"/>
      <c r="CD116" s="18"/>
      <c r="CE116" s="18"/>
      <c r="CF116" s="17"/>
      <c r="CG116" s="17"/>
      <c r="CH116" s="17"/>
      <c r="CI116" s="17"/>
      <c r="CJ116" s="17"/>
      <c r="CK116" s="17"/>
      <c r="CL116" s="17"/>
      <c r="CM116" s="17"/>
      <c r="CN116" s="17"/>
      <c r="CO116" s="18"/>
      <c r="CP116" s="232"/>
    </row>
    <row r="117" spans="1:94" ht="20.25" hidden="1" thickBot="1">
      <c r="A117" s="28"/>
      <c r="B117" s="33"/>
      <c r="C117" s="11"/>
      <c r="D117" s="56"/>
      <c r="E117" s="412"/>
      <c r="F117" s="282"/>
      <c r="G117" s="16"/>
      <c r="H117" s="17"/>
      <c r="I117" s="17"/>
      <c r="J117" s="17"/>
      <c r="K117" s="17"/>
      <c r="L117" s="17"/>
      <c r="M117" s="11"/>
      <c r="N117" s="18"/>
      <c r="O117" s="19"/>
      <c r="P117" s="11"/>
      <c r="Q117" s="594"/>
      <c r="R117" s="11"/>
      <c r="S117" s="11"/>
      <c r="T117" s="11"/>
      <c r="U117" s="11"/>
      <c r="V117" s="34"/>
      <c r="W117" s="11"/>
      <c r="X117" s="11"/>
      <c r="Y117" s="11"/>
      <c r="Z117" s="11"/>
      <c r="AA117" s="19"/>
      <c r="AB117" s="19"/>
      <c r="AC117" s="55"/>
      <c r="AD117" s="19"/>
      <c r="AE117" s="19"/>
      <c r="AF117" s="20"/>
      <c r="AG117" s="21"/>
      <c r="AH117" s="22"/>
      <c r="AI117" s="23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35"/>
      <c r="BR117" s="17"/>
      <c r="BS117" s="17"/>
      <c r="BT117" s="17"/>
      <c r="BU117" s="17"/>
      <c r="BV117" s="24"/>
      <c r="BW117" s="24"/>
      <c r="BX117" s="24"/>
      <c r="BY117" s="24"/>
      <c r="BZ117" s="25"/>
      <c r="CA117" s="25"/>
      <c r="CB117" s="25"/>
      <c r="CC117" s="25"/>
      <c r="CD117" s="18"/>
      <c r="CE117" s="18"/>
      <c r="CF117" s="17"/>
      <c r="CG117" s="17"/>
      <c r="CH117" s="17"/>
      <c r="CI117" s="17"/>
      <c r="CJ117" s="17"/>
      <c r="CK117" s="17"/>
      <c r="CL117" s="17"/>
      <c r="CM117" s="17"/>
      <c r="CN117" s="17"/>
      <c r="CO117" s="18"/>
      <c r="CP117" s="232"/>
    </row>
    <row r="118" spans="1:94" ht="20.25" hidden="1" thickBot="1">
      <c r="A118" s="28"/>
      <c r="B118" s="33"/>
      <c r="C118" s="11"/>
      <c r="D118" s="370"/>
      <c r="E118" s="435"/>
      <c r="F118" s="67"/>
      <c r="G118" s="16"/>
      <c r="H118" s="17"/>
      <c r="I118" s="17"/>
      <c r="J118" s="17"/>
      <c r="K118" s="17"/>
      <c r="L118" s="17"/>
      <c r="M118" s="11"/>
      <c r="N118" s="18"/>
      <c r="O118" s="19"/>
      <c r="P118" s="11"/>
      <c r="Q118" s="594"/>
      <c r="R118" s="11"/>
      <c r="S118" s="11"/>
      <c r="T118" s="11"/>
      <c r="U118" s="11"/>
      <c r="V118" s="43"/>
      <c r="W118" s="11"/>
      <c r="X118" s="11"/>
      <c r="Y118" s="11"/>
      <c r="Z118" s="11"/>
      <c r="AA118" s="19"/>
      <c r="AB118" s="19"/>
      <c r="AC118" s="55"/>
      <c r="AD118" s="19"/>
      <c r="AE118" s="19"/>
      <c r="AF118" s="20"/>
      <c r="AG118" s="21"/>
      <c r="AH118" s="22"/>
      <c r="AI118" s="23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35"/>
      <c r="BR118" s="17"/>
      <c r="BS118" s="17"/>
      <c r="BT118" s="17"/>
      <c r="BU118" s="17"/>
      <c r="BV118" s="24"/>
      <c r="BW118" s="24"/>
      <c r="BX118" s="24"/>
      <c r="BY118" s="24"/>
      <c r="BZ118" s="25"/>
      <c r="CA118" s="25"/>
      <c r="CB118" s="25"/>
      <c r="CC118" s="25"/>
      <c r="CD118" s="18"/>
      <c r="CE118" s="18"/>
      <c r="CF118" s="17"/>
      <c r="CG118" s="17"/>
      <c r="CH118" s="17"/>
      <c r="CI118" s="17"/>
      <c r="CJ118" s="17"/>
      <c r="CK118" s="17"/>
      <c r="CL118" s="17"/>
      <c r="CM118" s="17"/>
      <c r="CN118" s="17"/>
      <c r="CO118" s="18"/>
      <c r="CP118" s="232"/>
    </row>
    <row r="119" spans="1:94" ht="20.25" hidden="1" thickBot="1">
      <c r="A119" s="28"/>
      <c r="B119" s="33"/>
      <c r="C119" s="11"/>
      <c r="D119" s="238"/>
      <c r="E119" s="45"/>
      <c r="F119" s="29"/>
      <c r="G119" s="16"/>
      <c r="H119" s="17"/>
      <c r="I119" s="17"/>
      <c r="J119" s="17"/>
      <c r="K119" s="17"/>
      <c r="L119" s="17"/>
      <c r="M119" s="11"/>
      <c r="N119" s="18"/>
      <c r="O119" s="19"/>
      <c r="P119" s="11"/>
      <c r="Q119" s="594"/>
      <c r="R119" s="11"/>
      <c r="S119" s="11"/>
      <c r="T119" s="11"/>
      <c r="U119" s="11"/>
      <c r="V119" s="34"/>
      <c r="W119" s="11"/>
      <c r="X119" s="11"/>
      <c r="Y119" s="11"/>
      <c r="Z119" s="11"/>
      <c r="AA119" s="19"/>
      <c r="AB119" s="19"/>
      <c r="AC119" s="55"/>
      <c r="AD119" s="19"/>
      <c r="AE119" s="19"/>
      <c r="AF119" s="20"/>
      <c r="AG119" s="21"/>
      <c r="AH119" s="22"/>
      <c r="AI119" s="23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35"/>
      <c r="BR119" s="17"/>
      <c r="BS119" s="17"/>
      <c r="BT119" s="17"/>
      <c r="BU119" s="17"/>
      <c r="BV119" s="24"/>
      <c r="BW119" s="24"/>
      <c r="BX119" s="24"/>
      <c r="BY119" s="24"/>
      <c r="BZ119" s="25"/>
      <c r="CA119" s="25"/>
      <c r="CB119" s="25"/>
      <c r="CC119" s="25"/>
      <c r="CD119" s="18"/>
      <c r="CE119" s="18"/>
      <c r="CF119" s="17"/>
      <c r="CG119" s="17"/>
      <c r="CH119" s="17"/>
      <c r="CI119" s="17"/>
      <c r="CJ119" s="17"/>
      <c r="CK119" s="17"/>
      <c r="CL119" s="17"/>
      <c r="CM119" s="17"/>
      <c r="CN119" s="17"/>
      <c r="CO119" s="18"/>
      <c r="CP119" s="231"/>
    </row>
    <row r="120" spans="1:94" ht="20.25" hidden="1" thickBot="1">
      <c r="A120" s="28"/>
      <c r="B120" s="33"/>
      <c r="C120" s="11"/>
      <c r="D120" s="381"/>
      <c r="E120" s="417"/>
      <c r="F120" s="387"/>
      <c r="G120" s="16"/>
      <c r="H120" s="17"/>
      <c r="I120" s="17"/>
      <c r="J120" s="17"/>
      <c r="K120" s="17"/>
      <c r="L120" s="17"/>
      <c r="M120" s="11"/>
      <c r="N120" s="18"/>
      <c r="O120" s="19"/>
      <c r="P120" s="11"/>
      <c r="Q120" s="594"/>
      <c r="R120" s="11"/>
      <c r="S120" s="11"/>
      <c r="T120" s="11"/>
      <c r="U120" s="11"/>
      <c r="V120" s="34"/>
      <c r="W120" s="11"/>
      <c r="X120" s="11"/>
      <c r="Y120" s="11"/>
      <c r="Z120" s="11"/>
      <c r="AA120" s="19"/>
      <c r="AB120" s="19"/>
      <c r="AC120" s="55"/>
      <c r="AD120" s="19"/>
      <c r="AE120" s="19"/>
      <c r="AF120" s="20"/>
      <c r="AG120" s="21"/>
      <c r="AH120" s="22"/>
      <c r="AI120" s="23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35"/>
      <c r="BR120" s="17"/>
      <c r="BS120" s="17"/>
      <c r="BT120" s="17"/>
      <c r="BU120" s="17"/>
      <c r="BV120" s="24"/>
      <c r="BW120" s="24"/>
      <c r="BX120" s="24"/>
      <c r="BY120" s="24"/>
      <c r="BZ120" s="25"/>
      <c r="CA120" s="25"/>
      <c r="CB120" s="25"/>
      <c r="CC120" s="25"/>
      <c r="CD120" s="18"/>
      <c r="CE120" s="18"/>
      <c r="CF120" s="17"/>
      <c r="CG120" s="17"/>
      <c r="CH120" s="17"/>
      <c r="CI120" s="17"/>
      <c r="CJ120" s="17"/>
      <c r="CK120" s="17"/>
      <c r="CL120" s="17"/>
      <c r="CM120" s="17"/>
      <c r="CN120" s="17"/>
      <c r="CO120" s="18"/>
      <c r="CP120" s="232"/>
    </row>
    <row r="121" spans="1:94" ht="20.25" hidden="1" thickBot="1">
      <c r="A121" s="28"/>
      <c r="B121" s="33"/>
      <c r="C121" s="11"/>
      <c r="D121" s="80"/>
      <c r="E121" s="538"/>
      <c r="F121" s="183"/>
      <c r="G121" s="16"/>
      <c r="H121" s="17"/>
      <c r="I121" s="17"/>
      <c r="J121" s="17"/>
      <c r="K121" s="17"/>
      <c r="L121" s="17"/>
      <c r="M121" s="11"/>
      <c r="N121" s="18"/>
      <c r="O121" s="19"/>
      <c r="P121" s="11"/>
      <c r="Q121" s="594"/>
      <c r="R121" s="11"/>
      <c r="S121" s="11"/>
      <c r="T121" s="11"/>
      <c r="U121" s="11"/>
      <c r="V121" s="34"/>
      <c r="W121" s="11"/>
      <c r="X121" s="11"/>
      <c r="Y121" s="11"/>
      <c r="Z121" s="11"/>
      <c r="AA121" s="19"/>
      <c r="AB121" s="19"/>
      <c r="AC121" s="55"/>
      <c r="AD121" s="19"/>
      <c r="AE121" s="19"/>
      <c r="AF121" s="20"/>
      <c r="AG121" s="21"/>
      <c r="AH121" s="22"/>
      <c r="AI121" s="23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35"/>
      <c r="BR121" s="17"/>
      <c r="BS121" s="17"/>
      <c r="BT121" s="17"/>
      <c r="BU121" s="17"/>
      <c r="BV121" s="24"/>
      <c r="BW121" s="24"/>
      <c r="BX121" s="24"/>
      <c r="BY121" s="24"/>
      <c r="BZ121" s="25"/>
      <c r="CA121" s="25"/>
      <c r="CB121" s="25"/>
      <c r="CC121" s="25"/>
      <c r="CD121" s="18"/>
      <c r="CE121" s="18"/>
      <c r="CF121" s="17"/>
      <c r="CG121" s="17"/>
      <c r="CH121" s="17"/>
      <c r="CI121" s="17"/>
      <c r="CJ121" s="17"/>
      <c r="CK121" s="17"/>
      <c r="CL121" s="17"/>
      <c r="CM121" s="17"/>
      <c r="CN121" s="17"/>
      <c r="CO121" s="18"/>
      <c r="CP121" s="232"/>
    </row>
    <row r="122" spans="1:94" ht="20.25" hidden="1" thickBot="1">
      <c r="A122" s="28"/>
      <c r="B122" s="33"/>
      <c r="C122" s="11"/>
      <c r="D122" s="481"/>
      <c r="E122" s="93"/>
      <c r="F122" s="38"/>
      <c r="G122" s="16"/>
      <c r="H122" s="17"/>
      <c r="I122" s="17"/>
      <c r="J122" s="17"/>
      <c r="K122" s="17"/>
      <c r="L122" s="17"/>
      <c r="M122" s="11"/>
      <c r="N122" s="18"/>
      <c r="O122" s="19"/>
      <c r="P122" s="11"/>
      <c r="Q122" s="594"/>
      <c r="R122" s="11"/>
      <c r="S122" s="11"/>
      <c r="T122" s="11"/>
      <c r="U122" s="11"/>
      <c r="V122" s="34"/>
      <c r="W122" s="11"/>
      <c r="X122" s="11"/>
      <c r="Y122" s="11"/>
      <c r="Z122" s="11"/>
      <c r="AA122" s="19"/>
      <c r="AB122" s="19"/>
      <c r="AC122" s="55"/>
      <c r="AD122" s="19"/>
      <c r="AE122" s="19"/>
      <c r="AF122" s="20"/>
      <c r="AG122" s="21"/>
      <c r="AH122" s="22"/>
      <c r="AI122" s="23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35"/>
      <c r="BR122" s="17"/>
      <c r="BS122" s="17"/>
      <c r="BT122" s="17"/>
      <c r="BU122" s="17"/>
      <c r="BV122" s="24"/>
      <c r="BW122" s="24"/>
      <c r="BX122" s="24"/>
      <c r="BY122" s="24"/>
      <c r="BZ122" s="25"/>
      <c r="CA122" s="25"/>
      <c r="CB122" s="25"/>
      <c r="CC122" s="25"/>
      <c r="CD122" s="18"/>
      <c r="CE122" s="18"/>
      <c r="CF122" s="17"/>
      <c r="CG122" s="17"/>
      <c r="CH122" s="17"/>
      <c r="CI122" s="17"/>
      <c r="CJ122" s="17"/>
      <c r="CK122" s="17"/>
      <c r="CL122" s="17"/>
      <c r="CM122" s="17"/>
      <c r="CN122" s="17"/>
      <c r="CO122" s="18"/>
      <c r="CP122" s="232"/>
    </row>
    <row r="123" spans="1:94" ht="20.25" hidden="1" thickBot="1">
      <c r="A123" s="28"/>
      <c r="B123" s="33"/>
      <c r="C123" s="11"/>
      <c r="D123" s="604"/>
      <c r="E123" s="378"/>
      <c r="F123" s="46"/>
      <c r="G123" s="16"/>
      <c r="H123" s="17"/>
      <c r="I123" s="17"/>
      <c r="J123" s="17"/>
      <c r="K123" s="17"/>
      <c r="L123" s="17"/>
      <c r="M123" s="11"/>
      <c r="N123" s="18"/>
      <c r="O123" s="19"/>
      <c r="P123" s="11"/>
      <c r="Q123" s="594"/>
      <c r="R123" s="11"/>
      <c r="S123" s="11"/>
      <c r="T123" s="11"/>
      <c r="U123" s="11"/>
      <c r="V123" s="34"/>
      <c r="W123" s="11"/>
      <c r="X123" s="11"/>
      <c r="Y123" s="11"/>
      <c r="Z123" s="11"/>
      <c r="AA123" s="19"/>
      <c r="AB123" s="19"/>
      <c r="AC123" s="55"/>
      <c r="AD123" s="19"/>
      <c r="AE123" s="19"/>
      <c r="AF123" s="20"/>
      <c r="AG123" s="21"/>
      <c r="AH123" s="22"/>
      <c r="AI123" s="23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35"/>
      <c r="BR123" s="17"/>
      <c r="BS123" s="17"/>
      <c r="BT123" s="17"/>
      <c r="BU123" s="17"/>
      <c r="BV123" s="24"/>
      <c r="BW123" s="24"/>
      <c r="BX123" s="24"/>
      <c r="BY123" s="24"/>
      <c r="BZ123" s="25"/>
      <c r="CA123" s="25"/>
      <c r="CB123" s="25"/>
      <c r="CC123" s="25"/>
      <c r="CD123" s="18"/>
      <c r="CE123" s="18"/>
      <c r="CF123" s="17"/>
      <c r="CG123" s="17"/>
      <c r="CH123" s="17"/>
      <c r="CI123" s="17"/>
      <c r="CJ123" s="17"/>
      <c r="CK123" s="17"/>
      <c r="CL123" s="17"/>
      <c r="CM123" s="17"/>
      <c r="CN123" s="17"/>
      <c r="CO123" s="18"/>
      <c r="CP123" s="232"/>
    </row>
    <row r="124" spans="1:94" ht="20.25" hidden="1" thickBot="1">
      <c r="A124" s="28"/>
      <c r="B124" s="33"/>
      <c r="C124" s="11"/>
      <c r="D124" s="428"/>
      <c r="E124" s="497"/>
      <c r="F124" s="51"/>
      <c r="G124" s="16"/>
      <c r="H124" s="17"/>
      <c r="I124" s="17"/>
      <c r="J124" s="17"/>
      <c r="K124" s="17"/>
      <c r="L124" s="17"/>
      <c r="M124" s="11"/>
      <c r="N124" s="18"/>
      <c r="O124" s="19"/>
      <c r="P124" s="11"/>
      <c r="Q124" s="594"/>
      <c r="R124" s="11"/>
      <c r="S124" s="11"/>
      <c r="T124" s="11"/>
      <c r="U124" s="11"/>
      <c r="V124" s="34"/>
      <c r="W124" s="11"/>
      <c r="X124" s="11"/>
      <c r="Y124" s="11"/>
      <c r="Z124" s="11"/>
      <c r="AA124" s="19"/>
      <c r="AB124" s="19"/>
      <c r="AC124" s="55"/>
      <c r="AD124" s="19"/>
      <c r="AE124" s="19"/>
      <c r="AF124" s="20"/>
      <c r="AG124" s="21"/>
      <c r="AH124" s="22"/>
      <c r="AI124" s="23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35"/>
      <c r="BR124" s="17"/>
      <c r="BS124" s="17"/>
      <c r="BT124" s="17"/>
      <c r="BU124" s="17"/>
      <c r="BV124" s="24"/>
      <c r="BW124" s="24"/>
      <c r="BX124" s="24"/>
      <c r="BY124" s="24"/>
      <c r="BZ124" s="25"/>
      <c r="CA124" s="25"/>
      <c r="CB124" s="25"/>
      <c r="CC124" s="25"/>
      <c r="CD124" s="18"/>
      <c r="CE124" s="18"/>
      <c r="CF124" s="17"/>
      <c r="CG124" s="17"/>
      <c r="CH124" s="17"/>
      <c r="CI124" s="17"/>
      <c r="CJ124" s="17"/>
      <c r="CK124" s="17"/>
      <c r="CL124" s="17"/>
      <c r="CM124" s="17"/>
      <c r="CN124" s="17"/>
      <c r="CO124" s="18"/>
      <c r="CP124" s="232"/>
    </row>
    <row r="125" spans="1:94" ht="20.25" hidden="1" thickBot="1">
      <c r="A125" s="28"/>
      <c r="B125" s="33"/>
      <c r="C125" s="11"/>
      <c r="D125" s="382"/>
      <c r="E125" s="473"/>
      <c r="F125" s="166"/>
      <c r="G125" s="431"/>
      <c r="H125" s="43"/>
      <c r="I125" s="43"/>
      <c r="J125" s="43"/>
      <c r="K125" s="43"/>
      <c r="L125" s="43"/>
      <c r="M125" s="11"/>
      <c r="N125" s="34"/>
      <c r="O125" s="19"/>
      <c r="P125" s="11"/>
      <c r="Q125" s="594"/>
      <c r="R125" s="11"/>
      <c r="S125" s="11"/>
      <c r="T125" s="11"/>
      <c r="U125" s="11"/>
      <c r="V125" s="34"/>
      <c r="W125" s="11"/>
      <c r="X125" s="11"/>
      <c r="Y125" s="11"/>
      <c r="Z125" s="11"/>
      <c r="AA125" s="19"/>
      <c r="AB125" s="19"/>
      <c r="AC125" s="55"/>
      <c r="AD125" s="19"/>
      <c r="AE125" s="19"/>
      <c r="AF125" s="20"/>
      <c r="AG125" s="21"/>
      <c r="AH125" s="22"/>
      <c r="AI125" s="23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35"/>
      <c r="BR125" s="17"/>
      <c r="BS125" s="17"/>
      <c r="BT125" s="17"/>
      <c r="BU125" s="17"/>
      <c r="BV125" s="24"/>
      <c r="BW125" s="24"/>
      <c r="BX125" s="24"/>
      <c r="BY125" s="24"/>
      <c r="BZ125" s="25"/>
      <c r="CA125" s="25"/>
      <c r="CB125" s="25"/>
      <c r="CC125" s="25"/>
      <c r="CD125" s="18"/>
      <c r="CE125" s="18"/>
      <c r="CF125" s="17"/>
      <c r="CG125" s="17"/>
      <c r="CH125" s="17"/>
      <c r="CI125" s="17"/>
      <c r="CJ125" s="17"/>
      <c r="CK125" s="17"/>
      <c r="CL125" s="17"/>
      <c r="CM125" s="17"/>
      <c r="CN125" s="17"/>
      <c r="CO125" s="18"/>
      <c r="CP125" s="232"/>
    </row>
    <row r="126" spans="1:94" ht="20.25" hidden="1" thickBot="1">
      <c r="A126" s="28"/>
      <c r="B126" s="33"/>
      <c r="C126" s="11"/>
      <c r="D126" s="370"/>
      <c r="E126" s="605"/>
      <c r="F126" s="300"/>
      <c r="G126" s="16"/>
      <c r="H126" s="17"/>
      <c r="I126" s="17"/>
      <c r="J126" s="17"/>
      <c r="K126" s="17"/>
      <c r="L126" s="17"/>
      <c r="M126" s="11"/>
      <c r="N126" s="18"/>
      <c r="O126" s="19"/>
      <c r="P126" s="11"/>
      <c r="Q126" s="594"/>
      <c r="R126" s="11"/>
      <c r="S126" s="11"/>
      <c r="T126" s="11"/>
      <c r="U126" s="11"/>
      <c r="V126" s="34"/>
      <c r="W126" s="11"/>
      <c r="X126" s="11"/>
      <c r="Y126" s="11"/>
      <c r="Z126" s="11"/>
      <c r="AA126" s="19"/>
      <c r="AB126" s="19"/>
      <c r="AC126" s="55"/>
      <c r="AD126" s="19"/>
      <c r="AE126" s="19"/>
      <c r="AF126" s="20"/>
      <c r="AG126" s="21"/>
      <c r="AH126" s="22"/>
      <c r="AI126" s="23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35"/>
      <c r="BR126" s="17"/>
      <c r="BS126" s="17"/>
      <c r="BT126" s="17"/>
      <c r="BU126" s="17"/>
      <c r="BV126" s="24"/>
      <c r="BW126" s="24"/>
      <c r="BX126" s="24"/>
      <c r="BY126" s="24"/>
      <c r="BZ126" s="25"/>
      <c r="CA126" s="25"/>
      <c r="CB126" s="25"/>
      <c r="CC126" s="25"/>
      <c r="CD126" s="18"/>
      <c r="CE126" s="18"/>
      <c r="CF126" s="17"/>
      <c r="CG126" s="17"/>
      <c r="CH126" s="17"/>
      <c r="CI126" s="17"/>
      <c r="CJ126" s="17"/>
      <c r="CK126" s="17"/>
      <c r="CL126" s="17"/>
      <c r="CM126" s="17"/>
      <c r="CN126" s="17"/>
      <c r="CO126" s="18"/>
      <c r="CP126" s="231"/>
    </row>
    <row r="127" spans="1:94" ht="20.25" hidden="1" thickBot="1">
      <c r="A127" s="28"/>
      <c r="B127" s="33"/>
      <c r="C127" s="11"/>
      <c r="D127" s="208"/>
      <c r="E127" s="88"/>
      <c r="F127" s="66"/>
      <c r="G127" s="16"/>
      <c r="H127" s="17"/>
      <c r="I127" s="17"/>
      <c r="J127" s="17"/>
      <c r="K127" s="17"/>
      <c r="L127" s="40"/>
      <c r="M127" s="11"/>
      <c r="N127" s="18"/>
      <c r="O127" s="19"/>
      <c r="P127" s="11"/>
      <c r="Q127" s="594"/>
      <c r="R127" s="11"/>
      <c r="S127" s="11"/>
      <c r="T127" s="11"/>
      <c r="U127" s="11"/>
      <c r="V127" s="34"/>
      <c r="W127" s="11"/>
      <c r="X127" s="11"/>
      <c r="Y127" s="11"/>
      <c r="Z127" s="11"/>
      <c r="AA127" s="19"/>
      <c r="AB127" s="19"/>
      <c r="AC127" s="55"/>
      <c r="AD127" s="19"/>
      <c r="AE127" s="19"/>
      <c r="AF127" s="20"/>
      <c r="AG127" s="21"/>
      <c r="AH127" s="22"/>
      <c r="AI127" s="23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35"/>
      <c r="BR127" s="17"/>
      <c r="BS127" s="17"/>
      <c r="BT127" s="17"/>
      <c r="BU127" s="17"/>
      <c r="BV127" s="24"/>
      <c r="BW127" s="24"/>
      <c r="BX127" s="24"/>
      <c r="BY127" s="24"/>
      <c r="BZ127" s="25"/>
      <c r="CA127" s="25"/>
      <c r="CB127" s="25"/>
      <c r="CC127" s="25"/>
      <c r="CD127" s="18"/>
      <c r="CE127" s="18"/>
      <c r="CF127" s="17"/>
      <c r="CG127" s="17"/>
      <c r="CH127" s="17"/>
      <c r="CI127" s="17"/>
      <c r="CJ127" s="17"/>
      <c r="CK127" s="17"/>
      <c r="CL127" s="17"/>
      <c r="CM127" s="17"/>
      <c r="CN127" s="17"/>
      <c r="CO127" s="18"/>
      <c r="CP127" s="231"/>
    </row>
    <row r="128" spans="1:94" ht="20.25" hidden="1" thickBot="1">
      <c r="A128" s="28"/>
      <c r="B128" s="33"/>
      <c r="C128" s="11"/>
      <c r="D128" s="54"/>
      <c r="E128" s="690"/>
      <c r="F128" s="36"/>
      <c r="G128" s="16"/>
      <c r="H128" s="17"/>
      <c r="I128" s="17"/>
      <c r="J128" s="17"/>
      <c r="K128" s="17"/>
      <c r="L128" s="17"/>
      <c r="M128" s="11"/>
      <c r="N128" s="18"/>
      <c r="O128" s="19"/>
      <c r="P128" s="11"/>
      <c r="Q128" s="594"/>
      <c r="R128" s="11"/>
      <c r="S128" s="11"/>
      <c r="T128" s="11"/>
      <c r="U128" s="11"/>
      <c r="V128" s="34"/>
      <c r="W128" s="11"/>
      <c r="X128" s="11"/>
      <c r="Y128" s="11"/>
      <c r="Z128" s="11"/>
      <c r="AA128" s="19"/>
      <c r="AB128" s="19"/>
      <c r="AC128" s="55"/>
      <c r="AD128" s="19"/>
      <c r="AE128" s="19"/>
      <c r="AF128" s="20"/>
      <c r="AG128" s="21"/>
      <c r="AH128" s="22"/>
      <c r="AI128" s="23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35"/>
      <c r="BR128" s="17"/>
      <c r="BS128" s="17"/>
      <c r="BT128" s="17"/>
      <c r="BU128" s="17"/>
      <c r="BV128" s="24"/>
      <c r="BW128" s="24"/>
      <c r="BX128" s="24"/>
      <c r="BY128" s="24"/>
      <c r="BZ128" s="25"/>
      <c r="CA128" s="25"/>
      <c r="CB128" s="25"/>
      <c r="CC128" s="25"/>
      <c r="CD128" s="18"/>
      <c r="CE128" s="18"/>
      <c r="CF128" s="17"/>
      <c r="CG128" s="17"/>
      <c r="CH128" s="17"/>
      <c r="CI128" s="17"/>
      <c r="CJ128" s="17"/>
      <c r="CK128" s="17"/>
      <c r="CL128" s="17"/>
      <c r="CM128" s="17"/>
      <c r="CN128" s="17"/>
      <c r="CO128" s="18"/>
      <c r="CP128" s="232"/>
    </row>
    <row r="129" spans="1:94" ht="20.25" hidden="1" thickBot="1">
      <c r="A129" s="28"/>
      <c r="B129" s="33"/>
      <c r="C129" s="11"/>
      <c r="D129" s="404"/>
      <c r="E129" s="378"/>
      <c r="F129" s="82"/>
      <c r="G129" s="16"/>
      <c r="H129" s="17"/>
      <c r="I129" s="17"/>
      <c r="J129" s="17"/>
      <c r="K129" s="17"/>
      <c r="L129" s="17"/>
      <c r="M129" s="11"/>
      <c r="N129" s="18"/>
      <c r="O129" s="19"/>
      <c r="P129" s="11"/>
      <c r="Q129" s="594"/>
      <c r="R129" s="11"/>
      <c r="S129" s="11"/>
      <c r="T129" s="11"/>
      <c r="U129" s="11"/>
      <c r="V129" s="34"/>
      <c r="W129" s="11"/>
      <c r="X129" s="11"/>
      <c r="Y129" s="11"/>
      <c r="Z129" s="11"/>
      <c r="AA129" s="19"/>
      <c r="AB129" s="19"/>
      <c r="AC129" s="55"/>
      <c r="AD129" s="19"/>
      <c r="AE129" s="19"/>
      <c r="AF129" s="20"/>
      <c r="AG129" s="21"/>
      <c r="AH129" s="22"/>
      <c r="AI129" s="23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35"/>
      <c r="BR129" s="17"/>
      <c r="BS129" s="17"/>
      <c r="BT129" s="17"/>
      <c r="BU129" s="17"/>
      <c r="BV129" s="24"/>
      <c r="BW129" s="24"/>
      <c r="BX129" s="24"/>
      <c r="BY129" s="24"/>
      <c r="BZ129" s="25"/>
      <c r="CA129" s="25"/>
      <c r="CB129" s="25"/>
      <c r="CC129" s="25"/>
      <c r="CD129" s="18"/>
      <c r="CE129" s="18"/>
      <c r="CF129" s="17"/>
      <c r="CG129" s="17"/>
      <c r="CH129" s="17"/>
      <c r="CI129" s="17"/>
      <c r="CJ129" s="17"/>
      <c r="CK129" s="17"/>
      <c r="CL129" s="17"/>
      <c r="CM129" s="17"/>
      <c r="CN129" s="17"/>
      <c r="CO129" s="18"/>
      <c r="CP129" s="232"/>
    </row>
    <row r="130" spans="1:94" ht="20.25" hidden="1" thickBot="1">
      <c r="A130" s="28"/>
      <c r="B130" s="33"/>
      <c r="C130" s="11"/>
      <c r="D130" s="404"/>
      <c r="E130" s="256"/>
      <c r="F130" s="44"/>
      <c r="G130" s="16"/>
      <c r="H130" s="17"/>
      <c r="I130" s="17"/>
      <c r="J130" s="17"/>
      <c r="K130" s="17"/>
      <c r="L130" s="17"/>
      <c r="M130" s="11"/>
      <c r="N130" s="18"/>
      <c r="O130" s="19"/>
      <c r="P130" s="11"/>
      <c r="Q130" s="594"/>
      <c r="R130" s="11"/>
      <c r="S130" s="11"/>
      <c r="T130" s="11"/>
      <c r="U130" s="11"/>
      <c r="V130" s="34"/>
      <c r="W130" s="11"/>
      <c r="X130" s="11"/>
      <c r="Y130" s="11"/>
      <c r="Z130" s="11"/>
      <c r="AA130" s="19"/>
      <c r="AB130" s="19"/>
      <c r="AC130" s="55"/>
      <c r="AD130" s="19"/>
      <c r="AE130" s="19"/>
      <c r="AF130" s="20"/>
      <c r="AG130" s="21"/>
      <c r="AH130" s="22"/>
      <c r="AI130" s="23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35"/>
      <c r="BR130" s="17"/>
      <c r="BS130" s="17"/>
      <c r="BT130" s="17"/>
      <c r="BU130" s="17"/>
      <c r="BV130" s="24"/>
      <c r="BW130" s="24"/>
      <c r="BX130" s="24"/>
      <c r="BY130" s="24"/>
      <c r="BZ130" s="25"/>
      <c r="CA130" s="25"/>
      <c r="CB130" s="25"/>
      <c r="CC130" s="25"/>
      <c r="CD130" s="18"/>
      <c r="CE130" s="18"/>
      <c r="CF130" s="17"/>
      <c r="CG130" s="17"/>
      <c r="CH130" s="17"/>
      <c r="CI130" s="17"/>
      <c r="CJ130" s="17"/>
      <c r="CK130" s="17"/>
      <c r="CL130" s="17"/>
      <c r="CM130" s="17"/>
      <c r="CN130" s="17"/>
      <c r="CO130" s="18"/>
      <c r="CP130" s="232"/>
    </row>
    <row r="131" spans="1:94" ht="20.25" hidden="1" thickBot="1">
      <c r="A131" s="28"/>
      <c r="B131" s="33"/>
      <c r="C131" s="11"/>
      <c r="D131" s="565"/>
      <c r="E131" s="365"/>
      <c r="F131" s="251"/>
      <c r="G131" s="16"/>
      <c r="H131" s="17"/>
      <c r="I131" s="17"/>
      <c r="J131" s="17"/>
      <c r="K131" s="17"/>
      <c r="L131" s="17"/>
      <c r="M131" s="11"/>
      <c r="N131" s="18"/>
      <c r="O131" s="19"/>
      <c r="P131" s="11"/>
      <c r="Q131" s="594"/>
      <c r="R131" s="11"/>
      <c r="S131" s="11"/>
      <c r="T131" s="11"/>
      <c r="U131" s="11"/>
      <c r="V131" s="34"/>
      <c r="W131" s="11"/>
      <c r="X131" s="11"/>
      <c r="Y131" s="11"/>
      <c r="Z131" s="11"/>
      <c r="AA131" s="19"/>
      <c r="AB131" s="19"/>
      <c r="AC131" s="55"/>
      <c r="AD131" s="19"/>
      <c r="AE131" s="19"/>
      <c r="AF131" s="20"/>
      <c r="AG131" s="21"/>
      <c r="AH131" s="22"/>
      <c r="AI131" s="23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35"/>
      <c r="BR131" s="17"/>
      <c r="BS131" s="17"/>
      <c r="BT131" s="17"/>
      <c r="BU131" s="17"/>
      <c r="BV131" s="24"/>
      <c r="BW131" s="24"/>
      <c r="BX131" s="24"/>
      <c r="BY131" s="24"/>
      <c r="BZ131" s="25"/>
      <c r="CA131" s="25"/>
      <c r="CB131" s="25"/>
      <c r="CC131" s="25"/>
      <c r="CD131" s="18"/>
      <c r="CE131" s="18"/>
      <c r="CF131" s="17"/>
      <c r="CG131" s="17"/>
      <c r="CH131" s="17"/>
      <c r="CI131" s="17"/>
      <c r="CJ131" s="17"/>
      <c r="CK131" s="17"/>
      <c r="CL131" s="17"/>
      <c r="CM131" s="17"/>
      <c r="CN131" s="17"/>
      <c r="CO131" s="18"/>
      <c r="CP131" s="232"/>
    </row>
    <row r="132" spans="1:94" ht="20.25" hidden="1" thickBot="1">
      <c r="A132" s="28"/>
      <c r="B132" s="33"/>
      <c r="C132" s="11"/>
      <c r="D132" s="179"/>
      <c r="E132" s="45"/>
      <c r="F132" s="51"/>
      <c r="G132" s="16"/>
      <c r="H132" s="17"/>
      <c r="I132" s="17"/>
      <c r="J132" s="17"/>
      <c r="K132" s="17"/>
      <c r="L132" s="17"/>
      <c r="M132" s="11"/>
      <c r="N132" s="18"/>
      <c r="O132" s="19"/>
      <c r="P132" s="11"/>
      <c r="Q132" s="594"/>
      <c r="R132" s="11"/>
      <c r="S132" s="11"/>
      <c r="T132" s="11"/>
      <c r="U132" s="11"/>
      <c r="V132" s="34"/>
      <c r="W132" s="11"/>
      <c r="X132" s="11"/>
      <c r="Y132" s="11"/>
      <c r="Z132" s="11"/>
      <c r="AA132" s="19"/>
      <c r="AB132" s="19"/>
      <c r="AC132" s="55"/>
      <c r="AD132" s="19"/>
      <c r="AE132" s="19"/>
      <c r="AF132" s="20"/>
      <c r="AG132" s="21"/>
      <c r="AH132" s="22"/>
      <c r="AI132" s="23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35"/>
      <c r="BR132" s="17"/>
      <c r="BS132" s="17"/>
      <c r="BT132" s="17"/>
      <c r="BU132" s="17"/>
      <c r="BV132" s="24"/>
      <c r="BW132" s="24"/>
      <c r="BX132" s="24"/>
      <c r="BY132" s="24"/>
      <c r="BZ132" s="25"/>
      <c r="CA132" s="25"/>
      <c r="CB132" s="25"/>
      <c r="CC132" s="25"/>
      <c r="CD132" s="18"/>
      <c r="CE132" s="18"/>
      <c r="CF132" s="17"/>
      <c r="CG132" s="17"/>
      <c r="CH132" s="17"/>
      <c r="CI132" s="17"/>
      <c r="CJ132" s="17"/>
      <c r="CK132" s="17"/>
      <c r="CL132" s="17"/>
      <c r="CM132" s="17"/>
      <c r="CN132" s="17"/>
      <c r="CO132" s="18"/>
      <c r="CP132" s="232"/>
    </row>
    <row r="133" spans="1:94" ht="20.25" hidden="1" thickBot="1">
      <c r="A133" s="28"/>
      <c r="B133" s="33"/>
      <c r="C133" s="11"/>
      <c r="D133" s="381"/>
      <c r="E133" s="470"/>
      <c r="F133" s="49"/>
      <c r="G133" s="16"/>
      <c r="H133" s="17"/>
      <c r="I133" s="17"/>
      <c r="J133" s="17"/>
      <c r="K133" s="17"/>
      <c r="L133" s="17"/>
      <c r="M133" s="11"/>
      <c r="N133" s="18"/>
      <c r="O133" s="19"/>
      <c r="P133" s="11"/>
      <c r="Q133" s="594"/>
      <c r="R133" s="11"/>
      <c r="S133" s="11"/>
      <c r="T133" s="11"/>
      <c r="U133" s="11"/>
      <c r="V133" s="34"/>
      <c r="W133" s="11"/>
      <c r="X133" s="11"/>
      <c r="Y133" s="11"/>
      <c r="Z133" s="11"/>
      <c r="AA133" s="19"/>
      <c r="AB133" s="19"/>
      <c r="AC133" s="55"/>
      <c r="AD133" s="19"/>
      <c r="AE133" s="19"/>
      <c r="AF133" s="20"/>
      <c r="AG133" s="21"/>
      <c r="AH133" s="22"/>
      <c r="AI133" s="23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35"/>
      <c r="BR133" s="17"/>
      <c r="BS133" s="17"/>
      <c r="BT133" s="17"/>
      <c r="BU133" s="17"/>
      <c r="BV133" s="24"/>
      <c r="BW133" s="24"/>
      <c r="BX133" s="24"/>
      <c r="BY133" s="24"/>
      <c r="BZ133" s="25"/>
      <c r="CA133" s="25"/>
      <c r="CB133" s="25"/>
      <c r="CC133" s="25"/>
      <c r="CD133" s="18"/>
      <c r="CE133" s="18"/>
      <c r="CF133" s="17"/>
      <c r="CG133" s="17"/>
      <c r="CH133" s="17"/>
      <c r="CI133" s="17"/>
      <c r="CJ133" s="17"/>
      <c r="CK133" s="17"/>
      <c r="CL133" s="17"/>
      <c r="CM133" s="17"/>
      <c r="CN133" s="17"/>
      <c r="CO133" s="18"/>
      <c r="CP133" s="232"/>
    </row>
    <row r="134" spans="1:94" ht="20.25" hidden="1" thickBot="1">
      <c r="A134" s="28"/>
      <c r="B134" s="33"/>
      <c r="C134" s="11"/>
      <c r="D134" s="381"/>
      <c r="E134" s="267"/>
      <c r="F134" s="66"/>
      <c r="G134" s="16"/>
      <c r="H134" s="17"/>
      <c r="I134" s="17"/>
      <c r="J134" s="17"/>
      <c r="K134" s="17"/>
      <c r="L134" s="17"/>
      <c r="M134" s="11"/>
      <c r="N134" s="18"/>
      <c r="O134" s="19"/>
      <c r="P134" s="11"/>
      <c r="Q134" s="594"/>
      <c r="R134" s="11"/>
      <c r="S134" s="11"/>
      <c r="T134" s="11"/>
      <c r="U134" s="11"/>
      <c r="V134" s="34"/>
      <c r="W134" s="11"/>
      <c r="X134" s="11"/>
      <c r="Y134" s="11"/>
      <c r="Z134" s="11"/>
      <c r="AA134" s="19"/>
      <c r="AB134" s="19"/>
      <c r="AC134" s="55"/>
      <c r="AD134" s="19"/>
      <c r="AE134" s="19"/>
      <c r="AF134" s="20"/>
      <c r="AG134" s="21"/>
      <c r="AH134" s="22"/>
      <c r="AI134" s="23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35"/>
      <c r="BR134" s="17"/>
      <c r="BS134" s="17"/>
      <c r="BT134" s="17"/>
      <c r="BU134" s="17"/>
      <c r="BV134" s="24"/>
      <c r="BW134" s="24"/>
      <c r="BX134" s="24"/>
      <c r="BY134" s="24"/>
      <c r="BZ134" s="25"/>
      <c r="CA134" s="25"/>
      <c r="CB134" s="25"/>
      <c r="CC134" s="25"/>
      <c r="CD134" s="18"/>
      <c r="CE134" s="18"/>
      <c r="CF134" s="17"/>
      <c r="CG134" s="17"/>
      <c r="CH134" s="17"/>
      <c r="CI134" s="17"/>
      <c r="CJ134" s="17"/>
      <c r="CK134" s="17"/>
      <c r="CL134" s="17"/>
      <c r="CM134" s="17"/>
      <c r="CN134" s="17"/>
      <c r="CO134" s="18"/>
      <c r="CP134" s="232"/>
    </row>
    <row r="135" spans="1:94" ht="20.25" hidden="1" thickBot="1">
      <c r="A135" s="28"/>
      <c r="B135" s="33"/>
      <c r="C135" s="11"/>
      <c r="D135" s="604"/>
      <c r="E135" s="101"/>
      <c r="F135" s="36"/>
      <c r="G135" s="16"/>
      <c r="H135" s="17"/>
      <c r="I135" s="17"/>
      <c r="J135" s="17"/>
      <c r="K135" s="17"/>
      <c r="L135" s="17"/>
      <c r="M135" s="11"/>
      <c r="N135" s="18"/>
      <c r="O135" s="19"/>
      <c r="P135" s="11"/>
      <c r="Q135" s="594"/>
      <c r="R135" s="11"/>
      <c r="S135" s="11"/>
      <c r="T135" s="11"/>
      <c r="U135" s="11"/>
      <c r="V135" s="34"/>
      <c r="W135" s="11"/>
      <c r="X135" s="11"/>
      <c r="Y135" s="11"/>
      <c r="Z135" s="11"/>
      <c r="AA135" s="19"/>
      <c r="AB135" s="19"/>
      <c r="AC135" s="55"/>
      <c r="AD135" s="19"/>
      <c r="AE135" s="19"/>
      <c r="AF135" s="20"/>
      <c r="AG135" s="21"/>
      <c r="AH135" s="22"/>
      <c r="AI135" s="23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35"/>
      <c r="BR135" s="17"/>
      <c r="BS135" s="17"/>
      <c r="BT135" s="17"/>
      <c r="BU135" s="17"/>
      <c r="BV135" s="24"/>
      <c r="BW135" s="24"/>
      <c r="BX135" s="24"/>
      <c r="BY135" s="24"/>
      <c r="BZ135" s="25"/>
      <c r="CA135" s="25"/>
      <c r="CB135" s="25"/>
      <c r="CC135" s="25"/>
      <c r="CD135" s="18"/>
      <c r="CE135" s="18"/>
      <c r="CF135" s="17"/>
      <c r="CG135" s="17"/>
      <c r="CH135" s="17"/>
      <c r="CI135" s="17"/>
      <c r="CJ135" s="17"/>
      <c r="CK135" s="17"/>
      <c r="CL135" s="17"/>
      <c r="CM135" s="17"/>
      <c r="CN135" s="17"/>
      <c r="CO135" s="18"/>
      <c r="CP135" s="232"/>
    </row>
    <row r="136" spans="1:94" ht="20.25" hidden="1" thickBot="1">
      <c r="A136" s="28"/>
      <c r="B136" s="33"/>
      <c r="C136" s="11"/>
      <c r="D136" s="83"/>
      <c r="E136" s="96"/>
      <c r="F136" s="51"/>
      <c r="G136" s="16"/>
      <c r="H136" s="17"/>
      <c r="I136" s="17"/>
      <c r="J136" s="17"/>
      <c r="K136" s="17"/>
      <c r="L136" s="17"/>
      <c r="M136" s="11"/>
      <c r="N136" s="18"/>
      <c r="O136" s="19"/>
      <c r="P136" s="11"/>
      <c r="Q136" s="594"/>
      <c r="R136" s="11"/>
      <c r="S136" s="11"/>
      <c r="T136" s="11"/>
      <c r="U136" s="11"/>
      <c r="V136" s="34"/>
      <c r="W136" s="11"/>
      <c r="X136" s="11"/>
      <c r="Y136" s="11"/>
      <c r="Z136" s="11"/>
      <c r="AA136" s="19"/>
      <c r="AB136" s="19"/>
      <c r="AC136" s="55"/>
      <c r="AD136" s="19"/>
      <c r="AE136" s="19"/>
      <c r="AF136" s="20"/>
      <c r="AG136" s="21"/>
      <c r="AH136" s="27"/>
      <c r="AI136" s="23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35"/>
      <c r="BR136" s="17"/>
      <c r="BS136" s="17"/>
      <c r="BT136" s="17"/>
      <c r="BU136" s="17"/>
      <c r="BV136" s="24"/>
      <c r="BW136" s="24"/>
      <c r="BX136" s="24"/>
      <c r="BY136" s="24"/>
      <c r="BZ136" s="25"/>
      <c r="CA136" s="25"/>
      <c r="CB136" s="25"/>
      <c r="CC136" s="25"/>
      <c r="CD136" s="18"/>
      <c r="CE136" s="18"/>
      <c r="CF136" s="17"/>
      <c r="CG136" s="17"/>
      <c r="CH136" s="17"/>
      <c r="CI136" s="17"/>
      <c r="CJ136" s="17"/>
      <c r="CK136" s="17"/>
      <c r="CL136" s="17"/>
      <c r="CM136" s="17"/>
      <c r="CN136" s="17"/>
      <c r="CO136" s="18"/>
      <c r="CP136" s="232"/>
    </row>
    <row r="137" spans="1:94" ht="20.25" hidden="1" thickBot="1">
      <c r="A137" s="28"/>
      <c r="B137" s="33"/>
      <c r="C137" s="11"/>
      <c r="D137" s="370"/>
      <c r="E137" s="543"/>
      <c r="F137" s="58"/>
      <c r="G137" s="16"/>
      <c r="H137" s="17"/>
      <c r="I137" s="17"/>
      <c r="J137" s="17"/>
      <c r="K137" s="17"/>
      <c r="L137" s="17"/>
      <c r="M137" s="11"/>
      <c r="N137" s="18"/>
      <c r="O137" s="19"/>
      <c r="P137" s="11"/>
      <c r="Q137" s="594"/>
      <c r="R137" s="11"/>
      <c r="S137" s="11"/>
      <c r="T137" s="11"/>
      <c r="U137" s="11"/>
      <c r="V137" s="34"/>
      <c r="W137" s="11"/>
      <c r="X137" s="11"/>
      <c r="Y137" s="11"/>
      <c r="Z137" s="11"/>
      <c r="AA137" s="19"/>
      <c r="AB137" s="19"/>
      <c r="AC137" s="55"/>
      <c r="AD137" s="19"/>
      <c r="AE137" s="19"/>
      <c r="AF137" s="20"/>
      <c r="AG137" s="21"/>
      <c r="AH137" s="22"/>
      <c r="AI137" s="23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35"/>
      <c r="BR137" s="17"/>
      <c r="BS137" s="17"/>
      <c r="BT137" s="17"/>
      <c r="BU137" s="17"/>
      <c r="BV137" s="24"/>
      <c r="BW137" s="24"/>
      <c r="BX137" s="24"/>
      <c r="BY137" s="24"/>
      <c r="BZ137" s="25"/>
      <c r="CA137" s="25"/>
      <c r="CB137" s="25"/>
      <c r="CC137" s="25"/>
      <c r="CD137" s="18"/>
      <c r="CE137" s="18"/>
      <c r="CF137" s="17"/>
      <c r="CG137" s="17"/>
      <c r="CH137" s="17"/>
      <c r="CI137" s="17"/>
      <c r="CJ137" s="17"/>
      <c r="CK137" s="17"/>
      <c r="CL137" s="17"/>
      <c r="CM137" s="17"/>
      <c r="CN137" s="17"/>
      <c r="CO137" s="18"/>
      <c r="CP137" s="232"/>
    </row>
    <row r="138" spans="1:94" ht="20.25" hidden="1" thickBot="1">
      <c r="A138" s="28"/>
      <c r="B138" s="33"/>
      <c r="C138" s="11"/>
      <c r="D138" s="362"/>
      <c r="E138" s="700"/>
      <c r="F138" s="75"/>
      <c r="G138" s="16"/>
      <c r="H138" s="17"/>
      <c r="I138" s="17"/>
      <c r="J138" s="17"/>
      <c r="K138" s="17"/>
      <c r="L138" s="17"/>
      <c r="M138" s="11"/>
      <c r="N138" s="18"/>
      <c r="O138" s="19"/>
      <c r="P138" s="11"/>
      <c r="Q138" s="594"/>
      <c r="R138" s="11"/>
      <c r="S138" s="11"/>
      <c r="T138" s="11"/>
      <c r="U138" s="11"/>
      <c r="V138" s="34"/>
      <c r="W138" s="11"/>
      <c r="X138" s="11"/>
      <c r="Y138" s="11"/>
      <c r="Z138" s="11"/>
      <c r="AA138" s="19"/>
      <c r="AB138" s="19"/>
      <c r="AC138" s="55"/>
      <c r="AD138" s="19"/>
      <c r="AE138" s="19"/>
      <c r="AF138" s="20"/>
      <c r="AG138" s="21"/>
      <c r="AH138" s="22"/>
      <c r="AI138" s="23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35"/>
      <c r="BR138" s="17"/>
      <c r="BS138" s="17"/>
      <c r="BT138" s="17"/>
      <c r="BU138" s="17"/>
      <c r="BV138" s="24"/>
      <c r="BW138" s="24"/>
      <c r="BX138" s="24"/>
      <c r="BY138" s="24"/>
      <c r="BZ138" s="25"/>
      <c r="CA138" s="25"/>
      <c r="CB138" s="25"/>
      <c r="CC138" s="25"/>
      <c r="CD138" s="18"/>
      <c r="CE138" s="18"/>
      <c r="CF138" s="17"/>
      <c r="CG138" s="17"/>
      <c r="CH138" s="17"/>
      <c r="CI138" s="17"/>
      <c r="CJ138" s="17"/>
      <c r="CK138" s="17"/>
      <c r="CL138" s="17"/>
      <c r="CM138" s="17"/>
      <c r="CN138" s="17"/>
      <c r="CO138" s="18"/>
      <c r="CP138" s="232"/>
    </row>
    <row r="139" spans="1:94" ht="20.25" hidden="1" thickBot="1">
      <c r="A139" s="28"/>
      <c r="B139" s="33"/>
      <c r="C139" s="11"/>
      <c r="D139" s="379"/>
      <c r="E139" s="105"/>
      <c r="F139" s="58"/>
      <c r="G139" s="16"/>
      <c r="H139" s="17"/>
      <c r="I139" s="17"/>
      <c r="J139" s="17"/>
      <c r="K139" s="17"/>
      <c r="L139" s="17"/>
      <c r="M139" s="11"/>
      <c r="N139" s="18"/>
      <c r="O139" s="19"/>
      <c r="P139" s="11"/>
      <c r="Q139" s="594"/>
      <c r="R139" s="11"/>
      <c r="S139" s="11"/>
      <c r="T139" s="11"/>
      <c r="U139" s="11"/>
      <c r="V139" s="34"/>
      <c r="W139" s="11"/>
      <c r="X139" s="11"/>
      <c r="Y139" s="11"/>
      <c r="Z139" s="11"/>
      <c r="AA139" s="19"/>
      <c r="AB139" s="19"/>
      <c r="AC139" s="55"/>
      <c r="AD139" s="19"/>
      <c r="AE139" s="19"/>
      <c r="AF139" s="20"/>
      <c r="AG139" s="21"/>
      <c r="AH139" s="22"/>
      <c r="AI139" s="23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35"/>
      <c r="BR139" s="17"/>
      <c r="BS139" s="17"/>
      <c r="BT139" s="17"/>
      <c r="BU139" s="17"/>
      <c r="BV139" s="24"/>
      <c r="BW139" s="24"/>
      <c r="BX139" s="24"/>
      <c r="BY139" s="24"/>
      <c r="BZ139" s="25"/>
      <c r="CA139" s="25"/>
      <c r="CB139" s="25"/>
      <c r="CC139" s="25"/>
      <c r="CD139" s="18"/>
      <c r="CE139" s="18"/>
      <c r="CF139" s="17"/>
      <c r="CG139" s="17"/>
      <c r="CH139" s="17"/>
      <c r="CI139" s="17"/>
      <c r="CJ139" s="17"/>
      <c r="CK139" s="17"/>
      <c r="CL139" s="17"/>
      <c r="CM139" s="17"/>
      <c r="CN139" s="17"/>
      <c r="CO139" s="18"/>
      <c r="CP139" s="232"/>
    </row>
    <row r="140" spans="1:94" ht="20.25" hidden="1" thickBot="1">
      <c r="A140" s="28"/>
      <c r="B140" s="33"/>
      <c r="C140" s="11"/>
      <c r="D140" s="36"/>
      <c r="E140" s="106"/>
      <c r="F140" s="57"/>
      <c r="G140" s="16"/>
      <c r="H140" s="17"/>
      <c r="I140" s="17"/>
      <c r="J140" s="17"/>
      <c r="K140" s="17"/>
      <c r="L140" s="17"/>
      <c r="M140" s="11"/>
      <c r="N140" s="18"/>
      <c r="O140" s="19"/>
      <c r="P140" s="11"/>
      <c r="Q140" s="594"/>
      <c r="R140" s="11"/>
      <c r="S140" s="11"/>
      <c r="T140" s="11"/>
      <c r="U140" s="11"/>
      <c r="V140" s="34"/>
      <c r="W140" s="11"/>
      <c r="X140" s="11"/>
      <c r="Y140" s="11"/>
      <c r="Z140" s="11"/>
      <c r="AA140" s="19"/>
      <c r="AB140" s="19"/>
      <c r="AC140" s="55"/>
      <c r="AD140" s="19"/>
      <c r="AE140" s="19"/>
      <c r="AF140" s="20"/>
      <c r="AG140" s="21"/>
      <c r="AH140" s="22"/>
      <c r="AI140" s="23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35"/>
      <c r="BR140" s="17"/>
      <c r="BS140" s="17"/>
      <c r="BT140" s="17"/>
      <c r="BU140" s="17"/>
      <c r="BV140" s="24"/>
      <c r="BW140" s="24"/>
      <c r="BX140" s="24"/>
      <c r="BY140" s="24"/>
      <c r="BZ140" s="25"/>
      <c r="CA140" s="25"/>
      <c r="CB140" s="25"/>
      <c r="CC140" s="25"/>
      <c r="CD140" s="18"/>
      <c r="CE140" s="18"/>
      <c r="CF140" s="17"/>
      <c r="CG140" s="17"/>
      <c r="CH140" s="17"/>
      <c r="CI140" s="17"/>
      <c r="CJ140" s="17"/>
      <c r="CK140" s="17"/>
      <c r="CL140" s="17"/>
      <c r="CM140" s="17"/>
      <c r="CN140" s="17"/>
      <c r="CO140" s="18"/>
      <c r="CP140" s="231"/>
    </row>
    <row r="141" spans="1:94" ht="20.25" hidden="1" thickBot="1">
      <c r="A141" s="28"/>
      <c r="B141" s="33"/>
      <c r="C141" s="11"/>
      <c r="D141" s="186"/>
      <c r="E141" s="42"/>
      <c r="F141" s="391"/>
      <c r="G141" s="16"/>
      <c r="H141" s="17"/>
      <c r="I141" s="17"/>
      <c r="J141" s="17"/>
      <c r="K141" s="17"/>
      <c r="L141" s="17"/>
      <c r="M141" s="11"/>
      <c r="N141" s="18"/>
      <c r="O141" s="19"/>
      <c r="P141" s="11"/>
      <c r="Q141" s="594"/>
      <c r="R141" s="11"/>
      <c r="S141" s="11"/>
      <c r="T141" s="11"/>
      <c r="U141" s="11"/>
      <c r="V141" s="34"/>
      <c r="W141" s="11"/>
      <c r="X141" s="11"/>
      <c r="Y141" s="11"/>
      <c r="Z141" s="11"/>
      <c r="AA141" s="19"/>
      <c r="AB141" s="19"/>
      <c r="AC141" s="55"/>
      <c r="AD141" s="19"/>
      <c r="AE141" s="19"/>
      <c r="AF141" s="20"/>
      <c r="AG141" s="21"/>
      <c r="AH141" s="22"/>
      <c r="AI141" s="23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35"/>
      <c r="BR141" s="17"/>
      <c r="BS141" s="17"/>
      <c r="BT141" s="17"/>
      <c r="BU141" s="17"/>
      <c r="BV141" s="24"/>
      <c r="BW141" s="24"/>
      <c r="BX141" s="24"/>
      <c r="BY141" s="24"/>
      <c r="BZ141" s="25"/>
      <c r="CA141" s="25"/>
      <c r="CB141" s="25"/>
      <c r="CC141" s="25"/>
      <c r="CD141" s="18"/>
      <c r="CE141" s="18"/>
      <c r="CF141" s="17"/>
      <c r="CG141" s="17"/>
      <c r="CH141" s="17"/>
      <c r="CI141" s="17"/>
      <c r="CJ141" s="17"/>
      <c r="CK141" s="17"/>
      <c r="CL141" s="17"/>
      <c r="CM141" s="17"/>
      <c r="CN141" s="17"/>
      <c r="CO141" s="18"/>
      <c r="CP141" s="231"/>
    </row>
    <row r="142" spans="1:94" ht="20.25" hidden="1" thickBot="1">
      <c r="A142" s="28"/>
      <c r="B142" s="33"/>
      <c r="C142" s="11"/>
      <c r="D142" s="235"/>
      <c r="E142" s="586"/>
      <c r="F142" s="183"/>
      <c r="G142" s="16"/>
      <c r="H142" s="17"/>
      <c r="I142" s="17"/>
      <c r="J142" s="17"/>
      <c r="K142" s="17"/>
      <c r="L142" s="17"/>
      <c r="M142" s="11"/>
      <c r="N142" s="18"/>
      <c r="O142" s="19"/>
      <c r="P142" s="11"/>
      <c r="Q142" s="594"/>
      <c r="R142" s="11"/>
      <c r="S142" s="11"/>
      <c r="T142" s="11"/>
      <c r="U142" s="11"/>
      <c r="V142" s="34"/>
      <c r="W142" s="11"/>
      <c r="X142" s="11"/>
      <c r="Y142" s="11"/>
      <c r="Z142" s="11"/>
      <c r="AA142" s="19"/>
      <c r="AB142" s="19"/>
      <c r="AC142" s="55"/>
      <c r="AD142" s="19"/>
      <c r="AE142" s="19"/>
      <c r="AF142" s="20"/>
      <c r="AG142" s="21"/>
      <c r="AH142" s="22"/>
      <c r="AI142" s="23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35"/>
      <c r="BR142" s="17"/>
      <c r="BS142" s="17"/>
      <c r="BT142" s="17"/>
      <c r="BU142" s="17"/>
      <c r="BV142" s="24"/>
      <c r="BW142" s="24"/>
      <c r="BX142" s="24"/>
      <c r="BY142" s="24"/>
      <c r="BZ142" s="25"/>
      <c r="CA142" s="25"/>
      <c r="CB142" s="25"/>
      <c r="CC142" s="25"/>
      <c r="CD142" s="18"/>
      <c r="CE142" s="18"/>
      <c r="CF142" s="17"/>
      <c r="CG142" s="17"/>
      <c r="CH142" s="17"/>
      <c r="CI142" s="17"/>
      <c r="CJ142" s="17"/>
      <c r="CK142" s="17"/>
      <c r="CL142" s="17"/>
      <c r="CM142" s="17"/>
      <c r="CN142" s="17"/>
      <c r="CO142" s="18"/>
      <c r="CP142" s="232"/>
    </row>
    <row r="143" spans="1:94" ht="20.25" hidden="1" thickBot="1">
      <c r="A143" s="28"/>
      <c r="B143" s="33"/>
      <c r="C143" s="11"/>
      <c r="D143" s="47"/>
      <c r="E143" s="653"/>
      <c r="F143" s="29"/>
      <c r="G143" s="16"/>
      <c r="H143" s="17"/>
      <c r="I143" s="17"/>
      <c r="J143" s="17"/>
      <c r="K143" s="17"/>
      <c r="L143" s="17"/>
      <c r="M143" s="11"/>
      <c r="N143" s="18"/>
      <c r="O143" s="19"/>
      <c r="P143" s="11"/>
      <c r="Q143" s="594"/>
      <c r="R143" s="11"/>
      <c r="S143" s="11"/>
      <c r="T143" s="11"/>
      <c r="U143" s="11"/>
      <c r="V143" s="34"/>
      <c r="W143" s="11"/>
      <c r="X143" s="11"/>
      <c r="Y143" s="11"/>
      <c r="Z143" s="11"/>
      <c r="AA143" s="19"/>
      <c r="AB143" s="19"/>
      <c r="AC143" s="55"/>
      <c r="AD143" s="19"/>
      <c r="AE143" s="19"/>
      <c r="AF143" s="20"/>
      <c r="AG143" s="21"/>
      <c r="AH143" s="22"/>
      <c r="AI143" s="23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35"/>
      <c r="BR143" s="17"/>
      <c r="BS143" s="17"/>
      <c r="BT143" s="17"/>
      <c r="BU143" s="17"/>
      <c r="BV143" s="24"/>
      <c r="BW143" s="24"/>
      <c r="BX143" s="24"/>
      <c r="BY143" s="24"/>
      <c r="BZ143" s="25"/>
      <c r="CA143" s="25"/>
      <c r="CB143" s="25"/>
      <c r="CC143" s="25"/>
      <c r="CD143" s="18"/>
      <c r="CE143" s="18"/>
      <c r="CF143" s="17"/>
      <c r="CG143" s="17"/>
      <c r="CH143" s="17"/>
      <c r="CI143" s="17"/>
      <c r="CJ143" s="17"/>
      <c r="CK143" s="17"/>
      <c r="CL143" s="17"/>
      <c r="CM143" s="17"/>
      <c r="CN143" s="17"/>
      <c r="CO143" s="18"/>
      <c r="CP143" s="232"/>
    </row>
    <row r="144" spans="1:94" ht="20.25" hidden="1" thickBot="1">
      <c r="A144" s="28"/>
      <c r="B144" s="33"/>
      <c r="C144" s="11"/>
      <c r="D144" s="425"/>
      <c r="E144" s="466"/>
      <c r="F144" s="99"/>
      <c r="G144" s="16"/>
      <c r="H144" s="17"/>
      <c r="I144" s="17"/>
      <c r="J144" s="17"/>
      <c r="K144" s="17"/>
      <c r="L144" s="17"/>
      <c r="M144" s="11"/>
      <c r="N144" s="18"/>
      <c r="O144" s="19"/>
      <c r="P144" s="11"/>
      <c r="Q144" s="594"/>
      <c r="R144" s="11"/>
      <c r="S144" s="11"/>
      <c r="T144" s="11"/>
      <c r="U144" s="11"/>
      <c r="V144" s="34"/>
      <c r="W144" s="11"/>
      <c r="X144" s="11"/>
      <c r="Y144" s="11"/>
      <c r="Z144" s="11"/>
      <c r="AA144" s="19"/>
      <c r="AB144" s="19"/>
      <c r="AC144" s="55"/>
      <c r="AD144" s="19"/>
      <c r="AE144" s="19"/>
      <c r="AF144" s="20"/>
      <c r="AG144" s="21"/>
      <c r="AH144" s="22"/>
      <c r="AI144" s="23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35"/>
      <c r="BR144" s="17"/>
      <c r="BS144" s="17"/>
      <c r="BT144" s="17"/>
      <c r="BU144" s="17"/>
      <c r="BV144" s="24"/>
      <c r="BW144" s="24"/>
      <c r="BX144" s="24"/>
      <c r="BY144" s="24"/>
      <c r="BZ144" s="25"/>
      <c r="CA144" s="25"/>
      <c r="CB144" s="25"/>
      <c r="CC144" s="25"/>
      <c r="CD144" s="18"/>
      <c r="CE144" s="18"/>
      <c r="CF144" s="17"/>
      <c r="CG144" s="17"/>
      <c r="CH144" s="17"/>
      <c r="CI144" s="17"/>
      <c r="CJ144" s="17"/>
      <c r="CK144" s="17"/>
      <c r="CL144" s="17"/>
      <c r="CM144" s="17"/>
      <c r="CN144" s="17"/>
      <c r="CO144" s="18"/>
      <c r="CP144" s="231"/>
    </row>
    <row r="145" spans="1:94" ht="20.25" hidden="1" thickBot="1">
      <c r="A145" s="28"/>
      <c r="B145" s="33"/>
      <c r="C145" s="11"/>
      <c r="D145" s="380"/>
      <c r="E145" s="460"/>
      <c r="F145" s="37"/>
      <c r="G145" s="16"/>
      <c r="H145" s="17"/>
      <c r="I145" s="17"/>
      <c r="J145" s="17"/>
      <c r="K145" s="17"/>
      <c r="L145" s="17"/>
      <c r="M145" s="11"/>
      <c r="N145" s="18"/>
      <c r="O145" s="19"/>
      <c r="P145" s="11"/>
      <c r="Q145" s="594"/>
      <c r="R145" s="11"/>
      <c r="S145" s="11"/>
      <c r="T145" s="11"/>
      <c r="U145" s="11"/>
      <c r="V145" s="34"/>
      <c r="W145" s="11"/>
      <c r="X145" s="11"/>
      <c r="Y145" s="11"/>
      <c r="Z145" s="11"/>
      <c r="AA145" s="19"/>
      <c r="AB145" s="19"/>
      <c r="AC145" s="55"/>
      <c r="AD145" s="19"/>
      <c r="AE145" s="19"/>
      <c r="AF145" s="20"/>
      <c r="AG145" s="21"/>
      <c r="AH145" s="22"/>
      <c r="AI145" s="23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35"/>
      <c r="BR145" s="17"/>
      <c r="BS145" s="17"/>
      <c r="BT145" s="17"/>
      <c r="BU145" s="17"/>
      <c r="BV145" s="24"/>
      <c r="BW145" s="24"/>
      <c r="BX145" s="24"/>
      <c r="BY145" s="24"/>
      <c r="BZ145" s="25"/>
      <c r="CA145" s="25"/>
      <c r="CB145" s="25"/>
      <c r="CC145" s="25"/>
      <c r="CD145" s="18"/>
      <c r="CE145" s="18"/>
      <c r="CF145" s="17"/>
      <c r="CG145" s="17"/>
      <c r="CH145" s="17"/>
      <c r="CI145" s="17"/>
      <c r="CJ145" s="17"/>
      <c r="CK145" s="17"/>
      <c r="CL145" s="17"/>
      <c r="CM145" s="17"/>
      <c r="CN145" s="17"/>
      <c r="CO145" s="18"/>
      <c r="CP145" s="232"/>
    </row>
    <row r="146" spans="1:94" ht="20.25" hidden="1" thickBot="1">
      <c r="A146" s="28"/>
      <c r="B146" s="33"/>
      <c r="C146" s="11"/>
      <c r="D146" s="282"/>
      <c r="E146" s="419"/>
      <c r="F146" s="69"/>
      <c r="G146" s="16"/>
      <c r="H146" s="17"/>
      <c r="I146" s="17"/>
      <c r="J146" s="17"/>
      <c r="K146" s="17"/>
      <c r="L146" s="17"/>
      <c r="M146" s="11"/>
      <c r="N146" s="18"/>
      <c r="O146" s="19"/>
      <c r="P146" s="11"/>
      <c r="Q146" s="594"/>
      <c r="R146" s="11"/>
      <c r="S146" s="11"/>
      <c r="T146" s="11"/>
      <c r="U146" s="11"/>
      <c r="V146" s="34"/>
      <c r="W146" s="11"/>
      <c r="X146" s="11"/>
      <c r="Y146" s="11"/>
      <c r="Z146" s="11"/>
      <c r="AA146" s="19"/>
      <c r="AB146" s="19"/>
      <c r="AC146" s="55"/>
      <c r="AD146" s="19"/>
      <c r="AE146" s="19"/>
      <c r="AF146" s="20"/>
      <c r="AG146" s="21"/>
      <c r="AH146" s="22"/>
      <c r="AI146" s="23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35"/>
      <c r="BR146" s="17"/>
      <c r="BS146" s="17"/>
      <c r="BT146" s="17"/>
      <c r="BU146" s="17"/>
      <c r="BV146" s="24"/>
      <c r="BW146" s="24"/>
      <c r="BX146" s="24"/>
      <c r="BY146" s="24"/>
      <c r="BZ146" s="25"/>
      <c r="CA146" s="25"/>
      <c r="CB146" s="25"/>
      <c r="CC146" s="25"/>
      <c r="CD146" s="18"/>
      <c r="CE146" s="18"/>
      <c r="CF146" s="17"/>
      <c r="CG146" s="17"/>
      <c r="CH146" s="17"/>
      <c r="CI146" s="17"/>
      <c r="CJ146" s="17"/>
      <c r="CK146" s="17"/>
      <c r="CL146" s="17"/>
      <c r="CM146" s="17"/>
      <c r="CN146" s="17"/>
      <c r="CO146" s="18"/>
      <c r="CP146" s="232"/>
    </row>
    <row r="147" spans="1:94" ht="20.25" hidden="1" thickBot="1">
      <c r="A147" s="28"/>
      <c r="B147" s="33"/>
      <c r="C147" s="11"/>
      <c r="D147" s="319"/>
      <c r="E147" s="650"/>
      <c r="F147" s="66"/>
      <c r="G147" s="16"/>
      <c r="H147" s="17"/>
      <c r="I147" s="17"/>
      <c r="J147" s="17"/>
      <c r="K147" s="17"/>
      <c r="L147" s="17"/>
      <c r="M147" s="11"/>
      <c r="N147" s="18"/>
      <c r="O147" s="19"/>
      <c r="P147" s="11"/>
      <c r="Q147" s="594"/>
      <c r="R147" s="11"/>
      <c r="S147" s="11"/>
      <c r="T147" s="11"/>
      <c r="U147" s="11"/>
      <c r="V147" s="34"/>
      <c r="W147" s="11"/>
      <c r="X147" s="11"/>
      <c r="Y147" s="11"/>
      <c r="Z147" s="11"/>
      <c r="AA147" s="19"/>
      <c r="AB147" s="19"/>
      <c r="AC147" s="55"/>
      <c r="AD147" s="19"/>
      <c r="AE147" s="19"/>
      <c r="AF147" s="20"/>
      <c r="AG147" s="21"/>
      <c r="AH147" s="22"/>
      <c r="AI147" s="23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35"/>
      <c r="BR147" s="17"/>
      <c r="BS147" s="17"/>
      <c r="BT147" s="17"/>
      <c r="BU147" s="17"/>
      <c r="BV147" s="24"/>
      <c r="BW147" s="24"/>
      <c r="BX147" s="24"/>
      <c r="BY147" s="24"/>
      <c r="BZ147" s="25"/>
      <c r="CA147" s="25"/>
      <c r="CB147" s="25"/>
      <c r="CC147" s="25"/>
      <c r="CD147" s="18"/>
      <c r="CE147" s="18"/>
      <c r="CF147" s="17"/>
      <c r="CG147" s="17"/>
      <c r="CH147" s="17"/>
      <c r="CI147" s="17"/>
      <c r="CJ147" s="17"/>
      <c r="CK147" s="17"/>
      <c r="CL147" s="17"/>
      <c r="CM147" s="17"/>
      <c r="CN147" s="17"/>
      <c r="CO147" s="18"/>
      <c r="CP147" s="232"/>
    </row>
    <row r="148" spans="1:94" ht="20.25" hidden="1" thickBot="1">
      <c r="A148" s="28"/>
      <c r="B148" s="33"/>
      <c r="C148" s="11"/>
      <c r="D148" s="237"/>
      <c r="E148" s="314"/>
      <c r="F148" s="53"/>
      <c r="G148" s="16"/>
      <c r="H148" s="17"/>
      <c r="I148" s="17"/>
      <c r="J148" s="17"/>
      <c r="K148" s="17"/>
      <c r="L148" s="17"/>
      <c r="M148" s="11"/>
      <c r="N148" s="18"/>
      <c r="O148" s="19"/>
      <c r="P148" s="11"/>
      <c r="Q148" s="594"/>
      <c r="R148" s="11"/>
      <c r="S148" s="11"/>
      <c r="T148" s="11"/>
      <c r="U148" s="11"/>
      <c r="V148" s="34"/>
      <c r="W148" s="11"/>
      <c r="X148" s="11"/>
      <c r="Y148" s="11"/>
      <c r="Z148" s="11"/>
      <c r="AA148" s="19"/>
      <c r="AB148" s="19"/>
      <c r="AC148" s="55"/>
      <c r="AD148" s="19"/>
      <c r="AE148" s="19"/>
      <c r="AF148" s="20"/>
      <c r="AG148" s="21"/>
      <c r="AH148" s="22"/>
      <c r="AI148" s="23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35"/>
      <c r="BR148" s="17"/>
      <c r="BS148" s="17"/>
      <c r="BT148" s="17"/>
      <c r="BU148" s="17"/>
      <c r="BV148" s="24"/>
      <c r="BW148" s="24"/>
      <c r="BX148" s="24"/>
      <c r="BY148" s="24"/>
      <c r="BZ148" s="25"/>
      <c r="CA148" s="25"/>
      <c r="CB148" s="25"/>
      <c r="CC148" s="25"/>
      <c r="CD148" s="18"/>
      <c r="CE148" s="18"/>
      <c r="CF148" s="17"/>
      <c r="CG148" s="17"/>
      <c r="CH148" s="17"/>
      <c r="CI148" s="17"/>
      <c r="CJ148" s="17"/>
      <c r="CK148" s="17"/>
      <c r="CL148" s="17"/>
      <c r="CM148" s="17"/>
      <c r="CN148" s="17"/>
      <c r="CO148" s="18"/>
      <c r="CP148" s="232"/>
    </row>
    <row r="149" spans="1:94" ht="20.25" hidden="1" thickBot="1">
      <c r="A149" s="28"/>
      <c r="B149" s="33"/>
      <c r="C149" s="11"/>
      <c r="D149" s="356"/>
      <c r="E149" s="485"/>
      <c r="F149" s="53"/>
      <c r="G149" s="17"/>
      <c r="H149" s="17"/>
      <c r="I149" s="17"/>
      <c r="J149" s="17"/>
      <c r="K149" s="17"/>
      <c r="L149" s="17"/>
      <c r="M149" s="11"/>
      <c r="N149" s="18"/>
      <c r="O149" s="19"/>
      <c r="P149" s="11"/>
      <c r="Q149" s="594"/>
      <c r="R149" s="11"/>
      <c r="S149" s="11"/>
      <c r="T149" s="11"/>
      <c r="U149" s="11"/>
      <c r="V149" s="34"/>
      <c r="W149" s="11"/>
      <c r="X149" s="11"/>
      <c r="Y149" s="11"/>
      <c r="Z149" s="11"/>
      <c r="AA149" s="19"/>
      <c r="AB149" s="19"/>
      <c r="AC149" s="55"/>
      <c r="AD149" s="19"/>
      <c r="AE149" s="19"/>
      <c r="AF149" s="20"/>
      <c r="AG149" s="21"/>
      <c r="AH149" s="27"/>
      <c r="AI149" s="28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35"/>
      <c r="BR149" s="17"/>
      <c r="BS149" s="17"/>
      <c r="BT149" s="17"/>
      <c r="BU149" s="17"/>
      <c r="BV149" s="24"/>
      <c r="BW149" s="24"/>
      <c r="BX149" s="24"/>
      <c r="BY149" s="24"/>
      <c r="BZ149" s="25"/>
      <c r="CA149" s="25"/>
      <c r="CB149" s="25"/>
      <c r="CC149" s="25"/>
      <c r="CD149" s="18"/>
      <c r="CE149" s="18"/>
      <c r="CF149" s="17"/>
      <c r="CG149" s="17"/>
      <c r="CH149" s="17"/>
      <c r="CI149" s="17"/>
      <c r="CJ149" s="17"/>
      <c r="CK149" s="17"/>
      <c r="CL149" s="17"/>
      <c r="CM149" s="17"/>
      <c r="CN149" s="17"/>
      <c r="CO149" s="18"/>
      <c r="CP149" s="232"/>
    </row>
    <row r="150" spans="1:94" ht="20.25" hidden="1" thickBot="1">
      <c r="A150" s="28"/>
      <c r="B150" s="33"/>
      <c r="C150" s="11"/>
      <c r="D150" s="235"/>
      <c r="E150" s="593"/>
      <c r="F150" s="132"/>
      <c r="G150" s="16"/>
      <c r="H150" s="17"/>
      <c r="I150" s="17"/>
      <c r="J150" s="17"/>
      <c r="K150" s="17"/>
      <c r="L150" s="17"/>
      <c r="M150" s="11"/>
      <c r="N150" s="18"/>
      <c r="O150" s="19"/>
      <c r="P150" s="11"/>
      <c r="Q150" s="594"/>
      <c r="R150" s="11"/>
      <c r="S150" s="11"/>
      <c r="T150" s="11"/>
      <c r="U150" s="11"/>
      <c r="V150" s="34"/>
      <c r="W150" s="11"/>
      <c r="X150" s="11"/>
      <c r="Y150" s="11"/>
      <c r="Z150" s="11"/>
      <c r="AA150" s="19"/>
      <c r="AB150" s="19"/>
      <c r="AC150" s="55"/>
      <c r="AD150" s="19"/>
      <c r="AE150" s="19"/>
      <c r="AF150" s="20"/>
      <c r="AG150" s="21"/>
      <c r="AH150" s="27"/>
      <c r="AI150" s="23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35"/>
      <c r="BR150" s="17"/>
      <c r="BS150" s="17"/>
      <c r="BT150" s="17"/>
      <c r="BU150" s="17"/>
      <c r="BV150" s="24"/>
      <c r="BW150" s="24"/>
      <c r="BX150" s="24"/>
      <c r="BY150" s="24"/>
      <c r="BZ150" s="25"/>
      <c r="CA150" s="25"/>
      <c r="CB150" s="25"/>
      <c r="CC150" s="25"/>
      <c r="CD150" s="18"/>
      <c r="CE150" s="18"/>
      <c r="CF150" s="17"/>
      <c r="CG150" s="17"/>
      <c r="CH150" s="17"/>
      <c r="CI150" s="17"/>
      <c r="CJ150" s="17"/>
      <c r="CK150" s="17"/>
      <c r="CL150" s="17"/>
      <c r="CM150" s="17"/>
      <c r="CN150" s="17"/>
      <c r="CO150" s="18"/>
      <c r="CP150" s="232"/>
    </row>
    <row r="151" spans="1:94" ht="20.25" hidden="1" thickBot="1">
      <c r="A151" s="28"/>
      <c r="B151" s="33"/>
      <c r="C151" s="11"/>
      <c r="D151" s="76"/>
      <c r="E151" s="32"/>
      <c r="F151" s="168"/>
      <c r="G151" s="16"/>
      <c r="H151" s="17"/>
      <c r="I151" s="17"/>
      <c r="J151" s="17"/>
      <c r="K151" s="17"/>
      <c r="L151" s="17"/>
      <c r="M151" s="11"/>
      <c r="N151" s="18"/>
      <c r="O151" s="19"/>
      <c r="P151" s="11"/>
      <c r="Q151" s="594"/>
      <c r="R151" s="11"/>
      <c r="S151" s="11"/>
      <c r="T151" s="11"/>
      <c r="U151" s="11"/>
      <c r="V151" s="34"/>
      <c r="W151" s="11"/>
      <c r="X151" s="11"/>
      <c r="Y151" s="11"/>
      <c r="Z151" s="11"/>
      <c r="AA151" s="19"/>
      <c r="AB151" s="19"/>
      <c r="AC151" s="55"/>
      <c r="AD151" s="19"/>
      <c r="AE151" s="19"/>
      <c r="AF151" s="20"/>
      <c r="AG151" s="21"/>
      <c r="AH151" s="22"/>
      <c r="AI151" s="23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35"/>
      <c r="BR151" s="17"/>
      <c r="BS151" s="17"/>
      <c r="BT151" s="17"/>
      <c r="BU151" s="17"/>
      <c r="BV151" s="24"/>
      <c r="BW151" s="24"/>
      <c r="BX151" s="24"/>
      <c r="BY151" s="24"/>
      <c r="BZ151" s="25"/>
      <c r="CA151" s="25"/>
      <c r="CB151" s="25"/>
      <c r="CC151" s="25"/>
      <c r="CD151" s="18"/>
      <c r="CE151" s="18"/>
      <c r="CF151" s="17"/>
      <c r="CG151" s="17"/>
      <c r="CH151" s="17"/>
      <c r="CI151" s="17"/>
      <c r="CJ151" s="17"/>
      <c r="CK151" s="17"/>
      <c r="CL151" s="17"/>
      <c r="CM151" s="17"/>
      <c r="CN151" s="17"/>
      <c r="CO151" s="18"/>
      <c r="CP151" s="231"/>
    </row>
    <row r="152" spans="1:94" ht="20.25" hidden="1" thickBot="1">
      <c r="A152" s="28"/>
      <c r="B152" s="33"/>
      <c r="C152" s="11"/>
      <c r="D152" s="178"/>
      <c r="E152" s="526"/>
      <c r="F152" s="66"/>
      <c r="G152" s="16"/>
      <c r="H152" s="17"/>
      <c r="I152" s="17"/>
      <c r="J152" s="17"/>
      <c r="K152" s="17"/>
      <c r="L152" s="17"/>
      <c r="M152" s="11"/>
      <c r="N152" s="18"/>
      <c r="O152" s="19"/>
      <c r="P152" s="11"/>
      <c r="Q152" s="594"/>
      <c r="R152" s="11"/>
      <c r="S152" s="11"/>
      <c r="T152" s="11"/>
      <c r="U152" s="11"/>
      <c r="V152" s="34"/>
      <c r="W152" s="11"/>
      <c r="X152" s="11"/>
      <c r="Y152" s="11"/>
      <c r="Z152" s="11"/>
      <c r="AA152" s="19"/>
      <c r="AB152" s="19"/>
      <c r="AC152" s="55"/>
      <c r="AD152" s="19"/>
      <c r="AE152" s="19"/>
      <c r="AF152" s="20"/>
      <c r="AG152" s="21"/>
      <c r="AH152" s="22"/>
      <c r="AI152" s="23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35"/>
      <c r="BR152" s="17"/>
      <c r="BS152" s="17"/>
      <c r="BT152" s="17"/>
      <c r="BU152" s="17"/>
      <c r="BV152" s="24"/>
      <c r="BW152" s="24"/>
      <c r="BX152" s="24"/>
      <c r="BY152" s="24"/>
      <c r="BZ152" s="25"/>
      <c r="CA152" s="25"/>
      <c r="CB152" s="25"/>
      <c r="CC152" s="25"/>
      <c r="CD152" s="18"/>
      <c r="CE152" s="18"/>
      <c r="CF152" s="17"/>
      <c r="CG152" s="17"/>
      <c r="CH152" s="17"/>
      <c r="CI152" s="17"/>
      <c r="CJ152" s="17"/>
      <c r="CK152" s="17"/>
      <c r="CL152" s="17"/>
      <c r="CM152" s="17"/>
      <c r="CN152" s="17"/>
      <c r="CO152" s="18"/>
      <c r="CP152" s="232"/>
    </row>
    <row r="153" spans="1:94" ht="20.25" hidden="1" thickBot="1">
      <c r="A153" s="28"/>
      <c r="B153" s="33"/>
      <c r="C153" s="11"/>
      <c r="D153" s="356"/>
      <c r="E153" s="250"/>
      <c r="F153" s="70"/>
      <c r="G153" s="16"/>
      <c r="H153" s="17"/>
      <c r="I153" s="17"/>
      <c r="J153" s="17"/>
      <c r="K153" s="17"/>
      <c r="L153" s="17"/>
      <c r="M153" s="11"/>
      <c r="N153" s="18"/>
      <c r="O153" s="19"/>
      <c r="P153" s="11"/>
      <c r="Q153" s="594"/>
      <c r="R153" s="11"/>
      <c r="S153" s="11"/>
      <c r="T153" s="11"/>
      <c r="U153" s="11"/>
      <c r="V153" s="34"/>
      <c r="W153" s="11"/>
      <c r="X153" s="11"/>
      <c r="Y153" s="11"/>
      <c r="Z153" s="11"/>
      <c r="AA153" s="19"/>
      <c r="AB153" s="19"/>
      <c r="AC153" s="55"/>
      <c r="AD153" s="19"/>
      <c r="AE153" s="19"/>
      <c r="AF153" s="20"/>
      <c r="AG153" s="21"/>
      <c r="AH153" s="22"/>
      <c r="AI153" s="23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35"/>
      <c r="BR153" s="17"/>
      <c r="BS153" s="17"/>
      <c r="BT153" s="17"/>
      <c r="BU153" s="17"/>
      <c r="BV153" s="24"/>
      <c r="BW153" s="24"/>
      <c r="BX153" s="24"/>
      <c r="BY153" s="24"/>
      <c r="BZ153" s="25"/>
      <c r="CA153" s="25"/>
      <c r="CB153" s="25"/>
      <c r="CC153" s="25"/>
      <c r="CD153" s="18"/>
      <c r="CE153" s="18"/>
      <c r="CF153" s="17"/>
      <c r="CG153" s="17"/>
      <c r="CH153" s="17"/>
      <c r="CI153" s="17"/>
      <c r="CJ153" s="17"/>
      <c r="CK153" s="17"/>
      <c r="CL153" s="17"/>
      <c r="CM153" s="17"/>
      <c r="CN153" s="17"/>
      <c r="CO153" s="18"/>
      <c r="CP153" s="232"/>
    </row>
    <row r="154" spans="1:94" ht="20.25" hidden="1" thickBot="1">
      <c r="A154" s="28"/>
      <c r="B154" s="33"/>
      <c r="C154" s="11"/>
      <c r="D154" s="218"/>
      <c r="E154" s="386"/>
      <c r="F154" s="37"/>
      <c r="G154" s="16"/>
      <c r="H154" s="17"/>
      <c r="I154" s="17"/>
      <c r="J154" s="17"/>
      <c r="K154" s="17"/>
      <c r="L154" s="17"/>
      <c r="M154" s="11"/>
      <c r="N154" s="18"/>
      <c r="O154" s="19"/>
      <c r="P154" s="11"/>
      <c r="Q154" s="594"/>
      <c r="R154" s="11"/>
      <c r="S154" s="11"/>
      <c r="T154" s="11"/>
      <c r="U154" s="11"/>
      <c r="V154" s="34"/>
      <c r="W154" s="11"/>
      <c r="X154" s="11"/>
      <c r="Y154" s="11"/>
      <c r="Z154" s="11"/>
      <c r="AA154" s="19"/>
      <c r="AB154" s="19"/>
      <c r="AC154" s="55"/>
      <c r="AD154" s="19"/>
      <c r="AE154" s="19"/>
      <c r="AF154" s="20"/>
      <c r="AG154" s="21"/>
      <c r="AH154" s="22"/>
      <c r="AI154" s="23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35"/>
      <c r="BR154" s="17"/>
      <c r="BS154" s="17"/>
      <c r="BT154" s="17"/>
      <c r="BU154" s="17"/>
      <c r="BV154" s="24"/>
      <c r="BW154" s="24"/>
      <c r="BX154" s="24"/>
      <c r="BY154" s="24"/>
      <c r="BZ154" s="25"/>
      <c r="CA154" s="25"/>
      <c r="CB154" s="25"/>
      <c r="CC154" s="25"/>
      <c r="CD154" s="18"/>
      <c r="CE154" s="18"/>
      <c r="CF154" s="17"/>
      <c r="CG154" s="17"/>
      <c r="CH154" s="17"/>
      <c r="CI154" s="17"/>
      <c r="CJ154" s="17"/>
      <c r="CK154" s="17"/>
      <c r="CL154" s="17"/>
      <c r="CM154" s="17"/>
      <c r="CN154" s="17"/>
      <c r="CO154" s="18"/>
      <c r="CP154" s="232"/>
    </row>
    <row r="155" spans="1:94" ht="20.25" hidden="1" thickBot="1">
      <c r="A155" s="28"/>
      <c r="B155" s="33"/>
      <c r="C155" s="11"/>
      <c r="D155" s="217"/>
      <c r="E155" s="462"/>
      <c r="F155" s="47"/>
      <c r="G155" s="16"/>
      <c r="H155" s="17"/>
      <c r="I155" s="17"/>
      <c r="J155" s="17"/>
      <c r="K155" s="17"/>
      <c r="L155" s="17"/>
      <c r="M155" s="11"/>
      <c r="N155" s="18"/>
      <c r="O155" s="19"/>
      <c r="P155" s="11"/>
      <c r="Q155" s="594"/>
      <c r="R155" s="11"/>
      <c r="S155" s="11"/>
      <c r="T155" s="11"/>
      <c r="U155" s="11"/>
      <c r="V155" s="34"/>
      <c r="W155" s="11"/>
      <c r="X155" s="11"/>
      <c r="Y155" s="11"/>
      <c r="Z155" s="11"/>
      <c r="AA155" s="19"/>
      <c r="AB155" s="19"/>
      <c r="AC155" s="55"/>
      <c r="AD155" s="19"/>
      <c r="AE155" s="19"/>
      <c r="AF155" s="20"/>
      <c r="AG155" s="21"/>
      <c r="AH155" s="22"/>
      <c r="AI155" s="23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35"/>
      <c r="BR155" s="17"/>
      <c r="BS155" s="17"/>
      <c r="BT155" s="17"/>
      <c r="BU155" s="17"/>
      <c r="BV155" s="24"/>
      <c r="BW155" s="24"/>
      <c r="BX155" s="24"/>
      <c r="BY155" s="24"/>
      <c r="BZ155" s="25"/>
      <c r="CA155" s="25"/>
      <c r="CB155" s="25"/>
      <c r="CC155" s="25"/>
      <c r="CD155" s="18"/>
      <c r="CE155" s="18"/>
      <c r="CF155" s="17"/>
      <c r="CG155" s="17"/>
      <c r="CH155" s="17"/>
      <c r="CI155" s="17"/>
      <c r="CJ155" s="17"/>
      <c r="CK155" s="17"/>
      <c r="CL155" s="17"/>
      <c r="CM155" s="17"/>
      <c r="CN155" s="17"/>
      <c r="CO155" s="18"/>
      <c r="CP155" s="232"/>
    </row>
    <row r="156" spans="1:94" ht="20.25" hidden="1" thickBot="1">
      <c r="A156" s="28"/>
      <c r="B156" s="33"/>
      <c r="C156" s="11"/>
      <c r="D156" s="290"/>
      <c r="E156" s="464"/>
      <c r="F156" s="165"/>
      <c r="G156" s="17"/>
      <c r="H156" s="17"/>
      <c r="I156" s="17"/>
      <c r="J156" s="17"/>
      <c r="K156" s="17"/>
      <c r="L156" s="17"/>
      <c r="M156" s="11"/>
      <c r="N156" s="18"/>
      <c r="O156" s="19"/>
      <c r="P156" s="11"/>
      <c r="Q156" s="594"/>
      <c r="R156" s="11"/>
      <c r="S156" s="11"/>
      <c r="T156" s="11"/>
      <c r="U156" s="11"/>
      <c r="V156" s="34"/>
      <c r="W156" s="11"/>
      <c r="X156" s="11"/>
      <c r="Y156" s="11"/>
      <c r="Z156" s="11"/>
      <c r="AA156" s="19"/>
      <c r="AB156" s="19"/>
      <c r="AC156" s="55"/>
      <c r="AD156" s="19"/>
      <c r="AE156" s="19"/>
      <c r="AF156" s="20"/>
      <c r="AG156" s="21"/>
      <c r="AH156" s="27"/>
      <c r="AI156" s="23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40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35"/>
      <c r="BR156" s="17"/>
      <c r="BS156" s="17"/>
      <c r="BT156" s="17"/>
      <c r="BU156" s="17"/>
      <c r="BV156" s="24"/>
      <c r="BW156" s="24"/>
      <c r="BX156" s="24"/>
      <c r="BY156" s="24"/>
      <c r="BZ156" s="25"/>
      <c r="CA156" s="25"/>
      <c r="CB156" s="25"/>
      <c r="CC156" s="25"/>
      <c r="CD156" s="18"/>
      <c r="CE156" s="18"/>
      <c r="CF156" s="17"/>
      <c r="CG156" s="17"/>
      <c r="CH156" s="17"/>
      <c r="CI156" s="17"/>
      <c r="CJ156" s="17"/>
      <c r="CK156" s="17"/>
      <c r="CL156" s="17"/>
      <c r="CM156" s="17"/>
      <c r="CN156" s="17"/>
      <c r="CO156" s="18"/>
      <c r="CP156" s="232"/>
    </row>
    <row r="157" spans="1:94" ht="20.25" hidden="1" thickBot="1">
      <c r="A157" s="28"/>
      <c r="B157" s="33"/>
      <c r="C157" s="11"/>
      <c r="D157" s="245"/>
      <c r="E157" s="42"/>
      <c r="F157" s="46"/>
      <c r="G157" s="16"/>
      <c r="H157" s="17"/>
      <c r="I157" s="17"/>
      <c r="J157" s="17"/>
      <c r="K157" s="17"/>
      <c r="L157" s="17"/>
      <c r="M157" s="11"/>
      <c r="N157" s="18"/>
      <c r="O157" s="19"/>
      <c r="P157" s="11"/>
      <c r="Q157" s="594"/>
      <c r="R157" s="11"/>
      <c r="S157" s="11"/>
      <c r="T157" s="11"/>
      <c r="U157" s="11"/>
      <c r="V157" s="34"/>
      <c r="W157" s="11"/>
      <c r="X157" s="11"/>
      <c r="Y157" s="11"/>
      <c r="Z157" s="11"/>
      <c r="AA157" s="19"/>
      <c r="AB157" s="19"/>
      <c r="AC157" s="55"/>
      <c r="AD157" s="19"/>
      <c r="AE157" s="19"/>
      <c r="AF157" s="20"/>
      <c r="AG157" s="21"/>
      <c r="AH157" s="22"/>
      <c r="AI157" s="23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35"/>
      <c r="BR157" s="17"/>
      <c r="BS157" s="17"/>
      <c r="BT157" s="17"/>
      <c r="BU157" s="17"/>
      <c r="BV157" s="24"/>
      <c r="BW157" s="24"/>
      <c r="BX157" s="24"/>
      <c r="BY157" s="24"/>
      <c r="BZ157" s="25"/>
      <c r="CA157" s="25"/>
      <c r="CB157" s="25"/>
      <c r="CC157" s="25"/>
      <c r="CD157" s="18"/>
      <c r="CE157" s="18"/>
      <c r="CF157" s="17"/>
      <c r="CG157" s="17"/>
      <c r="CH157" s="17"/>
      <c r="CI157" s="17"/>
      <c r="CJ157" s="17"/>
      <c r="CK157" s="17"/>
      <c r="CL157" s="17"/>
      <c r="CM157" s="17"/>
      <c r="CN157" s="17"/>
      <c r="CO157" s="18"/>
      <c r="CP157" s="232"/>
    </row>
    <row r="158" spans="1:94" ht="20.25" hidden="1" thickBot="1">
      <c r="A158" s="28"/>
      <c r="B158" s="33"/>
      <c r="C158" s="11"/>
      <c r="D158" s="180"/>
      <c r="E158" s="45"/>
      <c r="F158" s="37"/>
      <c r="G158" s="16"/>
      <c r="H158" s="17"/>
      <c r="I158" s="17"/>
      <c r="J158" s="17"/>
      <c r="K158" s="17"/>
      <c r="L158" s="17"/>
      <c r="M158" s="11"/>
      <c r="N158" s="18"/>
      <c r="O158" s="19"/>
      <c r="P158" s="11"/>
      <c r="Q158" s="594"/>
      <c r="R158" s="11"/>
      <c r="S158" s="11"/>
      <c r="T158" s="11"/>
      <c r="U158" s="11"/>
      <c r="V158" s="34"/>
      <c r="W158" s="11"/>
      <c r="X158" s="11"/>
      <c r="Y158" s="11"/>
      <c r="Z158" s="11"/>
      <c r="AA158" s="19"/>
      <c r="AB158" s="19"/>
      <c r="AC158" s="55"/>
      <c r="AD158" s="19"/>
      <c r="AE158" s="19"/>
      <c r="AF158" s="20"/>
      <c r="AG158" s="21"/>
      <c r="AH158" s="22"/>
      <c r="AI158" s="23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35"/>
      <c r="BR158" s="17"/>
      <c r="BS158" s="17"/>
      <c r="BT158" s="17"/>
      <c r="BU158" s="17"/>
      <c r="BV158" s="24"/>
      <c r="BW158" s="24"/>
      <c r="BX158" s="24"/>
      <c r="BY158" s="24"/>
      <c r="BZ158" s="25"/>
      <c r="CA158" s="25"/>
      <c r="CB158" s="25"/>
      <c r="CC158" s="25"/>
      <c r="CD158" s="18"/>
      <c r="CE158" s="18"/>
      <c r="CF158" s="17"/>
      <c r="CG158" s="17"/>
      <c r="CH158" s="17"/>
      <c r="CI158" s="17"/>
      <c r="CJ158" s="17"/>
      <c r="CK158" s="17"/>
      <c r="CL158" s="17"/>
      <c r="CM158" s="17"/>
      <c r="CN158" s="17"/>
      <c r="CO158" s="18"/>
      <c r="CP158" s="232"/>
    </row>
    <row r="159" spans="1:94" ht="20.25" hidden="1" thickBot="1">
      <c r="A159" s="28"/>
      <c r="B159" s="33"/>
      <c r="C159" s="11"/>
      <c r="D159" s="238"/>
      <c r="E159" s="244"/>
      <c r="F159" s="69"/>
      <c r="G159" s="16"/>
      <c r="H159" s="17"/>
      <c r="I159" s="17"/>
      <c r="J159" s="17"/>
      <c r="K159" s="17"/>
      <c r="L159" s="17"/>
      <c r="M159" s="11"/>
      <c r="N159" s="18"/>
      <c r="O159" s="19"/>
      <c r="P159" s="11"/>
      <c r="Q159" s="594"/>
      <c r="R159" s="11"/>
      <c r="S159" s="11"/>
      <c r="T159" s="11"/>
      <c r="U159" s="11"/>
      <c r="V159" s="34"/>
      <c r="W159" s="11"/>
      <c r="X159" s="11"/>
      <c r="Y159" s="11"/>
      <c r="Z159" s="11"/>
      <c r="AA159" s="19"/>
      <c r="AB159" s="19"/>
      <c r="AC159" s="55"/>
      <c r="AD159" s="19"/>
      <c r="AE159" s="19"/>
      <c r="AF159" s="20"/>
      <c r="AG159" s="21"/>
      <c r="AH159" s="22"/>
      <c r="AI159" s="23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35"/>
      <c r="BR159" s="17"/>
      <c r="BS159" s="17"/>
      <c r="BT159" s="17"/>
      <c r="BU159" s="17"/>
      <c r="BV159" s="24"/>
      <c r="BW159" s="24"/>
      <c r="BX159" s="24"/>
      <c r="BY159" s="24"/>
      <c r="BZ159" s="25"/>
      <c r="CA159" s="25"/>
      <c r="CB159" s="25"/>
      <c r="CC159" s="25"/>
      <c r="CD159" s="18"/>
      <c r="CE159" s="18"/>
      <c r="CF159" s="17"/>
      <c r="CG159" s="17"/>
      <c r="CH159" s="17"/>
      <c r="CI159" s="17"/>
      <c r="CJ159" s="17"/>
      <c r="CK159" s="17"/>
      <c r="CL159" s="17"/>
      <c r="CM159" s="17"/>
      <c r="CN159" s="17"/>
      <c r="CO159" s="18"/>
      <c r="CP159" s="232"/>
    </row>
    <row r="160" spans="1:94" ht="20.25" hidden="1" thickBot="1">
      <c r="A160" s="28"/>
      <c r="B160" s="33"/>
      <c r="C160" s="11"/>
      <c r="D160" s="289"/>
      <c r="E160" s="660"/>
      <c r="F160" s="70"/>
      <c r="G160" s="16"/>
      <c r="H160" s="17"/>
      <c r="I160" s="17"/>
      <c r="J160" s="17"/>
      <c r="K160" s="17"/>
      <c r="L160" s="17"/>
      <c r="M160" s="11"/>
      <c r="N160" s="18"/>
      <c r="O160" s="19"/>
      <c r="P160" s="11"/>
      <c r="Q160" s="594"/>
      <c r="R160" s="11"/>
      <c r="S160" s="11"/>
      <c r="T160" s="11"/>
      <c r="U160" s="11"/>
      <c r="V160" s="34"/>
      <c r="W160" s="11"/>
      <c r="X160" s="11"/>
      <c r="Y160" s="11"/>
      <c r="Z160" s="11"/>
      <c r="AA160" s="19"/>
      <c r="AB160" s="19"/>
      <c r="AC160" s="55"/>
      <c r="AD160" s="19"/>
      <c r="AE160" s="19"/>
      <c r="AF160" s="20"/>
      <c r="AG160" s="21"/>
      <c r="AH160" s="22"/>
      <c r="AI160" s="23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40"/>
      <c r="AV160" s="40"/>
      <c r="AW160" s="40"/>
      <c r="AX160" s="40"/>
      <c r="AY160" s="17"/>
      <c r="AZ160" s="17"/>
      <c r="BA160" s="40"/>
      <c r="BB160" s="17"/>
      <c r="BC160" s="40"/>
      <c r="BD160" s="40"/>
      <c r="BE160" s="40"/>
      <c r="BF160" s="40"/>
      <c r="BG160" s="17"/>
      <c r="BH160" s="17"/>
      <c r="BI160" s="17"/>
      <c r="BJ160" s="17"/>
      <c r="BK160" s="40"/>
      <c r="BL160" s="17"/>
      <c r="BM160" s="40"/>
      <c r="BN160" s="17"/>
      <c r="BO160" s="40"/>
      <c r="BP160" s="17"/>
      <c r="BQ160" s="35"/>
      <c r="BR160" s="17"/>
      <c r="BS160" s="40"/>
      <c r="BT160" s="17"/>
      <c r="BU160" s="17"/>
      <c r="BV160" s="24"/>
      <c r="BW160" s="24"/>
      <c r="BX160" s="24"/>
      <c r="BY160" s="24"/>
      <c r="BZ160" s="25"/>
      <c r="CA160" s="25"/>
      <c r="CB160" s="25"/>
      <c r="CC160" s="25"/>
      <c r="CD160" s="18"/>
      <c r="CE160" s="18"/>
      <c r="CF160" s="17"/>
      <c r="CG160" s="17"/>
      <c r="CH160" s="17"/>
      <c r="CI160" s="17"/>
      <c r="CJ160" s="17"/>
      <c r="CK160" s="17"/>
      <c r="CL160" s="17"/>
      <c r="CM160" s="17"/>
      <c r="CN160" s="17"/>
      <c r="CO160" s="18"/>
      <c r="CP160" s="232"/>
    </row>
    <row r="161" spans="1:94" ht="20.25" hidden="1" thickBot="1">
      <c r="A161" s="28"/>
      <c r="B161" s="33"/>
      <c r="C161" s="11"/>
      <c r="D161" s="217"/>
      <c r="E161" s="489"/>
      <c r="F161" s="151"/>
      <c r="G161" s="16"/>
      <c r="H161" s="17"/>
      <c r="I161" s="17"/>
      <c r="J161" s="17"/>
      <c r="K161" s="17"/>
      <c r="L161" s="17"/>
      <c r="M161" s="11"/>
      <c r="N161" s="18"/>
      <c r="O161" s="19"/>
      <c r="P161" s="11"/>
      <c r="Q161" s="594"/>
      <c r="R161" s="11"/>
      <c r="S161" s="11"/>
      <c r="T161" s="11"/>
      <c r="U161" s="11"/>
      <c r="V161" s="34"/>
      <c r="W161" s="11"/>
      <c r="X161" s="11"/>
      <c r="Y161" s="11"/>
      <c r="Z161" s="11"/>
      <c r="AA161" s="19"/>
      <c r="AB161" s="19"/>
      <c r="AC161" s="55"/>
      <c r="AD161" s="19"/>
      <c r="AE161" s="19"/>
      <c r="AF161" s="20"/>
      <c r="AG161" s="21"/>
      <c r="AH161" s="22"/>
      <c r="AI161" s="23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35"/>
      <c r="BR161" s="17"/>
      <c r="BS161" s="17"/>
      <c r="BT161" s="17"/>
      <c r="BU161" s="17"/>
      <c r="BV161" s="24"/>
      <c r="BW161" s="24"/>
      <c r="BX161" s="24"/>
      <c r="BY161" s="24"/>
      <c r="BZ161" s="25"/>
      <c r="CA161" s="25"/>
      <c r="CB161" s="25"/>
      <c r="CC161" s="25"/>
      <c r="CD161" s="18"/>
      <c r="CE161" s="18"/>
      <c r="CF161" s="17"/>
      <c r="CG161" s="17"/>
      <c r="CH161" s="17"/>
      <c r="CI161" s="17"/>
      <c r="CJ161" s="17"/>
      <c r="CK161" s="17"/>
      <c r="CL161" s="17"/>
      <c r="CM161" s="17"/>
      <c r="CN161" s="17"/>
      <c r="CO161" s="18"/>
      <c r="CP161" s="232"/>
    </row>
    <row r="162" spans="1:94" ht="20.25" hidden="1" thickBot="1">
      <c r="A162" s="28"/>
      <c r="B162" s="33"/>
      <c r="C162" s="11"/>
      <c r="D162" s="319"/>
      <c r="E162" s="613"/>
      <c r="F162" s="218"/>
      <c r="G162" s="16"/>
      <c r="H162" s="17"/>
      <c r="I162" s="17"/>
      <c r="J162" s="17"/>
      <c r="K162" s="17"/>
      <c r="L162" s="17"/>
      <c r="M162" s="11"/>
      <c r="N162" s="18"/>
      <c r="O162" s="19"/>
      <c r="P162" s="11"/>
      <c r="Q162" s="594"/>
      <c r="R162" s="11"/>
      <c r="S162" s="11"/>
      <c r="T162" s="11"/>
      <c r="U162" s="11"/>
      <c r="V162" s="34"/>
      <c r="W162" s="11"/>
      <c r="X162" s="11"/>
      <c r="Y162" s="11"/>
      <c r="Z162" s="11"/>
      <c r="AA162" s="19"/>
      <c r="AB162" s="19"/>
      <c r="AC162" s="55"/>
      <c r="AD162" s="19"/>
      <c r="AE162" s="19"/>
      <c r="AF162" s="20"/>
      <c r="AG162" s="21"/>
      <c r="AH162" s="22"/>
      <c r="AI162" s="23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35"/>
      <c r="BR162" s="17"/>
      <c r="BS162" s="17"/>
      <c r="BT162" s="17"/>
      <c r="BU162" s="17"/>
      <c r="BV162" s="24"/>
      <c r="BW162" s="24"/>
      <c r="BX162" s="24"/>
      <c r="BY162" s="24"/>
      <c r="BZ162" s="25"/>
      <c r="CA162" s="25"/>
      <c r="CB162" s="25"/>
      <c r="CC162" s="25"/>
      <c r="CD162" s="18"/>
      <c r="CE162" s="18"/>
      <c r="CF162" s="17"/>
      <c r="CG162" s="17"/>
      <c r="CH162" s="17"/>
      <c r="CI162" s="17"/>
      <c r="CJ162" s="17"/>
      <c r="CK162" s="17"/>
      <c r="CL162" s="17"/>
      <c r="CM162" s="17"/>
      <c r="CN162" s="17"/>
      <c r="CO162" s="18"/>
      <c r="CP162" s="231"/>
    </row>
    <row r="163" spans="1:94" ht="20.25" hidden="1" thickBot="1">
      <c r="A163" s="28"/>
      <c r="B163" s="33"/>
      <c r="C163" s="11"/>
      <c r="D163" s="225"/>
      <c r="E163" s="626"/>
      <c r="F163" s="66"/>
      <c r="G163" s="16"/>
      <c r="H163" s="17"/>
      <c r="I163" s="17"/>
      <c r="J163" s="17"/>
      <c r="K163" s="17"/>
      <c r="L163" s="17"/>
      <c r="M163" s="11"/>
      <c r="N163" s="18"/>
      <c r="O163" s="19"/>
      <c r="P163" s="11"/>
      <c r="Q163" s="594"/>
      <c r="R163" s="11"/>
      <c r="S163" s="11"/>
      <c r="T163" s="11"/>
      <c r="U163" s="11"/>
      <c r="V163" s="34"/>
      <c r="W163" s="11"/>
      <c r="X163" s="11"/>
      <c r="Y163" s="11"/>
      <c r="Z163" s="11"/>
      <c r="AA163" s="19"/>
      <c r="AB163" s="19"/>
      <c r="AC163" s="55"/>
      <c r="AD163" s="19"/>
      <c r="AE163" s="19"/>
      <c r="AF163" s="20"/>
      <c r="AG163" s="21"/>
      <c r="AH163" s="22"/>
      <c r="AI163" s="23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35"/>
      <c r="BR163" s="17"/>
      <c r="BS163" s="17"/>
      <c r="BT163" s="17"/>
      <c r="BU163" s="17"/>
      <c r="BV163" s="24"/>
      <c r="BW163" s="24"/>
      <c r="BX163" s="24"/>
      <c r="BY163" s="24"/>
      <c r="BZ163" s="25"/>
      <c r="CA163" s="25"/>
      <c r="CB163" s="25"/>
      <c r="CC163" s="25"/>
      <c r="CD163" s="18"/>
      <c r="CE163" s="18"/>
      <c r="CF163" s="17"/>
      <c r="CG163" s="17"/>
      <c r="CH163" s="17"/>
      <c r="CI163" s="17"/>
      <c r="CJ163" s="17"/>
      <c r="CK163" s="17"/>
      <c r="CL163" s="17"/>
      <c r="CM163" s="17"/>
      <c r="CN163" s="17"/>
      <c r="CO163" s="18"/>
      <c r="CP163" s="231"/>
    </row>
    <row r="164" spans="1:94" ht="20.25" hidden="1" thickBot="1">
      <c r="A164" s="28"/>
      <c r="B164" s="33"/>
      <c r="C164" s="11"/>
      <c r="D164" s="178"/>
      <c r="E164" s="345"/>
      <c r="F164" s="31"/>
      <c r="G164" s="16"/>
      <c r="H164" s="17"/>
      <c r="I164" s="17"/>
      <c r="J164" s="17"/>
      <c r="K164" s="17"/>
      <c r="L164" s="17"/>
      <c r="M164" s="11"/>
      <c r="N164" s="18"/>
      <c r="O164" s="19"/>
      <c r="P164" s="11"/>
      <c r="Q164" s="594"/>
      <c r="R164" s="11"/>
      <c r="S164" s="11"/>
      <c r="T164" s="11"/>
      <c r="U164" s="11"/>
      <c r="V164" s="34"/>
      <c r="W164" s="11"/>
      <c r="X164" s="11"/>
      <c r="Y164" s="11"/>
      <c r="Z164" s="11"/>
      <c r="AA164" s="19"/>
      <c r="AB164" s="19"/>
      <c r="AC164" s="55"/>
      <c r="AD164" s="19"/>
      <c r="AE164" s="19"/>
      <c r="AF164" s="20"/>
      <c r="AG164" s="21"/>
      <c r="AH164" s="22"/>
      <c r="AI164" s="23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35"/>
      <c r="BR164" s="17"/>
      <c r="BS164" s="17"/>
      <c r="BT164" s="17"/>
      <c r="BU164" s="17"/>
      <c r="BV164" s="24"/>
      <c r="BW164" s="24"/>
      <c r="BX164" s="24"/>
      <c r="BY164" s="24"/>
      <c r="BZ164" s="25"/>
      <c r="CA164" s="25"/>
      <c r="CB164" s="25"/>
      <c r="CC164" s="25"/>
      <c r="CD164" s="18"/>
      <c r="CE164" s="18"/>
      <c r="CF164" s="17"/>
      <c r="CG164" s="17"/>
      <c r="CH164" s="17"/>
      <c r="CI164" s="17"/>
      <c r="CJ164" s="17"/>
      <c r="CK164" s="17"/>
      <c r="CL164" s="17"/>
      <c r="CM164" s="17"/>
      <c r="CN164" s="17"/>
      <c r="CO164" s="18"/>
      <c r="CP164" s="232"/>
    </row>
    <row r="165" spans="1:94" ht="20.25" hidden="1" thickBot="1">
      <c r="A165" s="28"/>
      <c r="B165" s="33"/>
      <c r="C165" s="11"/>
      <c r="D165" s="274"/>
      <c r="E165" s="496"/>
      <c r="F165" s="65"/>
      <c r="G165" s="16"/>
      <c r="H165" s="17"/>
      <c r="I165" s="17"/>
      <c r="J165" s="17"/>
      <c r="K165" s="17"/>
      <c r="L165" s="17"/>
      <c r="M165" s="11"/>
      <c r="N165" s="18"/>
      <c r="O165" s="19"/>
      <c r="P165" s="11"/>
      <c r="Q165" s="594"/>
      <c r="R165" s="11"/>
      <c r="S165" s="11"/>
      <c r="T165" s="11"/>
      <c r="U165" s="11"/>
      <c r="V165" s="34"/>
      <c r="W165" s="11"/>
      <c r="X165" s="11"/>
      <c r="Y165" s="11"/>
      <c r="Z165" s="11"/>
      <c r="AA165" s="19"/>
      <c r="AB165" s="19"/>
      <c r="AC165" s="55"/>
      <c r="AD165" s="19"/>
      <c r="AE165" s="19"/>
      <c r="AF165" s="20"/>
      <c r="AG165" s="21"/>
      <c r="AH165" s="22"/>
      <c r="AI165" s="23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35"/>
      <c r="BR165" s="17"/>
      <c r="BS165" s="17"/>
      <c r="BT165" s="17"/>
      <c r="BU165" s="17"/>
      <c r="BV165" s="24"/>
      <c r="BW165" s="24"/>
      <c r="BX165" s="24"/>
      <c r="BY165" s="24"/>
      <c r="BZ165" s="25"/>
      <c r="CA165" s="25"/>
      <c r="CB165" s="25"/>
      <c r="CC165" s="25"/>
      <c r="CD165" s="18"/>
      <c r="CE165" s="18"/>
      <c r="CF165" s="17"/>
      <c r="CG165" s="17"/>
      <c r="CH165" s="17"/>
      <c r="CI165" s="17"/>
      <c r="CJ165" s="17"/>
      <c r="CK165" s="17"/>
      <c r="CL165" s="17"/>
      <c r="CM165" s="17"/>
      <c r="CN165" s="17"/>
      <c r="CO165" s="18"/>
      <c r="CP165" s="232"/>
    </row>
    <row r="166" spans="1:94" ht="20.25" hidden="1" thickBot="1">
      <c r="A166" s="28"/>
      <c r="B166" s="33"/>
      <c r="C166" s="11"/>
      <c r="D166" s="274"/>
      <c r="E166" s="275"/>
      <c r="F166" s="38"/>
      <c r="G166" s="431"/>
      <c r="H166" s="43"/>
      <c r="I166" s="43"/>
      <c r="J166" s="43"/>
      <c r="K166" s="43"/>
      <c r="L166" s="43"/>
      <c r="M166" s="11"/>
      <c r="N166" s="34"/>
      <c r="O166" s="19"/>
      <c r="P166" s="11"/>
      <c r="Q166" s="594"/>
      <c r="R166" s="11"/>
      <c r="S166" s="11"/>
      <c r="T166" s="11"/>
      <c r="U166" s="11"/>
      <c r="V166" s="34"/>
      <c r="W166" s="11"/>
      <c r="X166" s="11"/>
      <c r="Y166" s="11"/>
      <c r="Z166" s="11"/>
      <c r="AA166" s="19"/>
      <c r="AB166" s="19"/>
      <c r="AC166" s="55"/>
      <c r="AD166" s="19"/>
      <c r="AE166" s="19"/>
      <c r="AF166" s="20"/>
      <c r="AG166" s="21"/>
      <c r="AH166" s="22"/>
      <c r="AI166" s="23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35"/>
      <c r="BR166" s="17"/>
      <c r="BS166" s="17"/>
      <c r="BT166" s="17"/>
      <c r="BU166" s="17"/>
      <c r="BV166" s="24"/>
      <c r="BW166" s="24"/>
      <c r="BX166" s="24"/>
      <c r="BY166" s="24"/>
      <c r="BZ166" s="25"/>
      <c r="CA166" s="25"/>
      <c r="CB166" s="25"/>
      <c r="CC166" s="25"/>
      <c r="CD166" s="18"/>
      <c r="CE166" s="18"/>
      <c r="CF166" s="17"/>
      <c r="CG166" s="17"/>
      <c r="CH166" s="17"/>
      <c r="CI166" s="17"/>
      <c r="CJ166" s="17"/>
      <c r="CK166" s="17"/>
      <c r="CL166" s="17"/>
      <c r="CM166" s="17"/>
      <c r="CN166" s="17"/>
      <c r="CO166" s="18"/>
      <c r="CP166" s="232"/>
    </row>
    <row r="167" spans="1:94" ht="20.25" hidden="1" thickBot="1">
      <c r="A167" s="28"/>
      <c r="B167" s="33"/>
      <c r="C167" s="11"/>
      <c r="D167" s="62"/>
      <c r="E167" s="555"/>
      <c r="F167" s="65"/>
      <c r="G167" s="16"/>
      <c r="H167" s="17"/>
      <c r="I167" s="17"/>
      <c r="J167" s="17"/>
      <c r="K167" s="17"/>
      <c r="L167" s="17"/>
      <c r="M167" s="11"/>
      <c r="N167" s="18"/>
      <c r="O167" s="19"/>
      <c r="P167" s="11"/>
      <c r="Q167" s="594"/>
      <c r="R167" s="11"/>
      <c r="S167" s="11"/>
      <c r="T167" s="11"/>
      <c r="U167" s="11"/>
      <c r="V167" s="34"/>
      <c r="W167" s="11"/>
      <c r="X167" s="11"/>
      <c r="Y167" s="11"/>
      <c r="Z167" s="11"/>
      <c r="AA167" s="19"/>
      <c r="AB167" s="19"/>
      <c r="AC167" s="55"/>
      <c r="AD167" s="19"/>
      <c r="AE167" s="19"/>
      <c r="AF167" s="20"/>
      <c r="AG167" s="21"/>
      <c r="AH167" s="22"/>
      <c r="AI167" s="23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35"/>
      <c r="BR167" s="17"/>
      <c r="BS167" s="17"/>
      <c r="BT167" s="17"/>
      <c r="BU167" s="17"/>
      <c r="BV167" s="24"/>
      <c r="BW167" s="24"/>
      <c r="BX167" s="24"/>
      <c r="BY167" s="24"/>
      <c r="BZ167" s="25"/>
      <c r="CA167" s="25"/>
      <c r="CB167" s="25"/>
      <c r="CC167" s="25"/>
      <c r="CD167" s="18"/>
      <c r="CE167" s="18"/>
      <c r="CF167" s="17"/>
      <c r="CG167" s="17"/>
      <c r="CH167" s="17"/>
      <c r="CI167" s="17"/>
      <c r="CJ167" s="17"/>
      <c r="CK167" s="17"/>
      <c r="CL167" s="17"/>
      <c r="CM167" s="17"/>
      <c r="CN167" s="17"/>
      <c r="CO167" s="18"/>
      <c r="CP167" s="232"/>
    </row>
    <row r="168" spans="1:94" ht="20.25" hidden="1" thickBot="1">
      <c r="A168" s="28"/>
      <c r="B168" s="33"/>
      <c r="C168" s="11"/>
      <c r="D168" s="260"/>
      <c r="E168" s="343"/>
      <c r="F168" s="46"/>
      <c r="G168" s="16"/>
      <c r="H168" s="17"/>
      <c r="I168" s="17"/>
      <c r="J168" s="17"/>
      <c r="K168" s="17"/>
      <c r="L168" s="17"/>
      <c r="M168" s="11"/>
      <c r="N168" s="18"/>
      <c r="O168" s="19"/>
      <c r="P168" s="11"/>
      <c r="Q168" s="594"/>
      <c r="R168" s="11"/>
      <c r="S168" s="11"/>
      <c r="T168" s="11"/>
      <c r="U168" s="11"/>
      <c r="V168" s="34"/>
      <c r="W168" s="11"/>
      <c r="X168" s="11"/>
      <c r="Y168" s="11"/>
      <c r="Z168" s="11"/>
      <c r="AA168" s="19"/>
      <c r="AB168" s="19"/>
      <c r="AC168" s="55"/>
      <c r="AD168" s="19"/>
      <c r="AE168" s="19"/>
      <c r="AF168" s="20"/>
      <c r="AG168" s="21"/>
      <c r="AH168" s="22"/>
      <c r="AI168" s="23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35"/>
      <c r="BR168" s="17"/>
      <c r="BS168" s="17"/>
      <c r="BT168" s="17"/>
      <c r="BU168" s="17"/>
      <c r="BV168" s="24"/>
      <c r="BW168" s="24"/>
      <c r="BX168" s="24"/>
      <c r="BY168" s="24"/>
      <c r="BZ168" s="25"/>
      <c r="CA168" s="25"/>
      <c r="CB168" s="25"/>
      <c r="CC168" s="25"/>
      <c r="CD168" s="18"/>
      <c r="CE168" s="18"/>
      <c r="CF168" s="17"/>
      <c r="CG168" s="17"/>
      <c r="CH168" s="17"/>
      <c r="CI168" s="17"/>
      <c r="CJ168" s="17"/>
      <c r="CK168" s="17"/>
      <c r="CL168" s="17"/>
      <c r="CM168" s="17"/>
      <c r="CN168" s="17"/>
      <c r="CO168" s="18"/>
      <c r="CP168" s="232"/>
    </row>
    <row r="169" spans="1:94" ht="20.25" hidden="1" thickBot="1">
      <c r="A169" s="28"/>
      <c r="B169" s="33"/>
      <c r="C169" s="11"/>
      <c r="D169" s="282"/>
      <c r="E169" s="171"/>
      <c r="F169" s="37"/>
      <c r="G169" s="16"/>
      <c r="H169" s="17"/>
      <c r="I169" s="17"/>
      <c r="J169" s="17"/>
      <c r="K169" s="17"/>
      <c r="L169" s="17"/>
      <c r="M169" s="11"/>
      <c r="N169" s="18"/>
      <c r="O169" s="19"/>
      <c r="P169" s="11"/>
      <c r="Q169" s="594"/>
      <c r="R169" s="11"/>
      <c r="S169" s="11"/>
      <c r="T169" s="11"/>
      <c r="U169" s="11"/>
      <c r="V169" s="34"/>
      <c r="W169" s="11"/>
      <c r="X169" s="11"/>
      <c r="Y169" s="11"/>
      <c r="Z169" s="11"/>
      <c r="AA169" s="19"/>
      <c r="AB169" s="19"/>
      <c r="AC169" s="55"/>
      <c r="AD169" s="19"/>
      <c r="AE169" s="19"/>
      <c r="AF169" s="20"/>
      <c r="AG169" s="21"/>
      <c r="AH169" s="22"/>
      <c r="AI169" s="23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35"/>
      <c r="BR169" s="17"/>
      <c r="BS169" s="17"/>
      <c r="BT169" s="17"/>
      <c r="BU169" s="17"/>
      <c r="BV169" s="24"/>
      <c r="BW169" s="24"/>
      <c r="BX169" s="24"/>
      <c r="BY169" s="24"/>
      <c r="BZ169" s="25"/>
      <c r="CA169" s="25"/>
      <c r="CB169" s="25"/>
      <c r="CC169" s="25"/>
      <c r="CD169" s="18"/>
      <c r="CE169" s="18"/>
      <c r="CF169" s="17"/>
      <c r="CG169" s="17"/>
      <c r="CH169" s="17"/>
      <c r="CI169" s="17"/>
      <c r="CJ169" s="17"/>
      <c r="CK169" s="17"/>
      <c r="CL169" s="17"/>
      <c r="CM169" s="17"/>
      <c r="CN169" s="17"/>
      <c r="CO169" s="18"/>
      <c r="CP169" s="232"/>
    </row>
    <row r="170" spans="1:94" ht="20.25" hidden="1" thickBot="1">
      <c r="A170" s="28"/>
      <c r="B170" s="33"/>
      <c r="C170" s="11"/>
      <c r="D170" s="370"/>
      <c r="E170" s="250"/>
      <c r="F170" s="63"/>
      <c r="G170" s="16"/>
      <c r="H170" s="17"/>
      <c r="I170" s="17"/>
      <c r="J170" s="17"/>
      <c r="K170" s="17"/>
      <c r="L170" s="17"/>
      <c r="M170" s="11"/>
      <c r="N170" s="18"/>
      <c r="O170" s="19"/>
      <c r="P170" s="11"/>
      <c r="Q170" s="594"/>
      <c r="R170" s="11"/>
      <c r="S170" s="11"/>
      <c r="T170" s="11"/>
      <c r="U170" s="11"/>
      <c r="V170" s="34"/>
      <c r="W170" s="11"/>
      <c r="X170" s="11"/>
      <c r="Y170" s="11"/>
      <c r="Z170" s="11"/>
      <c r="AA170" s="19"/>
      <c r="AB170" s="19"/>
      <c r="AC170" s="55"/>
      <c r="AD170" s="19"/>
      <c r="AE170" s="19"/>
      <c r="AF170" s="20"/>
      <c r="AG170" s="21"/>
      <c r="AH170" s="22"/>
      <c r="AI170" s="23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35"/>
      <c r="BR170" s="17"/>
      <c r="BS170" s="17"/>
      <c r="BT170" s="17"/>
      <c r="BU170" s="17"/>
      <c r="BV170" s="24"/>
      <c r="BW170" s="24"/>
      <c r="BX170" s="24"/>
      <c r="BY170" s="24"/>
      <c r="BZ170" s="25"/>
      <c r="CA170" s="25"/>
      <c r="CB170" s="25"/>
      <c r="CC170" s="25"/>
      <c r="CD170" s="18"/>
      <c r="CE170" s="18"/>
      <c r="CF170" s="17"/>
      <c r="CG170" s="17"/>
      <c r="CH170" s="17"/>
      <c r="CI170" s="17"/>
      <c r="CJ170" s="17"/>
      <c r="CK170" s="17"/>
      <c r="CL170" s="17"/>
      <c r="CM170" s="17"/>
      <c r="CN170" s="17"/>
      <c r="CO170" s="18"/>
      <c r="CP170" s="231"/>
    </row>
    <row r="171" spans="1:94" ht="20.25" hidden="1" thickBot="1">
      <c r="A171" s="28"/>
      <c r="B171" s="33"/>
      <c r="C171" s="11"/>
      <c r="D171" s="333"/>
      <c r="E171" s="171"/>
      <c r="F171" s="48"/>
      <c r="G171" s="17"/>
      <c r="H171" s="17"/>
      <c r="I171" s="17"/>
      <c r="J171" s="17"/>
      <c r="K171" s="17"/>
      <c r="L171" s="17"/>
      <c r="M171" s="11"/>
      <c r="N171" s="18"/>
      <c r="O171" s="19"/>
      <c r="P171" s="11"/>
      <c r="Q171" s="594"/>
      <c r="R171" s="11"/>
      <c r="S171" s="11"/>
      <c r="T171" s="11"/>
      <c r="U171" s="11"/>
      <c r="V171" s="34"/>
      <c r="W171" s="11"/>
      <c r="X171" s="11"/>
      <c r="Y171" s="11"/>
      <c r="Z171" s="11"/>
      <c r="AA171" s="19"/>
      <c r="AB171" s="19"/>
      <c r="AC171" s="55"/>
      <c r="AD171" s="19"/>
      <c r="AE171" s="19"/>
      <c r="AF171" s="20"/>
      <c r="AG171" s="21"/>
      <c r="AH171" s="27"/>
      <c r="AI171" s="23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35"/>
      <c r="BR171" s="17"/>
      <c r="BS171" s="17"/>
      <c r="BT171" s="17"/>
      <c r="BU171" s="17"/>
      <c r="BV171" s="24"/>
      <c r="BW171" s="24"/>
      <c r="BX171" s="24"/>
      <c r="BY171" s="24"/>
      <c r="BZ171" s="25"/>
      <c r="CA171" s="25"/>
      <c r="CB171" s="25"/>
      <c r="CC171" s="25"/>
      <c r="CD171" s="18"/>
      <c r="CE171" s="18"/>
      <c r="CF171" s="17"/>
      <c r="CG171" s="17"/>
      <c r="CH171" s="17"/>
      <c r="CI171" s="17"/>
      <c r="CJ171" s="17"/>
      <c r="CK171" s="17"/>
      <c r="CL171" s="17"/>
      <c r="CM171" s="17"/>
      <c r="CN171" s="17"/>
      <c r="CO171" s="18"/>
      <c r="CP171" s="232"/>
    </row>
    <row r="172" spans="1:94" ht="20.25" hidden="1" thickBot="1">
      <c r="A172" s="28"/>
      <c r="B172" s="33"/>
      <c r="C172" s="11"/>
      <c r="D172" s="234"/>
      <c r="E172" s="660"/>
      <c r="F172" s="66"/>
      <c r="G172" s="16"/>
      <c r="H172" s="17"/>
      <c r="I172" s="17"/>
      <c r="J172" s="17"/>
      <c r="K172" s="17"/>
      <c r="L172" s="17"/>
      <c r="M172" s="11"/>
      <c r="N172" s="18"/>
      <c r="O172" s="19"/>
      <c r="P172" s="11"/>
      <c r="Q172" s="594"/>
      <c r="R172" s="11"/>
      <c r="S172" s="11"/>
      <c r="T172" s="11"/>
      <c r="U172" s="11"/>
      <c r="V172" s="34"/>
      <c r="W172" s="11"/>
      <c r="X172" s="11"/>
      <c r="Y172" s="11"/>
      <c r="Z172" s="11"/>
      <c r="AA172" s="19"/>
      <c r="AB172" s="19"/>
      <c r="AC172" s="55"/>
      <c r="AD172" s="19"/>
      <c r="AE172" s="19"/>
      <c r="AF172" s="20"/>
      <c r="AG172" s="21"/>
      <c r="AH172" s="22"/>
      <c r="AI172" s="23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35"/>
      <c r="BR172" s="17"/>
      <c r="BS172" s="17"/>
      <c r="BT172" s="17"/>
      <c r="BU172" s="17"/>
      <c r="BV172" s="24"/>
      <c r="BW172" s="24"/>
      <c r="BX172" s="24"/>
      <c r="BY172" s="24"/>
      <c r="BZ172" s="25"/>
      <c r="CA172" s="25"/>
      <c r="CB172" s="25"/>
      <c r="CC172" s="25"/>
      <c r="CD172" s="18"/>
      <c r="CE172" s="18"/>
      <c r="CF172" s="17"/>
      <c r="CG172" s="17"/>
      <c r="CH172" s="17"/>
      <c r="CI172" s="17"/>
      <c r="CJ172" s="17"/>
      <c r="CK172" s="17"/>
      <c r="CL172" s="17"/>
      <c r="CM172" s="17"/>
      <c r="CN172" s="17"/>
      <c r="CO172" s="18"/>
      <c r="CP172" s="232"/>
    </row>
    <row r="173" spans="1:94" ht="20.25" hidden="1" thickBot="1">
      <c r="A173" s="28"/>
      <c r="B173" s="33"/>
      <c r="C173" s="11"/>
      <c r="D173" s="428"/>
      <c r="E173" s="438"/>
      <c r="F173" s="51"/>
      <c r="G173" s="16"/>
      <c r="H173" s="17"/>
      <c r="I173" s="17"/>
      <c r="J173" s="17"/>
      <c r="K173" s="17"/>
      <c r="L173" s="17"/>
      <c r="M173" s="11"/>
      <c r="N173" s="18"/>
      <c r="O173" s="19"/>
      <c r="P173" s="11"/>
      <c r="Q173" s="594"/>
      <c r="R173" s="11"/>
      <c r="S173" s="11"/>
      <c r="T173" s="11"/>
      <c r="U173" s="11"/>
      <c r="V173" s="34"/>
      <c r="W173" s="11"/>
      <c r="X173" s="11"/>
      <c r="Y173" s="11"/>
      <c r="Z173" s="11"/>
      <c r="AA173" s="19"/>
      <c r="AB173" s="19"/>
      <c r="AC173" s="55"/>
      <c r="AD173" s="19"/>
      <c r="AE173" s="19"/>
      <c r="AF173" s="20"/>
      <c r="AG173" s="21"/>
      <c r="AH173" s="22"/>
      <c r="AI173" s="23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35"/>
      <c r="BR173" s="17"/>
      <c r="BS173" s="17"/>
      <c r="BT173" s="17"/>
      <c r="BU173" s="17"/>
      <c r="BV173" s="24"/>
      <c r="BW173" s="24"/>
      <c r="BX173" s="24"/>
      <c r="BY173" s="24"/>
      <c r="BZ173" s="25"/>
      <c r="CA173" s="25"/>
      <c r="CB173" s="25"/>
      <c r="CC173" s="25"/>
      <c r="CD173" s="18"/>
      <c r="CE173" s="18"/>
      <c r="CF173" s="17"/>
      <c r="CG173" s="17"/>
      <c r="CH173" s="17"/>
      <c r="CI173" s="17"/>
      <c r="CJ173" s="17"/>
      <c r="CK173" s="17"/>
      <c r="CL173" s="17"/>
      <c r="CM173" s="17"/>
      <c r="CN173" s="17"/>
      <c r="CO173" s="18"/>
      <c r="CP173" s="232"/>
    </row>
    <row r="174" spans="1:94" ht="20.25" hidden="1" thickBot="1">
      <c r="A174" s="28"/>
      <c r="B174" s="33"/>
      <c r="C174" s="11"/>
      <c r="D174" s="69"/>
      <c r="E174" s="589"/>
      <c r="F174" s="66"/>
      <c r="G174" s="16"/>
      <c r="H174" s="17"/>
      <c r="I174" s="17"/>
      <c r="J174" s="17"/>
      <c r="K174" s="17"/>
      <c r="L174" s="17"/>
      <c r="M174" s="11"/>
      <c r="N174" s="18"/>
      <c r="O174" s="19"/>
      <c r="P174" s="11"/>
      <c r="Q174" s="594"/>
      <c r="R174" s="11"/>
      <c r="S174" s="11"/>
      <c r="T174" s="11"/>
      <c r="U174" s="11"/>
      <c r="V174" s="34"/>
      <c r="W174" s="11"/>
      <c r="X174" s="11"/>
      <c r="Y174" s="11"/>
      <c r="Z174" s="11"/>
      <c r="AA174" s="19"/>
      <c r="AB174" s="19"/>
      <c r="AC174" s="55"/>
      <c r="AD174" s="19"/>
      <c r="AE174" s="19"/>
      <c r="AF174" s="20"/>
      <c r="AG174" s="21"/>
      <c r="AH174" s="27"/>
      <c r="AI174" s="23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35"/>
      <c r="BR174" s="17"/>
      <c r="BS174" s="17"/>
      <c r="BT174" s="17"/>
      <c r="BU174" s="17"/>
      <c r="BV174" s="24"/>
      <c r="BW174" s="24"/>
      <c r="BX174" s="24"/>
      <c r="BY174" s="24"/>
      <c r="BZ174" s="25"/>
      <c r="CA174" s="25"/>
      <c r="CB174" s="25"/>
      <c r="CC174" s="25"/>
      <c r="CD174" s="18"/>
      <c r="CE174" s="18"/>
      <c r="CF174" s="17"/>
      <c r="CG174" s="17"/>
      <c r="CH174" s="17"/>
      <c r="CI174" s="17"/>
      <c r="CJ174" s="17"/>
      <c r="CK174" s="17"/>
      <c r="CL174" s="17"/>
      <c r="CM174" s="17"/>
      <c r="CN174" s="17"/>
      <c r="CO174" s="18"/>
      <c r="CP174" s="232"/>
    </row>
    <row r="175" spans="1:94" ht="20.25" hidden="1" thickBot="1">
      <c r="A175" s="28"/>
      <c r="B175" s="33"/>
      <c r="C175" s="11"/>
      <c r="D175" s="381"/>
      <c r="E175" s="441"/>
      <c r="F175" s="77"/>
      <c r="G175" s="16"/>
      <c r="H175" s="17"/>
      <c r="I175" s="17"/>
      <c r="J175" s="17"/>
      <c r="K175" s="17"/>
      <c r="L175" s="17"/>
      <c r="M175" s="11"/>
      <c r="N175" s="18"/>
      <c r="O175" s="19"/>
      <c r="P175" s="11"/>
      <c r="Q175" s="594"/>
      <c r="R175" s="11"/>
      <c r="S175" s="11"/>
      <c r="T175" s="11"/>
      <c r="U175" s="11"/>
      <c r="V175" s="34"/>
      <c r="W175" s="11"/>
      <c r="X175" s="11"/>
      <c r="Y175" s="11"/>
      <c r="Z175" s="11"/>
      <c r="AA175" s="19"/>
      <c r="AB175" s="19"/>
      <c r="AC175" s="55"/>
      <c r="AD175" s="19"/>
      <c r="AE175" s="19"/>
      <c r="AF175" s="20"/>
      <c r="AG175" s="21"/>
      <c r="AH175" s="22"/>
      <c r="AI175" s="23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35"/>
      <c r="BR175" s="17"/>
      <c r="BS175" s="17"/>
      <c r="BT175" s="17"/>
      <c r="BU175" s="17"/>
      <c r="BV175" s="24"/>
      <c r="BW175" s="24"/>
      <c r="BX175" s="24"/>
      <c r="BY175" s="24"/>
      <c r="BZ175" s="25"/>
      <c r="CA175" s="25"/>
      <c r="CB175" s="25"/>
      <c r="CC175" s="25"/>
      <c r="CD175" s="18"/>
      <c r="CE175" s="18"/>
      <c r="CF175" s="17"/>
      <c r="CG175" s="17"/>
      <c r="CH175" s="17"/>
      <c r="CI175" s="17"/>
      <c r="CJ175" s="17"/>
      <c r="CK175" s="17"/>
      <c r="CL175" s="17"/>
      <c r="CM175" s="17"/>
      <c r="CN175" s="17"/>
      <c r="CO175" s="18"/>
      <c r="CP175" s="232"/>
    </row>
    <row r="176" spans="1:94" ht="20.25" hidden="1" thickBot="1">
      <c r="A176" s="28"/>
      <c r="B176" s="33"/>
      <c r="C176" s="11"/>
      <c r="D176" s="398"/>
      <c r="E176" s="736"/>
      <c r="F176" s="62"/>
      <c r="G176" s="16"/>
      <c r="H176" s="17"/>
      <c r="I176" s="17"/>
      <c r="J176" s="17"/>
      <c r="K176" s="17"/>
      <c r="L176" s="17"/>
      <c r="M176" s="11"/>
      <c r="N176" s="18"/>
      <c r="O176" s="19"/>
      <c r="P176" s="11"/>
      <c r="Q176" s="594"/>
      <c r="R176" s="11"/>
      <c r="S176" s="11"/>
      <c r="T176" s="11"/>
      <c r="U176" s="11"/>
      <c r="V176" s="34"/>
      <c r="W176" s="11"/>
      <c r="X176" s="11"/>
      <c r="Y176" s="11"/>
      <c r="Z176" s="11"/>
      <c r="AA176" s="19"/>
      <c r="AB176" s="19"/>
      <c r="AC176" s="55"/>
      <c r="AD176" s="19"/>
      <c r="AE176" s="19"/>
      <c r="AF176" s="20"/>
      <c r="AG176" s="21"/>
      <c r="AH176" s="27"/>
      <c r="AI176" s="28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35"/>
      <c r="BR176" s="17"/>
      <c r="BS176" s="17"/>
      <c r="BT176" s="17"/>
      <c r="BU176" s="17"/>
      <c r="BV176" s="24"/>
      <c r="BW176" s="24"/>
      <c r="BX176" s="24"/>
      <c r="BY176" s="24"/>
      <c r="BZ176" s="25"/>
      <c r="CA176" s="25"/>
      <c r="CB176" s="25"/>
      <c r="CC176" s="25"/>
      <c r="CD176" s="18"/>
      <c r="CE176" s="18"/>
      <c r="CF176" s="17"/>
      <c r="CG176" s="17"/>
      <c r="CH176" s="17"/>
      <c r="CI176" s="17"/>
      <c r="CJ176" s="17"/>
      <c r="CK176" s="17"/>
      <c r="CL176" s="17"/>
      <c r="CM176" s="17"/>
      <c r="CN176" s="17"/>
      <c r="CO176" s="18"/>
      <c r="CP176" s="232"/>
    </row>
    <row r="177" spans="1:94" ht="20.25" hidden="1" thickBot="1">
      <c r="A177" s="28"/>
      <c r="B177" s="33"/>
      <c r="C177" s="11"/>
      <c r="D177" s="120"/>
      <c r="E177" s="534"/>
      <c r="F177" s="67"/>
      <c r="G177" s="16"/>
      <c r="H177" s="17"/>
      <c r="I177" s="17"/>
      <c r="J177" s="17"/>
      <c r="K177" s="17"/>
      <c r="L177" s="17"/>
      <c r="M177" s="11"/>
      <c r="N177" s="18"/>
      <c r="O177" s="19"/>
      <c r="P177" s="11"/>
      <c r="Q177" s="594"/>
      <c r="R177" s="11"/>
      <c r="S177" s="11"/>
      <c r="T177" s="11"/>
      <c r="U177" s="11"/>
      <c r="V177" s="34"/>
      <c r="W177" s="11"/>
      <c r="X177" s="11"/>
      <c r="Y177" s="11"/>
      <c r="Z177" s="11"/>
      <c r="AA177" s="19"/>
      <c r="AB177" s="19"/>
      <c r="AC177" s="55"/>
      <c r="AD177" s="19"/>
      <c r="AE177" s="19"/>
      <c r="AF177" s="20"/>
      <c r="AG177" s="21"/>
      <c r="AH177" s="22"/>
      <c r="AI177" s="23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35"/>
      <c r="BR177" s="17"/>
      <c r="BS177" s="17"/>
      <c r="BT177" s="17"/>
      <c r="BU177" s="17"/>
      <c r="BV177" s="24"/>
      <c r="BW177" s="24"/>
      <c r="BX177" s="24"/>
      <c r="BY177" s="24"/>
      <c r="BZ177" s="25"/>
      <c r="CA177" s="25"/>
      <c r="CB177" s="25"/>
      <c r="CC177" s="25"/>
      <c r="CD177" s="18"/>
      <c r="CE177" s="18"/>
      <c r="CF177" s="17"/>
      <c r="CG177" s="17"/>
      <c r="CH177" s="17"/>
      <c r="CI177" s="17"/>
      <c r="CJ177" s="17"/>
      <c r="CK177" s="17"/>
      <c r="CL177" s="17"/>
      <c r="CM177" s="17"/>
      <c r="CN177" s="17"/>
      <c r="CO177" s="18"/>
      <c r="CP177" s="232"/>
    </row>
    <row r="178" spans="1:94" ht="20.25" hidden="1" thickBot="1">
      <c r="A178" s="28"/>
      <c r="B178" s="33"/>
      <c r="C178" s="11"/>
      <c r="D178" s="54"/>
      <c r="E178" s="638"/>
      <c r="F178" s="77"/>
      <c r="G178" s="16"/>
      <c r="H178" s="17"/>
      <c r="I178" s="17"/>
      <c r="J178" s="17"/>
      <c r="K178" s="17"/>
      <c r="L178" s="17"/>
      <c r="M178" s="11"/>
      <c r="N178" s="18"/>
      <c r="O178" s="19"/>
      <c r="P178" s="11"/>
      <c r="Q178" s="594"/>
      <c r="R178" s="11"/>
      <c r="S178" s="11"/>
      <c r="T178" s="11"/>
      <c r="U178" s="11"/>
      <c r="V178" s="34"/>
      <c r="W178" s="11"/>
      <c r="X178" s="11"/>
      <c r="Y178" s="11"/>
      <c r="Z178" s="11"/>
      <c r="AA178" s="19"/>
      <c r="AB178" s="19"/>
      <c r="AC178" s="55"/>
      <c r="AD178" s="19"/>
      <c r="AE178" s="19"/>
      <c r="AF178" s="20"/>
      <c r="AG178" s="21"/>
      <c r="AH178" s="22"/>
      <c r="AI178" s="23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35"/>
      <c r="BR178" s="17"/>
      <c r="BS178" s="17"/>
      <c r="BT178" s="17"/>
      <c r="BU178" s="17"/>
      <c r="BV178" s="24"/>
      <c r="BW178" s="24"/>
      <c r="BX178" s="24"/>
      <c r="BY178" s="24"/>
      <c r="BZ178" s="25"/>
      <c r="CA178" s="25"/>
      <c r="CB178" s="25"/>
      <c r="CC178" s="25"/>
      <c r="CD178" s="18"/>
      <c r="CE178" s="18"/>
      <c r="CF178" s="17"/>
      <c r="CG178" s="17"/>
      <c r="CH178" s="17"/>
      <c r="CI178" s="17"/>
      <c r="CJ178" s="17"/>
      <c r="CK178" s="17"/>
      <c r="CL178" s="17"/>
      <c r="CM178" s="17"/>
      <c r="CN178" s="17"/>
      <c r="CO178" s="18"/>
      <c r="CP178" s="232"/>
    </row>
    <row r="179" spans="1:94" ht="20.25" hidden="1" thickBot="1">
      <c r="A179" s="28"/>
      <c r="B179" s="33"/>
      <c r="C179" s="11"/>
      <c r="D179" s="54"/>
      <c r="E179" s="45"/>
      <c r="F179" s="185"/>
      <c r="G179" s="16"/>
      <c r="H179" s="17"/>
      <c r="I179" s="17"/>
      <c r="J179" s="17"/>
      <c r="K179" s="17"/>
      <c r="L179" s="17"/>
      <c r="M179" s="11"/>
      <c r="N179" s="18"/>
      <c r="O179" s="19"/>
      <c r="P179" s="11"/>
      <c r="Q179" s="594"/>
      <c r="R179" s="11"/>
      <c r="S179" s="11"/>
      <c r="T179" s="11"/>
      <c r="U179" s="11"/>
      <c r="V179" s="34"/>
      <c r="W179" s="11"/>
      <c r="X179" s="11"/>
      <c r="Y179" s="11"/>
      <c r="Z179" s="11"/>
      <c r="AA179" s="19"/>
      <c r="AB179" s="19"/>
      <c r="AC179" s="55"/>
      <c r="AD179" s="19"/>
      <c r="AE179" s="19"/>
      <c r="AF179" s="20"/>
      <c r="AG179" s="21"/>
      <c r="AH179" s="22"/>
      <c r="AI179" s="23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35"/>
      <c r="BR179" s="17"/>
      <c r="BS179" s="17"/>
      <c r="BT179" s="17"/>
      <c r="BU179" s="17"/>
      <c r="BV179" s="24"/>
      <c r="BW179" s="24"/>
      <c r="BX179" s="24"/>
      <c r="BY179" s="24"/>
      <c r="BZ179" s="25"/>
      <c r="CA179" s="25"/>
      <c r="CB179" s="25"/>
      <c r="CC179" s="25"/>
      <c r="CD179" s="18"/>
      <c r="CE179" s="18"/>
      <c r="CF179" s="17"/>
      <c r="CG179" s="17"/>
      <c r="CH179" s="17"/>
      <c r="CI179" s="17"/>
      <c r="CJ179" s="17"/>
      <c r="CK179" s="17"/>
      <c r="CL179" s="17"/>
      <c r="CM179" s="17"/>
      <c r="CN179" s="17"/>
      <c r="CO179" s="18"/>
      <c r="CP179" s="232"/>
    </row>
    <row r="180" spans="1:94" ht="20.25" hidden="1" thickBot="1">
      <c r="A180" s="28"/>
      <c r="B180" s="33"/>
      <c r="C180" s="11"/>
      <c r="D180" s="508"/>
      <c r="E180" s="250"/>
      <c r="F180" s="58"/>
      <c r="G180" s="16"/>
      <c r="H180" s="17"/>
      <c r="I180" s="17"/>
      <c r="J180" s="17"/>
      <c r="K180" s="17"/>
      <c r="L180" s="17"/>
      <c r="M180" s="11"/>
      <c r="N180" s="18"/>
      <c r="O180" s="19"/>
      <c r="P180" s="11"/>
      <c r="Q180" s="594"/>
      <c r="R180" s="11"/>
      <c r="S180" s="11"/>
      <c r="T180" s="11"/>
      <c r="U180" s="11"/>
      <c r="V180" s="34"/>
      <c r="W180" s="11"/>
      <c r="X180" s="11"/>
      <c r="Y180" s="11"/>
      <c r="Z180" s="11"/>
      <c r="AA180" s="19"/>
      <c r="AB180" s="19"/>
      <c r="AC180" s="55"/>
      <c r="AD180" s="19"/>
      <c r="AE180" s="19"/>
      <c r="AF180" s="20"/>
      <c r="AG180" s="21"/>
      <c r="AH180" s="22"/>
      <c r="AI180" s="23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35"/>
      <c r="BR180" s="17"/>
      <c r="BS180" s="17"/>
      <c r="BT180" s="17"/>
      <c r="BU180" s="17"/>
      <c r="BV180" s="24"/>
      <c r="BW180" s="24"/>
      <c r="BX180" s="24"/>
      <c r="BY180" s="24"/>
      <c r="BZ180" s="25"/>
      <c r="CA180" s="25"/>
      <c r="CB180" s="25"/>
      <c r="CC180" s="25"/>
      <c r="CD180" s="18"/>
      <c r="CE180" s="18"/>
      <c r="CF180" s="17"/>
      <c r="CG180" s="17"/>
      <c r="CH180" s="17"/>
      <c r="CI180" s="17"/>
      <c r="CJ180" s="17"/>
      <c r="CK180" s="17"/>
      <c r="CL180" s="17"/>
      <c r="CM180" s="17"/>
      <c r="CN180" s="17"/>
      <c r="CO180" s="18"/>
      <c r="CP180" s="232"/>
    </row>
    <row r="181" spans="1:94" ht="20.25" hidden="1" thickBot="1">
      <c r="A181" s="28"/>
      <c r="B181" s="33"/>
      <c r="C181" s="11"/>
      <c r="D181" s="71"/>
      <c r="E181" s="413"/>
      <c r="F181" s="71"/>
      <c r="G181" s="16"/>
      <c r="H181" s="17"/>
      <c r="I181" s="17"/>
      <c r="J181" s="17"/>
      <c r="K181" s="17"/>
      <c r="L181" s="17"/>
      <c r="M181" s="11"/>
      <c r="N181" s="18"/>
      <c r="O181" s="19"/>
      <c r="P181" s="11"/>
      <c r="Q181" s="594"/>
      <c r="R181" s="11"/>
      <c r="S181" s="11"/>
      <c r="T181" s="11"/>
      <c r="U181" s="11"/>
      <c r="V181" s="34"/>
      <c r="W181" s="11"/>
      <c r="X181" s="11"/>
      <c r="Y181" s="11"/>
      <c r="Z181" s="11"/>
      <c r="AA181" s="19"/>
      <c r="AB181" s="19"/>
      <c r="AC181" s="55"/>
      <c r="AD181" s="19"/>
      <c r="AE181" s="19"/>
      <c r="AF181" s="20"/>
      <c r="AG181" s="21"/>
      <c r="AH181" s="22"/>
      <c r="AI181" s="23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35"/>
      <c r="BR181" s="17"/>
      <c r="BS181" s="17"/>
      <c r="BT181" s="17"/>
      <c r="BU181" s="17"/>
      <c r="BV181" s="24"/>
      <c r="BW181" s="24"/>
      <c r="BX181" s="24"/>
      <c r="BY181" s="24"/>
      <c r="BZ181" s="25"/>
      <c r="CA181" s="25"/>
      <c r="CB181" s="25"/>
      <c r="CC181" s="25"/>
      <c r="CD181" s="18"/>
      <c r="CE181" s="18"/>
      <c r="CF181" s="17"/>
      <c r="CG181" s="17"/>
      <c r="CH181" s="17"/>
      <c r="CI181" s="17"/>
      <c r="CJ181" s="17"/>
      <c r="CK181" s="17"/>
      <c r="CL181" s="17"/>
      <c r="CM181" s="17"/>
      <c r="CN181" s="17"/>
      <c r="CO181" s="18"/>
      <c r="CP181" s="232"/>
    </row>
    <row r="182" spans="1:94" ht="20.25" hidden="1" thickBot="1">
      <c r="A182" s="28"/>
      <c r="B182" s="33"/>
      <c r="C182" s="11"/>
      <c r="D182" s="237"/>
      <c r="E182" s="88"/>
      <c r="F182" s="74"/>
      <c r="G182" s="17"/>
      <c r="H182" s="17"/>
      <c r="I182" s="17"/>
      <c r="J182" s="17"/>
      <c r="K182" s="17"/>
      <c r="L182" s="17"/>
      <c r="M182" s="11"/>
      <c r="N182" s="18"/>
      <c r="O182" s="19"/>
      <c r="P182" s="11"/>
      <c r="Q182" s="594"/>
      <c r="R182" s="11"/>
      <c r="S182" s="11"/>
      <c r="T182" s="11"/>
      <c r="U182" s="11"/>
      <c r="V182" s="34"/>
      <c r="W182" s="11"/>
      <c r="X182" s="11"/>
      <c r="Y182" s="11"/>
      <c r="Z182" s="11"/>
      <c r="AA182" s="19"/>
      <c r="AB182" s="19"/>
      <c r="AC182" s="55"/>
      <c r="AD182" s="19"/>
      <c r="AE182" s="19"/>
      <c r="AF182" s="20"/>
      <c r="AG182" s="21"/>
      <c r="AH182" s="22"/>
      <c r="AI182" s="28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35"/>
      <c r="BR182" s="17"/>
      <c r="BS182" s="17"/>
      <c r="BT182" s="17"/>
      <c r="BU182" s="17"/>
      <c r="BV182" s="24"/>
      <c r="BW182" s="24"/>
      <c r="BX182" s="24"/>
      <c r="BY182" s="24"/>
      <c r="BZ182" s="25"/>
      <c r="CA182" s="25"/>
      <c r="CB182" s="25"/>
      <c r="CC182" s="25"/>
      <c r="CD182" s="18"/>
      <c r="CE182" s="18"/>
      <c r="CF182" s="17"/>
      <c r="CG182" s="17"/>
      <c r="CH182" s="17"/>
      <c r="CI182" s="17"/>
      <c r="CJ182" s="17"/>
      <c r="CK182" s="17"/>
      <c r="CL182" s="17"/>
      <c r="CM182" s="17"/>
      <c r="CN182" s="17"/>
      <c r="CO182" s="18"/>
      <c r="CP182" s="232"/>
    </row>
    <row r="183" spans="1:94" ht="20.25" hidden="1" thickBot="1">
      <c r="A183" s="28"/>
      <c r="B183" s="33"/>
      <c r="C183" s="11"/>
      <c r="D183" s="168"/>
      <c r="E183" s="240"/>
      <c r="F183" s="46"/>
      <c r="G183" s="16"/>
      <c r="H183" s="17"/>
      <c r="I183" s="17"/>
      <c r="J183" s="17"/>
      <c r="K183" s="17"/>
      <c r="L183" s="17"/>
      <c r="M183" s="11"/>
      <c r="N183" s="18"/>
      <c r="O183" s="19"/>
      <c r="P183" s="11"/>
      <c r="Q183" s="594"/>
      <c r="R183" s="11"/>
      <c r="S183" s="11"/>
      <c r="T183" s="11"/>
      <c r="U183" s="11"/>
      <c r="V183" s="34"/>
      <c r="W183" s="11"/>
      <c r="X183" s="11"/>
      <c r="Y183" s="11"/>
      <c r="Z183" s="11"/>
      <c r="AA183" s="19"/>
      <c r="AB183" s="19"/>
      <c r="AC183" s="55"/>
      <c r="AD183" s="19"/>
      <c r="AE183" s="19"/>
      <c r="AF183" s="20"/>
      <c r="AG183" s="21"/>
      <c r="AH183" s="22"/>
      <c r="AI183" s="23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35"/>
      <c r="BR183" s="17"/>
      <c r="BS183" s="17"/>
      <c r="BT183" s="17"/>
      <c r="BU183" s="17"/>
      <c r="BV183" s="24"/>
      <c r="BW183" s="24"/>
      <c r="BX183" s="24"/>
      <c r="BY183" s="24"/>
      <c r="BZ183" s="25"/>
      <c r="CA183" s="25"/>
      <c r="CB183" s="25"/>
      <c r="CC183" s="25"/>
      <c r="CD183" s="18"/>
      <c r="CE183" s="18"/>
      <c r="CF183" s="17"/>
      <c r="CG183" s="17"/>
      <c r="CH183" s="17"/>
      <c r="CI183" s="17"/>
      <c r="CJ183" s="17"/>
      <c r="CK183" s="17"/>
      <c r="CL183" s="17"/>
      <c r="CM183" s="17"/>
      <c r="CN183" s="17"/>
      <c r="CO183" s="18"/>
      <c r="CP183" s="232"/>
    </row>
    <row r="184" spans="1:94" ht="20.25" hidden="1" thickBot="1">
      <c r="A184" s="28"/>
      <c r="B184" s="33"/>
      <c r="C184" s="11"/>
      <c r="D184" s="349"/>
      <c r="E184" s="735"/>
      <c r="F184" s="180"/>
      <c r="G184" s="16"/>
      <c r="H184" s="17"/>
      <c r="I184" s="17"/>
      <c r="J184" s="17"/>
      <c r="K184" s="17"/>
      <c r="L184" s="17"/>
      <c r="M184" s="11"/>
      <c r="N184" s="18"/>
      <c r="O184" s="19"/>
      <c r="P184" s="11"/>
      <c r="Q184" s="594"/>
      <c r="R184" s="11"/>
      <c r="S184" s="11"/>
      <c r="T184" s="11"/>
      <c r="U184" s="11"/>
      <c r="V184" s="34"/>
      <c r="W184" s="11"/>
      <c r="X184" s="11"/>
      <c r="Y184" s="11"/>
      <c r="Z184" s="11"/>
      <c r="AA184" s="19"/>
      <c r="AB184" s="19"/>
      <c r="AC184" s="55"/>
      <c r="AD184" s="19"/>
      <c r="AE184" s="19"/>
      <c r="AF184" s="20"/>
      <c r="AG184" s="21"/>
      <c r="AH184" s="27"/>
      <c r="AI184" s="23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35"/>
      <c r="BR184" s="17"/>
      <c r="BS184" s="17"/>
      <c r="BT184" s="17"/>
      <c r="BU184" s="17"/>
      <c r="BV184" s="24"/>
      <c r="BW184" s="24"/>
      <c r="BX184" s="24"/>
      <c r="BY184" s="24"/>
      <c r="BZ184" s="25"/>
      <c r="CA184" s="25"/>
      <c r="CB184" s="25"/>
      <c r="CC184" s="25"/>
      <c r="CD184" s="18"/>
      <c r="CE184" s="18"/>
      <c r="CF184" s="17"/>
      <c r="CG184" s="17"/>
      <c r="CH184" s="17"/>
      <c r="CI184" s="17"/>
      <c r="CJ184" s="17"/>
      <c r="CK184" s="17"/>
      <c r="CL184" s="17"/>
      <c r="CM184" s="17"/>
      <c r="CN184" s="17"/>
      <c r="CO184" s="18"/>
      <c r="CP184" s="232"/>
    </row>
    <row r="185" spans="1:94" ht="20.25" hidden="1" thickBot="1">
      <c r="A185" s="28"/>
      <c r="B185" s="33"/>
      <c r="C185" s="11"/>
      <c r="D185" s="99"/>
      <c r="E185" s="493"/>
      <c r="F185" s="49"/>
      <c r="G185" s="16"/>
      <c r="H185" s="17"/>
      <c r="I185" s="17"/>
      <c r="J185" s="17"/>
      <c r="K185" s="17"/>
      <c r="L185" s="17"/>
      <c r="M185" s="11"/>
      <c r="N185" s="18"/>
      <c r="O185" s="19"/>
      <c r="P185" s="11"/>
      <c r="Q185" s="594"/>
      <c r="R185" s="11"/>
      <c r="S185" s="11"/>
      <c r="T185" s="11"/>
      <c r="U185" s="11"/>
      <c r="V185" s="34"/>
      <c r="W185" s="11"/>
      <c r="X185" s="11"/>
      <c r="Y185" s="11"/>
      <c r="Z185" s="11"/>
      <c r="AA185" s="19"/>
      <c r="AB185" s="19"/>
      <c r="AC185" s="55"/>
      <c r="AD185" s="19"/>
      <c r="AE185" s="19"/>
      <c r="AF185" s="20"/>
      <c r="AG185" s="21"/>
      <c r="AH185" s="22"/>
      <c r="AI185" s="23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35"/>
      <c r="BR185" s="17"/>
      <c r="BS185" s="17"/>
      <c r="BT185" s="17"/>
      <c r="BU185" s="17"/>
      <c r="BV185" s="24"/>
      <c r="BW185" s="24"/>
      <c r="BX185" s="24"/>
      <c r="BY185" s="24"/>
      <c r="BZ185" s="25"/>
      <c r="CA185" s="25"/>
      <c r="CB185" s="25"/>
      <c r="CC185" s="25"/>
      <c r="CD185" s="18"/>
      <c r="CE185" s="18"/>
      <c r="CF185" s="17"/>
      <c r="CG185" s="17"/>
      <c r="CH185" s="17"/>
      <c r="CI185" s="17"/>
      <c r="CJ185" s="17"/>
      <c r="CK185" s="17"/>
      <c r="CL185" s="17"/>
      <c r="CM185" s="17"/>
      <c r="CN185" s="17"/>
      <c r="CO185" s="18"/>
      <c r="CP185" s="232"/>
    </row>
    <row r="186" spans="1:94" ht="20.25" hidden="1" thickBot="1">
      <c r="A186" s="28"/>
      <c r="B186" s="33"/>
      <c r="C186" s="11"/>
      <c r="D186" s="236"/>
      <c r="E186" s="26"/>
      <c r="F186" s="31"/>
      <c r="G186" s="16"/>
      <c r="H186" s="17"/>
      <c r="I186" s="17"/>
      <c r="J186" s="17"/>
      <c r="K186" s="17"/>
      <c r="L186" s="17"/>
      <c r="M186" s="11"/>
      <c r="N186" s="18"/>
      <c r="O186" s="19"/>
      <c r="P186" s="11"/>
      <c r="Q186" s="594"/>
      <c r="R186" s="11"/>
      <c r="S186" s="11"/>
      <c r="T186" s="11"/>
      <c r="U186" s="11"/>
      <c r="V186" s="34"/>
      <c r="W186" s="11"/>
      <c r="X186" s="11"/>
      <c r="Y186" s="11"/>
      <c r="Z186" s="11"/>
      <c r="AA186" s="19"/>
      <c r="AB186" s="19"/>
      <c r="AC186" s="55"/>
      <c r="AD186" s="19"/>
      <c r="AE186" s="19"/>
      <c r="AF186" s="20"/>
      <c r="AG186" s="21"/>
      <c r="AH186" s="22"/>
      <c r="AI186" s="23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35"/>
      <c r="BR186" s="17"/>
      <c r="BS186" s="17"/>
      <c r="BT186" s="17"/>
      <c r="BU186" s="17"/>
      <c r="BV186" s="24"/>
      <c r="BW186" s="24"/>
      <c r="BX186" s="24"/>
      <c r="BY186" s="24"/>
      <c r="BZ186" s="25"/>
      <c r="CA186" s="25"/>
      <c r="CB186" s="25"/>
      <c r="CC186" s="25"/>
      <c r="CD186" s="18"/>
      <c r="CE186" s="18"/>
      <c r="CF186" s="17"/>
      <c r="CG186" s="17"/>
      <c r="CH186" s="17"/>
      <c r="CI186" s="17"/>
      <c r="CJ186" s="17"/>
      <c r="CK186" s="17"/>
      <c r="CL186" s="17"/>
      <c r="CM186" s="17"/>
      <c r="CN186" s="17"/>
      <c r="CO186" s="18"/>
      <c r="CP186" s="232"/>
    </row>
    <row r="187" spans="1:94" ht="20.25" hidden="1" thickBot="1">
      <c r="A187" s="28"/>
      <c r="B187" s="33"/>
      <c r="C187" s="11"/>
      <c r="D187" s="651"/>
      <c r="E187" s="250"/>
      <c r="F187" s="66"/>
      <c r="G187" s="16"/>
      <c r="H187" s="17"/>
      <c r="I187" s="17"/>
      <c r="J187" s="17"/>
      <c r="K187" s="17"/>
      <c r="L187" s="17"/>
      <c r="M187" s="11"/>
      <c r="N187" s="18"/>
      <c r="O187" s="19"/>
      <c r="P187" s="11"/>
      <c r="Q187" s="594"/>
      <c r="R187" s="11"/>
      <c r="S187" s="11"/>
      <c r="T187" s="11"/>
      <c r="U187" s="11"/>
      <c r="V187" s="34"/>
      <c r="W187" s="11"/>
      <c r="X187" s="11"/>
      <c r="Y187" s="11"/>
      <c r="Z187" s="11"/>
      <c r="AA187" s="19"/>
      <c r="AB187" s="19"/>
      <c r="AC187" s="55"/>
      <c r="AD187" s="19"/>
      <c r="AE187" s="19"/>
      <c r="AF187" s="20"/>
      <c r="AG187" s="21"/>
      <c r="AH187" s="22"/>
      <c r="AI187" s="23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35"/>
      <c r="BR187" s="17"/>
      <c r="BS187" s="17"/>
      <c r="BT187" s="17"/>
      <c r="BU187" s="17"/>
      <c r="BV187" s="24"/>
      <c r="BW187" s="24"/>
      <c r="BX187" s="24"/>
      <c r="BY187" s="24"/>
      <c r="BZ187" s="25"/>
      <c r="CA187" s="25"/>
      <c r="CB187" s="25"/>
      <c r="CC187" s="25"/>
      <c r="CD187" s="18"/>
      <c r="CE187" s="18"/>
      <c r="CF187" s="17"/>
      <c r="CG187" s="17"/>
      <c r="CH187" s="17"/>
      <c r="CI187" s="17"/>
      <c r="CJ187" s="17"/>
      <c r="CK187" s="17"/>
      <c r="CL187" s="17"/>
      <c r="CM187" s="17"/>
      <c r="CN187" s="17"/>
      <c r="CO187" s="18"/>
      <c r="CP187" s="232"/>
    </row>
    <row r="188" spans="1:94" ht="20.25" hidden="1" thickBot="1">
      <c r="A188" s="28"/>
      <c r="B188" s="33"/>
      <c r="C188" s="11"/>
      <c r="D188" s="238"/>
      <c r="E188" s="513"/>
      <c r="F188" s="76"/>
      <c r="G188" s="16"/>
      <c r="H188" s="17"/>
      <c r="I188" s="17"/>
      <c r="J188" s="17"/>
      <c r="K188" s="17"/>
      <c r="L188" s="17"/>
      <c r="M188" s="11"/>
      <c r="N188" s="18"/>
      <c r="O188" s="19"/>
      <c r="P188" s="11"/>
      <c r="Q188" s="594"/>
      <c r="R188" s="11"/>
      <c r="S188" s="11"/>
      <c r="T188" s="11"/>
      <c r="U188" s="11"/>
      <c r="V188" s="34"/>
      <c r="W188" s="11"/>
      <c r="X188" s="11"/>
      <c r="Y188" s="11"/>
      <c r="Z188" s="11"/>
      <c r="AA188" s="19"/>
      <c r="AB188" s="19"/>
      <c r="AC188" s="55"/>
      <c r="AD188" s="19"/>
      <c r="AE188" s="19"/>
      <c r="AF188" s="20"/>
      <c r="AG188" s="21"/>
      <c r="AH188" s="22"/>
      <c r="AI188" s="23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35"/>
      <c r="BR188" s="17"/>
      <c r="BS188" s="17"/>
      <c r="BT188" s="17"/>
      <c r="BU188" s="17"/>
      <c r="BV188" s="24"/>
      <c r="BW188" s="24"/>
      <c r="BX188" s="24"/>
      <c r="BY188" s="24"/>
      <c r="BZ188" s="25"/>
      <c r="CA188" s="25"/>
      <c r="CB188" s="25"/>
      <c r="CC188" s="25"/>
      <c r="CD188" s="18"/>
      <c r="CE188" s="18"/>
      <c r="CF188" s="17"/>
      <c r="CG188" s="17"/>
      <c r="CH188" s="17"/>
      <c r="CI188" s="17"/>
      <c r="CJ188" s="17"/>
      <c r="CK188" s="17"/>
      <c r="CL188" s="17"/>
      <c r="CM188" s="17"/>
      <c r="CN188" s="17"/>
      <c r="CO188" s="18"/>
      <c r="CP188" s="232"/>
    </row>
    <row r="189" spans="1:94" ht="20.25" hidden="1" thickBot="1">
      <c r="A189" s="28"/>
      <c r="B189" s="33"/>
      <c r="C189" s="11"/>
      <c r="D189" s="52"/>
      <c r="E189" s="450"/>
      <c r="F189" s="46"/>
      <c r="G189" s="16"/>
      <c r="H189" s="17"/>
      <c r="I189" s="17"/>
      <c r="J189" s="17"/>
      <c r="K189" s="17"/>
      <c r="L189" s="17"/>
      <c r="M189" s="11"/>
      <c r="N189" s="18"/>
      <c r="O189" s="19"/>
      <c r="P189" s="11"/>
      <c r="Q189" s="594"/>
      <c r="R189" s="11"/>
      <c r="S189" s="11"/>
      <c r="T189" s="11"/>
      <c r="U189" s="11"/>
      <c r="V189" s="34"/>
      <c r="W189" s="11"/>
      <c r="X189" s="11"/>
      <c r="Y189" s="11"/>
      <c r="Z189" s="11"/>
      <c r="AA189" s="19"/>
      <c r="AB189" s="19"/>
      <c r="AC189" s="55"/>
      <c r="AD189" s="19"/>
      <c r="AE189" s="19"/>
      <c r="AF189" s="20"/>
      <c r="AG189" s="21"/>
      <c r="AH189" s="22"/>
      <c r="AI189" s="23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35"/>
      <c r="BR189" s="17"/>
      <c r="BS189" s="17"/>
      <c r="BT189" s="17"/>
      <c r="BU189" s="17"/>
      <c r="BV189" s="24"/>
      <c r="BW189" s="24"/>
      <c r="BX189" s="24"/>
      <c r="BY189" s="24"/>
      <c r="BZ189" s="25"/>
      <c r="CA189" s="25"/>
      <c r="CB189" s="25"/>
      <c r="CC189" s="25"/>
      <c r="CD189" s="18"/>
      <c r="CE189" s="18"/>
      <c r="CF189" s="17"/>
      <c r="CG189" s="17"/>
      <c r="CH189" s="17"/>
      <c r="CI189" s="17"/>
      <c r="CJ189" s="17"/>
      <c r="CK189" s="17"/>
      <c r="CL189" s="17"/>
      <c r="CM189" s="17"/>
      <c r="CN189" s="17"/>
      <c r="CO189" s="18"/>
      <c r="CP189" s="232"/>
    </row>
    <row r="190" spans="1:94" ht="20.25" hidden="1" thickBot="1">
      <c r="A190" s="28"/>
      <c r="B190" s="33"/>
      <c r="C190" s="11"/>
      <c r="D190" s="56"/>
      <c r="E190" s="761"/>
      <c r="F190" s="346"/>
      <c r="G190" s="431"/>
      <c r="H190" s="43"/>
      <c r="I190" s="43"/>
      <c r="J190" s="43"/>
      <c r="K190" s="43"/>
      <c r="L190" s="43"/>
      <c r="M190" s="11"/>
      <c r="N190" s="34"/>
      <c r="O190" s="19"/>
      <c r="P190" s="11"/>
      <c r="Q190" s="594"/>
      <c r="R190" s="11"/>
      <c r="S190" s="11"/>
      <c r="T190" s="11"/>
      <c r="U190" s="11"/>
      <c r="V190" s="34"/>
      <c r="W190" s="11"/>
      <c r="X190" s="11"/>
      <c r="Y190" s="11"/>
      <c r="Z190" s="11"/>
      <c r="AA190" s="19"/>
      <c r="AB190" s="19"/>
      <c r="AC190" s="55"/>
      <c r="AD190" s="19"/>
      <c r="AE190" s="19"/>
      <c r="AF190" s="20"/>
      <c r="AG190" s="21"/>
      <c r="AH190" s="22"/>
      <c r="AI190" s="23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35"/>
      <c r="BR190" s="17"/>
      <c r="BS190" s="17"/>
      <c r="BT190" s="17"/>
      <c r="BU190" s="17"/>
      <c r="BV190" s="24"/>
      <c r="BW190" s="24"/>
      <c r="BX190" s="24"/>
      <c r="BY190" s="24"/>
      <c r="BZ190" s="25"/>
      <c r="CA190" s="25"/>
      <c r="CB190" s="25"/>
      <c r="CC190" s="25"/>
      <c r="CD190" s="18"/>
      <c r="CE190" s="18"/>
      <c r="CF190" s="17"/>
      <c r="CG190" s="17"/>
      <c r="CH190" s="17"/>
      <c r="CI190" s="17"/>
      <c r="CJ190" s="17"/>
      <c r="CK190" s="17"/>
      <c r="CL190" s="17"/>
      <c r="CM190" s="17"/>
      <c r="CN190" s="17"/>
      <c r="CO190" s="18"/>
      <c r="CP190" s="232"/>
    </row>
    <row r="191" spans="1:94" ht="20.25" hidden="1" thickBot="1">
      <c r="A191" s="28"/>
      <c r="B191" s="33"/>
      <c r="C191" s="11"/>
      <c r="D191" s="56"/>
      <c r="E191" s="299"/>
      <c r="F191" s="36"/>
      <c r="G191" s="431"/>
      <c r="H191" s="43"/>
      <c r="I191" s="43"/>
      <c r="J191" s="43"/>
      <c r="K191" s="43"/>
      <c r="L191" s="43"/>
      <c r="M191" s="11"/>
      <c r="N191" s="34"/>
      <c r="O191" s="19"/>
      <c r="P191" s="11"/>
      <c r="Q191" s="594"/>
      <c r="R191" s="11"/>
      <c r="S191" s="11"/>
      <c r="T191" s="11"/>
      <c r="U191" s="11"/>
      <c r="V191" s="34"/>
      <c r="W191" s="11"/>
      <c r="X191" s="11"/>
      <c r="Y191" s="11"/>
      <c r="Z191" s="11"/>
      <c r="AA191" s="19"/>
      <c r="AB191" s="19"/>
      <c r="AC191" s="55"/>
      <c r="AD191" s="19"/>
      <c r="AE191" s="19"/>
      <c r="AF191" s="20"/>
      <c r="AG191" s="21"/>
      <c r="AH191" s="22"/>
      <c r="AI191" s="23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35"/>
      <c r="BR191" s="17"/>
      <c r="BS191" s="17"/>
      <c r="BT191" s="17"/>
      <c r="BU191" s="17"/>
      <c r="BV191" s="24"/>
      <c r="BW191" s="24"/>
      <c r="BX191" s="24"/>
      <c r="BY191" s="24"/>
      <c r="BZ191" s="25"/>
      <c r="CA191" s="25"/>
      <c r="CB191" s="25"/>
      <c r="CC191" s="25"/>
      <c r="CD191" s="18"/>
      <c r="CE191" s="18"/>
      <c r="CF191" s="17"/>
      <c r="CG191" s="17"/>
      <c r="CH191" s="17"/>
      <c r="CI191" s="17"/>
      <c r="CJ191" s="17"/>
      <c r="CK191" s="17"/>
      <c r="CL191" s="17"/>
      <c r="CM191" s="17"/>
      <c r="CN191" s="17"/>
      <c r="CO191" s="18"/>
      <c r="CP191" s="232"/>
    </row>
    <row r="192" spans="1:94" ht="20.25" hidden="1" thickBot="1">
      <c r="A192" s="28"/>
      <c r="B192" s="33"/>
      <c r="C192" s="11"/>
      <c r="D192" s="120"/>
      <c r="E192" s="155"/>
      <c r="F192" s="37"/>
      <c r="G192" s="16"/>
      <c r="H192" s="17"/>
      <c r="I192" s="17"/>
      <c r="J192" s="17"/>
      <c r="K192" s="17"/>
      <c r="L192" s="17"/>
      <c r="M192" s="11"/>
      <c r="N192" s="18"/>
      <c r="O192" s="19"/>
      <c r="P192" s="11"/>
      <c r="Q192" s="594"/>
      <c r="R192" s="11"/>
      <c r="S192" s="11"/>
      <c r="T192" s="11"/>
      <c r="U192" s="11"/>
      <c r="V192" s="34"/>
      <c r="W192" s="11"/>
      <c r="X192" s="11"/>
      <c r="Y192" s="11"/>
      <c r="Z192" s="11"/>
      <c r="AA192" s="19"/>
      <c r="AB192" s="19"/>
      <c r="AC192" s="55"/>
      <c r="AD192" s="19"/>
      <c r="AE192" s="19"/>
      <c r="AF192" s="20"/>
      <c r="AG192" s="21"/>
      <c r="AH192" s="22"/>
      <c r="AI192" s="23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35"/>
      <c r="BR192" s="17"/>
      <c r="BS192" s="17"/>
      <c r="BT192" s="17"/>
      <c r="BU192" s="17"/>
      <c r="BV192" s="24"/>
      <c r="BW192" s="24"/>
      <c r="BX192" s="24"/>
      <c r="BY192" s="24"/>
      <c r="BZ192" s="25"/>
      <c r="CA192" s="25"/>
      <c r="CB192" s="25"/>
      <c r="CC192" s="25"/>
      <c r="CD192" s="18"/>
      <c r="CE192" s="18"/>
      <c r="CF192" s="17"/>
      <c r="CG192" s="17"/>
      <c r="CH192" s="17"/>
      <c r="CI192" s="17"/>
      <c r="CJ192" s="17"/>
      <c r="CK192" s="17"/>
      <c r="CL192" s="17"/>
      <c r="CM192" s="17"/>
      <c r="CN192" s="17"/>
      <c r="CO192" s="18"/>
      <c r="CP192" s="231"/>
    </row>
    <row r="193" spans="1:94" ht="20.25" hidden="1" thickBot="1">
      <c r="A193" s="28"/>
      <c r="B193" s="33"/>
      <c r="C193" s="11"/>
      <c r="D193" s="651"/>
      <c r="E193" s="419"/>
      <c r="F193" s="53"/>
      <c r="G193" s="16"/>
      <c r="H193" s="17"/>
      <c r="I193" s="17"/>
      <c r="J193" s="17"/>
      <c r="K193" s="17"/>
      <c r="L193" s="17"/>
      <c r="M193" s="11"/>
      <c r="N193" s="18"/>
      <c r="O193" s="19"/>
      <c r="P193" s="11"/>
      <c r="Q193" s="594"/>
      <c r="R193" s="11"/>
      <c r="S193" s="11"/>
      <c r="T193" s="11"/>
      <c r="U193" s="11"/>
      <c r="V193" s="34"/>
      <c r="W193" s="11"/>
      <c r="X193" s="11"/>
      <c r="Y193" s="11"/>
      <c r="Z193" s="11"/>
      <c r="AA193" s="19"/>
      <c r="AB193" s="19"/>
      <c r="AC193" s="55"/>
      <c r="AD193" s="19"/>
      <c r="AE193" s="19"/>
      <c r="AF193" s="20"/>
      <c r="AG193" s="21"/>
      <c r="AH193" s="22"/>
      <c r="AI193" s="23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35"/>
      <c r="BR193" s="17"/>
      <c r="BS193" s="17"/>
      <c r="BT193" s="17"/>
      <c r="BU193" s="17"/>
      <c r="BV193" s="24"/>
      <c r="BW193" s="24"/>
      <c r="BX193" s="24"/>
      <c r="BY193" s="24"/>
      <c r="BZ193" s="25"/>
      <c r="CA193" s="25"/>
      <c r="CB193" s="25"/>
      <c r="CC193" s="25"/>
      <c r="CD193" s="18"/>
      <c r="CE193" s="18"/>
      <c r="CF193" s="17"/>
      <c r="CG193" s="17"/>
      <c r="CH193" s="17"/>
      <c r="CI193" s="17"/>
      <c r="CJ193" s="17"/>
      <c r="CK193" s="17"/>
      <c r="CL193" s="17"/>
      <c r="CM193" s="17"/>
      <c r="CN193" s="17"/>
      <c r="CO193" s="18"/>
      <c r="CP193" s="232"/>
    </row>
    <row r="194" spans="1:94" ht="20.25" hidden="1" thickBot="1">
      <c r="A194" s="28"/>
      <c r="B194" s="33"/>
      <c r="C194" s="11"/>
      <c r="D194" s="82"/>
      <c r="E194" s="211"/>
      <c r="F194" s="62"/>
      <c r="G194" s="16"/>
      <c r="H194" s="17"/>
      <c r="I194" s="17"/>
      <c r="J194" s="17"/>
      <c r="K194" s="17"/>
      <c r="L194" s="17"/>
      <c r="M194" s="11"/>
      <c r="N194" s="18"/>
      <c r="O194" s="19"/>
      <c r="P194" s="11"/>
      <c r="Q194" s="594"/>
      <c r="R194" s="11"/>
      <c r="S194" s="11"/>
      <c r="T194" s="11"/>
      <c r="U194" s="11"/>
      <c r="V194" s="34"/>
      <c r="W194" s="11"/>
      <c r="X194" s="11"/>
      <c r="Y194" s="11"/>
      <c r="Z194" s="11"/>
      <c r="AA194" s="19"/>
      <c r="AB194" s="19"/>
      <c r="AC194" s="55"/>
      <c r="AD194" s="19"/>
      <c r="AE194" s="19"/>
      <c r="AF194" s="20"/>
      <c r="AG194" s="21"/>
      <c r="AH194" s="22"/>
      <c r="AI194" s="23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35"/>
      <c r="BR194" s="17"/>
      <c r="BS194" s="17"/>
      <c r="BT194" s="17"/>
      <c r="BU194" s="17"/>
      <c r="BV194" s="24"/>
      <c r="BW194" s="24"/>
      <c r="BX194" s="24"/>
      <c r="BY194" s="24"/>
      <c r="BZ194" s="25"/>
      <c r="CA194" s="25"/>
      <c r="CB194" s="25"/>
      <c r="CC194" s="25"/>
      <c r="CD194" s="18"/>
      <c r="CE194" s="18"/>
      <c r="CF194" s="17"/>
      <c r="CG194" s="17"/>
      <c r="CH194" s="17"/>
      <c r="CI194" s="17"/>
      <c r="CJ194" s="17"/>
      <c r="CK194" s="17"/>
      <c r="CL194" s="17"/>
      <c r="CM194" s="17"/>
      <c r="CN194" s="17"/>
      <c r="CO194" s="18"/>
      <c r="CP194" s="232"/>
    </row>
    <row r="195" spans="1:94" ht="20.25" hidden="1" thickBot="1">
      <c r="A195" s="28"/>
      <c r="B195" s="33"/>
      <c r="C195" s="11"/>
      <c r="D195" s="54"/>
      <c r="E195" s="548"/>
      <c r="F195" s="139"/>
      <c r="G195" s="16"/>
      <c r="H195" s="17"/>
      <c r="I195" s="17"/>
      <c r="J195" s="17"/>
      <c r="K195" s="17"/>
      <c r="L195" s="17"/>
      <c r="M195" s="11"/>
      <c r="N195" s="18"/>
      <c r="O195" s="19"/>
      <c r="P195" s="11"/>
      <c r="Q195" s="594"/>
      <c r="R195" s="11"/>
      <c r="S195" s="11"/>
      <c r="T195" s="11"/>
      <c r="U195" s="11"/>
      <c r="V195" s="34"/>
      <c r="W195" s="11"/>
      <c r="X195" s="11"/>
      <c r="Y195" s="11"/>
      <c r="Z195" s="11"/>
      <c r="AA195" s="19"/>
      <c r="AB195" s="19"/>
      <c r="AC195" s="55"/>
      <c r="AD195" s="19"/>
      <c r="AE195" s="19"/>
      <c r="AF195" s="20"/>
      <c r="AG195" s="21"/>
      <c r="AH195" s="22"/>
      <c r="AI195" s="23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35"/>
      <c r="BR195" s="17"/>
      <c r="BS195" s="17"/>
      <c r="BT195" s="17"/>
      <c r="BU195" s="17"/>
      <c r="BV195" s="24"/>
      <c r="BW195" s="24"/>
      <c r="BX195" s="24"/>
      <c r="BY195" s="24"/>
      <c r="BZ195" s="25"/>
      <c r="CA195" s="25"/>
      <c r="CB195" s="25"/>
      <c r="CC195" s="25"/>
      <c r="CD195" s="18"/>
      <c r="CE195" s="18"/>
      <c r="CF195" s="17"/>
      <c r="CG195" s="17"/>
      <c r="CH195" s="17"/>
      <c r="CI195" s="17"/>
      <c r="CJ195" s="17"/>
      <c r="CK195" s="17"/>
      <c r="CL195" s="17"/>
      <c r="CM195" s="17"/>
      <c r="CN195" s="17"/>
      <c r="CO195" s="18"/>
      <c r="CP195" s="232"/>
    </row>
    <row r="196" spans="1:94" ht="20.25" hidden="1" thickBot="1">
      <c r="A196" s="28"/>
      <c r="B196" s="33"/>
      <c r="C196" s="11"/>
      <c r="D196" s="425"/>
      <c r="E196" s="485"/>
      <c r="F196" s="58"/>
      <c r="G196" s="16"/>
      <c r="H196" s="17"/>
      <c r="I196" s="17"/>
      <c r="J196" s="17"/>
      <c r="K196" s="17"/>
      <c r="L196" s="17"/>
      <c r="M196" s="11"/>
      <c r="N196" s="18"/>
      <c r="O196" s="19"/>
      <c r="P196" s="11"/>
      <c r="Q196" s="594"/>
      <c r="R196" s="11"/>
      <c r="S196" s="11"/>
      <c r="T196" s="11"/>
      <c r="U196" s="11"/>
      <c r="V196" s="34"/>
      <c r="W196" s="11"/>
      <c r="X196" s="11"/>
      <c r="Y196" s="11"/>
      <c r="Z196" s="11"/>
      <c r="AA196" s="19"/>
      <c r="AB196" s="19"/>
      <c r="AC196" s="55"/>
      <c r="AD196" s="19"/>
      <c r="AE196" s="19"/>
      <c r="AF196" s="20"/>
      <c r="AG196" s="21"/>
      <c r="AH196" s="22"/>
      <c r="AI196" s="23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35"/>
      <c r="BR196" s="17"/>
      <c r="BS196" s="17"/>
      <c r="BT196" s="17"/>
      <c r="BU196" s="17"/>
      <c r="BV196" s="24"/>
      <c r="BW196" s="24"/>
      <c r="BX196" s="24"/>
      <c r="BY196" s="24"/>
      <c r="BZ196" s="25"/>
      <c r="CA196" s="25"/>
      <c r="CB196" s="25"/>
      <c r="CC196" s="25"/>
      <c r="CD196" s="18"/>
      <c r="CE196" s="18"/>
      <c r="CF196" s="17"/>
      <c r="CG196" s="17"/>
      <c r="CH196" s="17"/>
      <c r="CI196" s="17"/>
      <c r="CJ196" s="17"/>
      <c r="CK196" s="17"/>
      <c r="CL196" s="17"/>
      <c r="CM196" s="17"/>
      <c r="CN196" s="17"/>
      <c r="CO196" s="18"/>
      <c r="CP196" s="231"/>
    </row>
    <row r="197" spans="1:94" ht="20.25" hidden="1" thickBot="1">
      <c r="A197" s="28"/>
      <c r="B197" s="33"/>
      <c r="C197" s="11"/>
      <c r="D197" s="284"/>
      <c r="E197" s="658"/>
      <c r="F197" s="66"/>
      <c r="G197" s="16"/>
      <c r="H197" s="17"/>
      <c r="I197" s="17"/>
      <c r="J197" s="17"/>
      <c r="K197" s="17"/>
      <c r="L197" s="17"/>
      <c r="M197" s="11"/>
      <c r="N197" s="18"/>
      <c r="O197" s="19"/>
      <c r="P197" s="11"/>
      <c r="Q197" s="594"/>
      <c r="R197" s="11"/>
      <c r="S197" s="11"/>
      <c r="T197" s="11"/>
      <c r="U197" s="11"/>
      <c r="V197" s="34"/>
      <c r="W197" s="11"/>
      <c r="X197" s="11"/>
      <c r="Y197" s="11"/>
      <c r="Z197" s="11"/>
      <c r="AA197" s="19"/>
      <c r="AB197" s="19"/>
      <c r="AC197" s="55"/>
      <c r="AD197" s="19"/>
      <c r="AE197" s="19"/>
      <c r="AF197" s="20"/>
      <c r="AG197" s="21"/>
      <c r="AH197" s="22"/>
      <c r="AI197" s="23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35"/>
      <c r="BR197" s="17"/>
      <c r="BS197" s="17"/>
      <c r="BT197" s="17"/>
      <c r="BU197" s="17"/>
      <c r="BV197" s="24"/>
      <c r="BW197" s="24"/>
      <c r="BX197" s="24"/>
      <c r="BY197" s="24"/>
      <c r="BZ197" s="25"/>
      <c r="CA197" s="25"/>
      <c r="CB197" s="25"/>
      <c r="CC197" s="25"/>
      <c r="CD197" s="18"/>
      <c r="CE197" s="18"/>
      <c r="CF197" s="17"/>
      <c r="CG197" s="17"/>
      <c r="CH197" s="17"/>
      <c r="CI197" s="17"/>
      <c r="CJ197" s="17"/>
      <c r="CK197" s="17"/>
      <c r="CL197" s="17"/>
      <c r="CM197" s="17"/>
      <c r="CN197" s="17"/>
      <c r="CO197" s="18"/>
      <c r="CP197" s="232"/>
    </row>
    <row r="198" spans="1:94" ht="20.25" hidden="1" thickBot="1">
      <c r="A198" s="28"/>
      <c r="B198" s="33"/>
      <c r="C198" s="11"/>
      <c r="D198" s="432"/>
      <c r="E198" s="322"/>
      <c r="F198" s="47"/>
      <c r="G198" s="16"/>
      <c r="H198" s="17"/>
      <c r="I198" s="17"/>
      <c r="J198" s="17"/>
      <c r="K198" s="17"/>
      <c r="L198" s="17"/>
      <c r="M198" s="11"/>
      <c r="N198" s="18"/>
      <c r="O198" s="19"/>
      <c r="P198" s="11"/>
      <c r="Q198" s="594"/>
      <c r="R198" s="11"/>
      <c r="S198" s="11"/>
      <c r="T198" s="11"/>
      <c r="U198" s="11"/>
      <c r="V198" s="34"/>
      <c r="W198" s="11"/>
      <c r="X198" s="11"/>
      <c r="Y198" s="11"/>
      <c r="Z198" s="11"/>
      <c r="AA198" s="19"/>
      <c r="AB198" s="19"/>
      <c r="AC198" s="55"/>
      <c r="AD198" s="19"/>
      <c r="AE198" s="19"/>
      <c r="AF198" s="20"/>
      <c r="AG198" s="21"/>
      <c r="AH198" s="22"/>
      <c r="AI198" s="23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35"/>
      <c r="BR198" s="17"/>
      <c r="BS198" s="17"/>
      <c r="BT198" s="17"/>
      <c r="BU198" s="17"/>
      <c r="BV198" s="24"/>
      <c r="BW198" s="24"/>
      <c r="BX198" s="24"/>
      <c r="BY198" s="24"/>
      <c r="BZ198" s="25"/>
      <c r="CA198" s="25"/>
      <c r="CB198" s="25"/>
      <c r="CC198" s="25"/>
      <c r="CD198" s="18"/>
      <c r="CE198" s="18"/>
      <c r="CF198" s="17"/>
      <c r="CG198" s="17"/>
      <c r="CH198" s="17"/>
      <c r="CI198" s="17"/>
      <c r="CJ198" s="17"/>
      <c r="CK198" s="17"/>
      <c r="CL198" s="17"/>
      <c r="CM198" s="17"/>
      <c r="CN198" s="17"/>
      <c r="CO198" s="18"/>
      <c r="CP198" s="232"/>
    </row>
    <row r="199" spans="1:94" ht="20.25" hidden="1" thickBot="1">
      <c r="A199" s="28"/>
      <c r="B199" s="33"/>
      <c r="C199" s="11"/>
      <c r="D199" s="179"/>
      <c r="E199" s="323"/>
      <c r="F199" s="47"/>
      <c r="G199" s="16"/>
      <c r="H199" s="17"/>
      <c r="I199" s="17"/>
      <c r="J199" s="17"/>
      <c r="K199" s="17"/>
      <c r="L199" s="17"/>
      <c r="M199" s="11"/>
      <c r="N199" s="18"/>
      <c r="O199" s="19"/>
      <c r="P199" s="11"/>
      <c r="Q199" s="594"/>
      <c r="R199" s="11"/>
      <c r="S199" s="11"/>
      <c r="T199" s="11"/>
      <c r="U199" s="11"/>
      <c r="V199" s="34"/>
      <c r="W199" s="11"/>
      <c r="X199" s="11"/>
      <c r="Y199" s="11"/>
      <c r="Z199" s="11"/>
      <c r="AA199" s="19"/>
      <c r="AB199" s="19"/>
      <c r="AC199" s="55"/>
      <c r="AD199" s="19"/>
      <c r="AE199" s="19"/>
      <c r="AF199" s="20"/>
      <c r="AG199" s="21"/>
      <c r="AH199" s="22"/>
      <c r="AI199" s="23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35"/>
      <c r="BR199" s="17"/>
      <c r="BS199" s="17"/>
      <c r="BT199" s="17"/>
      <c r="BU199" s="17"/>
      <c r="BV199" s="24"/>
      <c r="BW199" s="24"/>
      <c r="BX199" s="24"/>
      <c r="BY199" s="24"/>
      <c r="BZ199" s="25"/>
      <c r="CA199" s="25"/>
      <c r="CB199" s="25"/>
      <c r="CC199" s="25"/>
      <c r="CD199" s="18"/>
      <c r="CE199" s="18"/>
      <c r="CF199" s="17"/>
      <c r="CG199" s="17"/>
      <c r="CH199" s="17"/>
      <c r="CI199" s="17"/>
      <c r="CJ199" s="17"/>
      <c r="CK199" s="17"/>
      <c r="CL199" s="17"/>
      <c r="CM199" s="17"/>
      <c r="CN199" s="17"/>
      <c r="CO199" s="18"/>
      <c r="CP199" s="231"/>
    </row>
    <row r="200" spans="1:94" ht="20.25" hidden="1" thickBot="1">
      <c r="A200" s="28"/>
      <c r="B200" s="33"/>
      <c r="C200" s="11"/>
      <c r="D200" s="525"/>
      <c r="E200" s="695"/>
      <c r="F200" s="50"/>
      <c r="G200" s="16"/>
      <c r="H200" s="17"/>
      <c r="I200" s="17"/>
      <c r="J200" s="17"/>
      <c r="K200" s="17"/>
      <c r="L200" s="17"/>
      <c r="M200" s="11"/>
      <c r="N200" s="18"/>
      <c r="O200" s="19"/>
      <c r="P200" s="11"/>
      <c r="Q200" s="594"/>
      <c r="R200" s="11"/>
      <c r="S200" s="11"/>
      <c r="T200" s="11"/>
      <c r="U200" s="11"/>
      <c r="V200" s="34"/>
      <c r="W200" s="11"/>
      <c r="X200" s="11"/>
      <c r="Y200" s="11"/>
      <c r="Z200" s="11"/>
      <c r="AA200" s="19"/>
      <c r="AB200" s="19"/>
      <c r="AC200" s="55"/>
      <c r="AD200" s="19"/>
      <c r="AE200" s="19"/>
      <c r="AF200" s="20"/>
      <c r="AG200" s="21"/>
      <c r="AH200" s="22"/>
      <c r="AI200" s="23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35"/>
      <c r="BR200" s="17"/>
      <c r="BS200" s="17"/>
      <c r="BT200" s="17"/>
      <c r="BU200" s="17"/>
      <c r="BV200" s="24"/>
      <c r="BW200" s="24"/>
      <c r="BX200" s="24"/>
      <c r="BY200" s="24"/>
      <c r="BZ200" s="25"/>
      <c r="CA200" s="25"/>
      <c r="CB200" s="25"/>
      <c r="CC200" s="25"/>
      <c r="CD200" s="18"/>
      <c r="CE200" s="18"/>
      <c r="CF200" s="17"/>
      <c r="CG200" s="17"/>
      <c r="CH200" s="17"/>
      <c r="CI200" s="17"/>
      <c r="CJ200" s="17"/>
      <c r="CK200" s="17"/>
      <c r="CL200" s="17"/>
      <c r="CM200" s="17"/>
      <c r="CN200" s="17"/>
      <c r="CO200" s="18"/>
      <c r="CP200" s="232"/>
    </row>
    <row r="201" spans="1:94" ht="20.25" hidden="1" thickBot="1">
      <c r="A201" s="28"/>
      <c r="B201" s="33"/>
      <c r="C201" s="11"/>
      <c r="D201" s="130"/>
      <c r="E201" s="465"/>
      <c r="F201" s="134"/>
      <c r="G201" s="16"/>
      <c r="H201" s="17"/>
      <c r="I201" s="17"/>
      <c r="J201" s="17"/>
      <c r="K201" s="17"/>
      <c r="L201" s="17"/>
      <c r="M201" s="11"/>
      <c r="N201" s="18"/>
      <c r="O201" s="19"/>
      <c r="P201" s="11"/>
      <c r="Q201" s="594"/>
      <c r="R201" s="11"/>
      <c r="S201" s="11"/>
      <c r="T201" s="11"/>
      <c r="U201" s="11"/>
      <c r="V201" s="34"/>
      <c r="W201" s="11"/>
      <c r="X201" s="11"/>
      <c r="Y201" s="11"/>
      <c r="Z201" s="11"/>
      <c r="AA201" s="19"/>
      <c r="AB201" s="19"/>
      <c r="AC201" s="55"/>
      <c r="AD201" s="19"/>
      <c r="AE201" s="19"/>
      <c r="AF201" s="20"/>
      <c r="AG201" s="21"/>
      <c r="AH201" s="22"/>
      <c r="AI201" s="23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35"/>
      <c r="BR201" s="17"/>
      <c r="BS201" s="17"/>
      <c r="BT201" s="17"/>
      <c r="BU201" s="17"/>
      <c r="BV201" s="24"/>
      <c r="BW201" s="24"/>
      <c r="BX201" s="24"/>
      <c r="BY201" s="24"/>
      <c r="BZ201" s="25"/>
      <c r="CA201" s="25"/>
      <c r="CB201" s="25"/>
      <c r="CC201" s="25"/>
      <c r="CD201" s="18"/>
      <c r="CE201" s="18"/>
      <c r="CF201" s="17"/>
      <c r="CG201" s="17"/>
      <c r="CH201" s="17"/>
      <c r="CI201" s="17"/>
      <c r="CJ201" s="17"/>
      <c r="CK201" s="17"/>
      <c r="CL201" s="17"/>
      <c r="CM201" s="17"/>
      <c r="CN201" s="17"/>
      <c r="CO201" s="18"/>
      <c r="CP201" s="231"/>
    </row>
    <row r="202" spans="1:94" ht="20.25" hidden="1" thickBot="1">
      <c r="A202" s="28"/>
      <c r="B202" s="33"/>
      <c r="C202" s="11"/>
      <c r="D202" s="238"/>
      <c r="E202" s="546"/>
      <c r="F202" s="53"/>
      <c r="G202" s="16"/>
      <c r="H202" s="17"/>
      <c r="I202" s="17"/>
      <c r="J202" s="17"/>
      <c r="K202" s="17"/>
      <c r="L202" s="17"/>
      <c r="M202" s="11"/>
      <c r="N202" s="18"/>
      <c r="O202" s="19"/>
      <c r="P202" s="11"/>
      <c r="Q202" s="594"/>
      <c r="R202" s="11"/>
      <c r="S202" s="11"/>
      <c r="T202" s="11"/>
      <c r="U202" s="11"/>
      <c r="V202" s="34"/>
      <c r="W202" s="11"/>
      <c r="X202" s="11"/>
      <c r="Y202" s="11"/>
      <c r="Z202" s="11"/>
      <c r="AA202" s="19"/>
      <c r="AB202" s="19"/>
      <c r="AC202" s="55"/>
      <c r="AD202" s="19"/>
      <c r="AE202" s="19"/>
      <c r="AF202" s="20"/>
      <c r="AG202" s="21"/>
      <c r="AH202" s="27"/>
      <c r="AI202" s="28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35"/>
      <c r="BR202" s="17"/>
      <c r="BS202" s="17"/>
      <c r="BT202" s="17"/>
      <c r="BU202" s="17"/>
      <c r="BV202" s="24"/>
      <c r="BW202" s="24"/>
      <c r="BX202" s="24"/>
      <c r="BY202" s="24"/>
      <c r="BZ202" s="25"/>
      <c r="CA202" s="25"/>
      <c r="CB202" s="25"/>
      <c r="CC202" s="25"/>
      <c r="CD202" s="18"/>
      <c r="CE202" s="18"/>
      <c r="CF202" s="17"/>
      <c r="CG202" s="17"/>
      <c r="CH202" s="17"/>
      <c r="CI202" s="17"/>
      <c r="CJ202" s="17"/>
      <c r="CK202" s="17"/>
      <c r="CL202" s="17"/>
      <c r="CM202" s="17"/>
      <c r="CN202" s="17"/>
      <c r="CO202" s="18"/>
      <c r="CP202" s="232"/>
    </row>
    <row r="203" spans="1:94" ht="20.25" hidden="1" thickBot="1">
      <c r="A203" s="28"/>
      <c r="B203" s="33"/>
      <c r="C203" s="11"/>
      <c r="D203" s="127"/>
      <c r="E203" s="590"/>
      <c r="F203" s="37"/>
      <c r="G203" s="16"/>
      <c r="H203" s="17"/>
      <c r="I203" s="17"/>
      <c r="J203" s="17"/>
      <c r="K203" s="17"/>
      <c r="L203" s="17"/>
      <c r="M203" s="11"/>
      <c r="N203" s="18"/>
      <c r="O203" s="19"/>
      <c r="P203" s="11"/>
      <c r="Q203" s="594"/>
      <c r="R203" s="11"/>
      <c r="S203" s="11"/>
      <c r="T203" s="11"/>
      <c r="U203" s="11"/>
      <c r="V203" s="34"/>
      <c r="W203" s="11"/>
      <c r="X203" s="11"/>
      <c r="Y203" s="11"/>
      <c r="Z203" s="11"/>
      <c r="AA203" s="19"/>
      <c r="AB203" s="19"/>
      <c r="AC203" s="55"/>
      <c r="AD203" s="19"/>
      <c r="AE203" s="19"/>
      <c r="AF203" s="20"/>
      <c r="AG203" s="21"/>
      <c r="AH203" s="22"/>
      <c r="AI203" s="23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35"/>
      <c r="BR203" s="17"/>
      <c r="BS203" s="17"/>
      <c r="BT203" s="17"/>
      <c r="BU203" s="17"/>
      <c r="BV203" s="24"/>
      <c r="BW203" s="24"/>
      <c r="BX203" s="24"/>
      <c r="BY203" s="24"/>
      <c r="BZ203" s="25"/>
      <c r="CA203" s="25"/>
      <c r="CB203" s="25"/>
      <c r="CC203" s="25"/>
      <c r="CD203" s="18"/>
      <c r="CE203" s="18"/>
      <c r="CF203" s="17"/>
      <c r="CG203" s="17"/>
      <c r="CH203" s="17"/>
      <c r="CI203" s="17"/>
      <c r="CJ203" s="17"/>
      <c r="CK203" s="17"/>
      <c r="CL203" s="17"/>
      <c r="CM203" s="17"/>
      <c r="CN203" s="17"/>
      <c r="CO203" s="18"/>
      <c r="CP203" s="232"/>
    </row>
    <row r="204" spans="1:94" ht="20.25" hidden="1" thickBot="1">
      <c r="A204" s="28"/>
      <c r="B204" s="33"/>
      <c r="C204" s="11"/>
      <c r="D204" s="223"/>
      <c r="E204" s="376"/>
      <c r="F204" s="156"/>
      <c r="G204" s="16"/>
      <c r="H204" s="17"/>
      <c r="I204" s="17"/>
      <c r="J204" s="17"/>
      <c r="K204" s="17"/>
      <c r="L204" s="17"/>
      <c r="M204" s="11"/>
      <c r="N204" s="18"/>
      <c r="O204" s="19"/>
      <c r="P204" s="11"/>
      <c r="Q204" s="594"/>
      <c r="R204" s="11"/>
      <c r="S204" s="11"/>
      <c r="T204" s="11"/>
      <c r="U204" s="11"/>
      <c r="V204" s="34"/>
      <c r="W204" s="11"/>
      <c r="X204" s="11"/>
      <c r="Y204" s="11"/>
      <c r="Z204" s="11"/>
      <c r="AA204" s="19"/>
      <c r="AB204" s="19"/>
      <c r="AC204" s="55"/>
      <c r="AD204" s="19"/>
      <c r="AE204" s="19"/>
      <c r="AF204" s="20"/>
      <c r="AG204" s="21"/>
      <c r="AH204" s="22"/>
      <c r="AI204" s="23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35"/>
      <c r="BR204" s="17"/>
      <c r="BS204" s="17"/>
      <c r="BT204" s="17"/>
      <c r="BU204" s="17"/>
      <c r="BV204" s="24"/>
      <c r="BW204" s="24"/>
      <c r="BX204" s="24"/>
      <c r="BY204" s="24"/>
      <c r="BZ204" s="25"/>
      <c r="CA204" s="25"/>
      <c r="CB204" s="25"/>
      <c r="CC204" s="25"/>
      <c r="CD204" s="18"/>
      <c r="CE204" s="18"/>
      <c r="CF204" s="17"/>
      <c r="CG204" s="17"/>
      <c r="CH204" s="17"/>
      <c r="CI204" s="17"/>
      <c r="CJ204" s="17"/>
      <c r="CK204" s="17"/>
      <c r="CL204" s="17"/>
      <c r="CM204" s="17"/>
      <c r="CN204" s="17"/>
      <c r="CO204" s="18"/>
      <c r="CP204" s="232"/>
    </row>
    <row r="205" spans="1:94" ht="20.25" hidden="1" thickBot="1">
      <c r="A205" s="28"/>
      <c r="B205" s="33"/>
      <c r="C205" s="11"/>
      <c r="D205" s="186"/>
      <c r="E205" s="155"/>
      <c r="F205" s="57"/>
      <c r="G205" s="17"/>
      <c r="H205" s="17"/>
      <c r="I205" s="17"/>
      <c r="J205" s="17"/>
      <c r="K205" s="17"/>
      <c r="L205" s="17"/>
      <c r="M205" s="11"/>
      <c r="N205" s="18"/>
      <c r="O205" s="19"/>
      <c r="P205" s="11"/>
      <c r="Q205" s="594"/>
      <c r="R205" s="11"/>
      <c r="S205" s="11"/>
      <c r="T205" s="11"/>
      <c r="U205" s="11"/>
      <c r="V205" s="34"/>
      <c r="W205" s="11"/>
      <c r="X205" s="11"/>
      <c r="Y205" s="11"/>
      <c r="Z205" s="11"/>
      <c r="AA205" s="19"/>
      <c r="AB205" s="19"/>
      <c r="AC205" s="55"/>
      <c r="AD205" s="19"/>
      <c r="AE205" s="19"/>
      <c r="AF205" s="20"/>
      <c r="AG205" s="21"/>
      <c r="AH205" s="27"/>
      <c r="AI205" s="28"/>
      <c r="AJ205" s="17"/>
      <c r="AK205" s="17"/>
      <c r="AL205" s="17"/>
      <c r="AM205" s="17"/>
      <c r="AN205" s="17"/>
      <c r="AO205" s="40"/>
      <c r="AP205" s="17"/>
      <c r="AQ205" s="17"/>
      <c r="AR205" s="17"/>
      <c r="AS205" s="17"/>
      <c r="AT205" s="17"/>
      <c r="AU205" s="17"/>
      <c r="AV205" s="17"/>
      <c r="AW205" s="40"/>
      <c r="AX205" s="17"/>
      <c r="AY205" s="17"/>
      <c r="AZ205" s="17"/>
      <c r="BA205" s="17"/>
      <c r="BB205" s="17"/>
      <c r="BC205" s="17"/>
      <c r="BD205" s="17"/>
      <c r="BE205" s="40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35"/>
      <c r="BR205" s="17"/>
      <c r="BS205" s="17"/>
      <c r="BT205" s="17"/>
      <c r="BU205" s="17"/>
      <c r="BV205" s="24"/>
      <c r="BW205" s="24"/>
      <c r="BX205" s="24"/>
      <c r="BY205" s="24"/>
      <c r="BZ205" s="25"/>
      <c r="CA205" s="25"/>
      <c r="CB205" s="25"/>
      <c r="CC205" s="25"/>
      <c r="CD205" s="18"/>
      <c r="CE205" s="18"/>
      <c r="CF205" s="17"/>
      <c r="CG205" s="17"/>
      <c r="CH205" s="17"/>
      <c r="CI205" s="17"/>
      <c r="CJ205" s="17"/>
      <c r="CK205" s="17"/>
      <c r="CL205" s="17"/>
      <c r="CM205" s="17"/>
      <c r="CN205" s="17"/>
      <c r="CO205" s="18"/>
      <c r="CP205" s="232"/>
    </row>
    <row r="206" spans="1:94" ht="20.25" hidden="1" thickBot="1">
      <c r="A206" s="28"/>
      <c r="B206" s="33"/>
      <c r="C206" s="11"/>
      <c r="D206" s="166"/>
      <c r="E206" s="376"/>
      <c r="F206" s="190"/>
      <c r="G206" s="16"/>
      <c r="H206" s="17"/>
      <c r="I206" s="17"/>
      <c r="J206" s="17"/>
      <c r="K206" s="17"/>
      <c r="L206" s="17"/>
      <c r="M206" s="11"/>
      <c r="N206" s="18"/>
      <c r="O206" s="19"/>
      <c r="P206" s="11"/>
      <c r="Q206" s="594"/>
      <c r="R206" s="11"/>
      <c r="S206" s="11"/>
      <c r="T206" s="11"/>
      <c r="U206" s="11"/>
      <c r="V206" s="34"/>
      <c r="W206" s="11"/>
      <c r="X206" s="11"/>
      <c r="Y206" s="11"/>
      <c r="Z206" s="11"/>
      <c r="AA206" s="19"/>
      <c r="AB206" s="19"/>
      <c r="AC206" s="55"/>
      <c r="AD206" s="19"/>
      <c r="AE206" s="19"/>
      <c r="AF206" s="20"/>
      <c r="AG206" s="21"/>
      <c r="AH206" s="22"/>
      <c r="AI206" s="23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35"/>
      <c r="BR206" s="17"/>
      <c r="BS206" s="17"/>
      <c r="BT206" s="17"/>
      <c r="BU206" s="17"/>
      <c r="BV206" s="24"/>
      <c r="BW206" s="24"/>
      <c r="BX206" s="24"/>
      <c r="BY206" s="24"/>
      <c r="BZ206" s="25"/>
      <c r="CA206" s="25"/>
      <c r="CB206" s="25"/>
      <c r="CC206" s="25"/>
      <c r="CD206" s="18"/>
      <c r="CE206" s="18"/>
      <c r="CF206" s="17"/>
      <c r="CG206" s="17"/>
      <c r="CH206" s="17"/>
      <c r="CI206" s="17"/>
      <c r="CJ206" s="17"/>
      <c r="CK206" s="17"/>
      <c r="CL206" s="17"/>
      <c r="CM206" s="17"/>
      <c r="CN206" s="17"/>
      <c r="CO206" s="18"/>
      <c r="CP206" s="232"/>
    </row>
    <row r="207" spans="1:94" ht="20.25" hidden="1" thickBot="1">
      <c r="A207" s="28"/>
      <c r="B207" s="33"/>
      <c r="C207" s="11"/>
      <c r="D207" s="423"/>
      <c r="E207" s="412"/>
      <c r="F207" s="37"/>
      <c r="G207" s="16"/>
      <c r="H207" s="17"/>
      <c r="I207" s="17"/>
      <c r="J207" s="17"/>
      <c r="K207" s="17"/>
      <c r="L207" s="17"/>
      <c r="M207" s="11"/>
      <c r="N207" s="18"/>
      <c r="O207" s="19"/>
      <c r="P207" s="11"/>
      <c r="Q207" s="594"/>
      <c r="R207" s="11"/>
      <c r="S207" s="11"/>
      <c r="T207" s="11"/>
      <c r="U207" s="11"/>
      <c r="V207" s="34"/>
      <c r="W207" s="11"/>
      <c r="X207" s="11"/>
      <c r="Y207" s="11"/>
      <c r="Z207" s="11"/>
      <c r="AA207" s="19"/>
      <c r="AB207" s="19"/>
      <c r="AC207" s="55"/>
      <c r="AD207" s="19"/>
      <c r="AE207" s="19"/>
      <c r="AF207" s="20"/>
      <c r="AG207" s="21"/>
      <c r="AH207" s="22"/>
      <c r="AI207" s="23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35"/>
      <c r="BR207" s="17"/>
      <c r="BS207" s="17"/>
      <c r="BT207" s="17"/>
      <c r="BU207" s="17"/>
      <c r="BV207" s="24"/>
      <c r="BW207" s="24"/>
      <c r="BX207" s="24"/>
      <c r="BY207" s="24"/>
      <c r="BZ207" s="25"/>
      <c r="CA207" s="25"/>
      <c r="CB207" s="25"/>
      <c r="CC207" s="25"/>
      <c r="CD207" s="18"/>
      <c r="CE207" s="18"/>
      <c r="CF207" s="17"/>
      <c r="CG207" s="17"/>
      <c r="CH207" s="17"/>
      <c r="CI207" s="17"/>
      <c r="CJ207" s="17"/>
      <c r="CK207" s="17"/>
      <c r="CL207" s="17"/>
      <c r="CM207" s="17"/>
      <c r="CN207" s="17"/>
      <c r="CO207" s="18"/>
      <c r="CP207" s="232"/>
    </row>
    <row r="208" spans="1:94" ht="20.25" hidden="1" thickBot="1">
      <c r="A208" s="28"/>
      <c r="B208" s="33"/>
      <c r="C208" s="11"/>
      <c r="D208" s="236"/>
      <c r="E208" s="545"/>
      <c r="F208" s="52"/>
      <c r="G208" s="16"/>
      <c r="H208" s="17"/>
      <c r="I208" s="17"/>
      <c r="J208" s="17"/>
      <c r="K208" s="17"/>
      <c r="L208" s="17"/>
      <c r="M208" s="11"/>
      <c r="N208" s="18"/>
      <c r="O208" s="19"/>
      <c r="P208" s="11"/>
      <c r="Q208" s="594"/>
      <c r="R208" s="11"/>
      <c r="S208" s="11"/>
      <c r="T208" s="11"/>
      <c r="U208" s="11"/>
      <c r="V208" s="34"/>
      <c r="W208" s="11"/>
      <c r="X208" s="11"/>
      <c r="Y208" s="11"/>
      <c r="Z208" s="11"/>
      <c r="AA208" s="19"/>
      <c r="AB208" s="19"/>
      <c r="AC208" s="55"/>
      <c r="AD208" s="19"/>
      <c r="AE208" s="19"/>
      <c r="AF208" s="20"/>
      <c r="AG208" s="21"/>
      <c r="AH208" s="22"/>
      <c r="AI208" s="23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35"/>
      <c r="BR208" s="17"/>
      <c r="BS208" s="17"/>
      <c r="BT208" s="17"/>
      <c r="BU208" s="17"/>
      <c r="BV208" s="24"/>
      <c r="BW208" s="24"/>
      <c r="BX208" s="24"/>
      <c r="BY208" s="24"/>
      <c r="BZ208" s="25"/>
      <c r="CA208" s="25"/>
      <c r="CB208" s="25"/>
      <c r="CC208" s="25"/>
      <c r="CD208" s="18"/>
      <c r="CE208" s="18"/>
      <c r="CF208" s="17"/>
      <c r="CG208" s="17"/>
      <c r="CH208" s="17"/>
      <c r="CI208" s="17"/>
      <c r="CJ208" s="17"/>
      <c r="CK208" s="17"/>
      <c r="CL208" s="17"/>
      <c r="CM208" s="17"/>
      <c r="CN208" s="17"/>
      <c r="CO208" s="18"/>
      <c r="CP208" s="231"/>
    </row>
    <row r="209" spans="1:94" ht="20.25" hidden="1" thickBot="1">
      <c r="A209" s="28"/>
      <c r="B209" s="33"/>
      <c r="C209" s="11"/>
      <c r="D209" s="153"/>
      <c r="E209" s="668"/>
      <c r="F209" s="69"/>
      <c r="G209" s="16"/>
      <c r="H209" s="17"/>
      <c r="I209" s="17"/>
      <c r="J209" s="17"/>
      <c r="K209" s="17"/>
      <c r="L209" s="17"/>
      <c r="M209" s="11"/>
      <c r="N209" s="18"/>
      <c r="O209" s="19"/>
      <c r="P209" s="11"/>
      <c r="Q209" s="594"/>
      <c r="R209" s="11"/>
      <c r="S209" s="11"/>
      <c r="T209" s="11"/>
      <c r="U209" s="11"/>
      <c r="V209" s="34"/>
      <c r="W209" s="11"/>
      <c r="X209" s="11"/>
      <c r="Y209" s="11"/>
      <c r="Z209" s="11"/>
      <c r="AA209" s="19"/>
      <c r="AB209" s="19"/>
      <c r="AC209" s="55"/>
      <c r="AD209" s="19"/>
      <c r="AE209" s="19"/>
      <c r="AF209" s="20"/>
      <c r="AG209" s="21"/>
      <c r="AH209" s="22"/>
      <c r="AI209" s="23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35"/>
      <c r="BR209" s="17"/>
      <c r="BS209" s="17"/>
      <c r="BT209" s="17"/>
      <c r="BU209" s="17"/>
      <c r="BV209" s="24"/>
      <c r="BW209" s="24"/>
      <c r="BX209" s="24"/>
      <c r="BY209" s="24"/>
      <c r="BZ209" s="25"/>
      <c r="CA209" s="25"/>
      <c r="CB209" s="25"/>
      <c r="CC209" s="25"/>
      <c r="CD209" s="18"/>
      <c r="CE209" s="18"/>
      <c r="CF209" s="17"/>
      <c r="CG209" s="17"/>
      <c r="CH209" s="17"/>
      <c r="CI209" s="17"/>
      <c r="CJ209" s="17"/>
      <c r="CK209" s="17"/>
      <c r="CL209" s="17"/>
      <c r="CM209" s="17"/>
      <c r="CN209" s="17"/>
      <c r="CO209" s="18"/>
      <c r="CP209" s="232"/>
    </row>
    <row r="210" spans="1:94" ht="20.25" hidden="1" thickBot="1">
      <c r="A210" s="28"/>
      <c r="B210" s="33"/>
      <c r="C210" s="11"/>
      <c r="D210" s="219"/>
      <c r="E210" s="403"/>
      <c r="F210" s="52"/>
      <c r="G210" s="17"/>
      <c r="H210" s="17"/>
      <c r="I210" s="17"/>
      <c r="J210" s="17"/>
      <c r="K210" s="17"/>
      <c r="L210" s="17"/>
      <c r="M210" s="11"/>
      <c r="N210" s="18"/>
      <c r="O210" s="19"/>
      <c r="P210" s="11"/>
      <c r="Q210" s="594"/>
      <c r="R210" s="11"/>
      <c r="S210" s="11"/>
      <c r="T210" s="11"/>
      <c r="U210" s="11"/>
      <c r="V210" s="34"/>
      <c r="W210" s="11"/>
      <c r="X210" s="11"/>
      <c r="Y210" s="11"/>
      <c r="Z210" s="11"/>
      <c r="AA210" s="19"/>
      <c r="AB210" s="19"/>
      <c r="AC210" s="55"/>
      <c r="AD210" s="19"/>
      <c r="AE210" s="19"/>
      <c r="AF210" s="20"/>
      <c r="AG210" s="21"/>
      <c r="AH210" s="27"/>
      <c r="AI210" s="23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35"/>
      <c r="BR210" s="17"/>
      <c r="BS210" s="17"/>
      <c r="BT210" s="17"/>
      <c r="BU210" s="17"/>
      <c r="BV210" s="24"/>
      <c r="BW210" s="24"/>
      <c r="BX210" s="24"/>
      <c r="BY210" s="24"/>
      <c r="BZ210" s="25"/>
      <c r="CA210" s="25"/>
      <c r="CB210" s="25"/>
      <c r="CC210" s="25"/>
      <c r="CD210" s="18"/>
      <c r="CE210" s="18"/>
      <c r="CF210" s="17"/>
      <c r="CG210" s="17"/>
      <c r="CH210" s="17"/>
      <c r="CI210" s="17"/>
      <c r="CJ210" s="17"/>
      <c r="CK210" s="17"/>
      <c r="CL210" s="17"/>
      <c r="CM210" s="17"/>
      <c r="CN210" s="17"/>
      <c r="CO210" s="18"/>
      <c r="CP210" s="232"/>
    </row>
    <row r="211" spans="1:94" ht="20.25" hidden="1" thickBot="1">
      <c r="A211" s="28"/>
      <c r="B211" s="33"/>
      <c r="C211" s="11"/>
      <c r="D211" s="185"/>
      <c r="E211" s="26"/>
      <c r="F211" s="77"/>
      <c r="G211" s="16"/>
      <c r="H211" s="17"/>
      <c r="I211" s="17"/>
      <c r="J211" s="17"/>
      <c r="K211" s="17"/>
      <c r="L211" s="40"/>
      <c r="M211" s="11"/>
      <c r="N211" s="18"/>
      <c r="O211" s="19"/>
      <c r="P211" s="11"/>
      <c r="Q211" s="594"/>
      <c r="R211" s="11"/>
      <c r="S211" s="11"/>
      <c r="T211" s="11"/>
      <c r="U211" s="11"/>
      <c r="V211" s="34"/>
      <c r="W211" s="11"/>
      <c r="X211" s="11"/>
      <c r="Y211" s="11"/>
      <c r="Z211" s="11"/>
      <c r="AA211" s="19"/>
      <c r="AB211" s="19"/>
      <c r="AC211" s="55"/>
      <c r="AD211" s="19"/>
      <c r="AE211" s="19"/>
      <c r="AF211" s="20"/>
      <c r="AG211" s="21"/>
      <c r="AH211" s="22"/>
      <c r="AI211" s="23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35"/>
      <c r="BR211" s="17"/>
      <c r="BS211" s="17"/>
      <c r="BT211" s="17"/>
      <c r="BU211" s="17"/>
      <c r="BV211" s="24"/>
      <c r="BW211" s="24"/>
      <c r="BX211" s="24"/>
      <c r="BY211" s="24"/>
      <c r="BZ211" s="25"/>
      <c r="CA211" s="25"/>
      <c r="CB211" s="25"/>
      <c r="CC211" s="25"/>
      <c r="CD211" s="18"/>
      <c r="CE211" s="18"/>
      <c r="CF211" s="17"/>
      <c r="CG211" s="17"/>
      <c r="CH211" s="17"/>
      <c r="CI211" s="17"/>
      <c r="CJ211" s="17"/>
      <c r="CK211" s="17"/>
      <c r="CL211" s="17"/>
      <c r="CM211" s="17"/>
      <c r="CN211" s="17"/>
      <c r="CO211" s="18"/>
      <c r="CP211" s="232"/>
    </row>
    <row r="212" spans="1:94" ht="20.25" hidden="1" thickBot="1">
      <c r="A212" s="28"/>
      <c r="B212" s="33"/>
      <c r="C212" s="11"/>
      <c r="D212" s="71"/>
      <c r="E212" s="462"/>
      <c r="F212" s="65"/>
      <c r="G212" s="16"/>
      <c r="H212" s="17"/>
      <c r="I212" s="17"/>
      <c r="J212" s="17"/>
      <c r="K212" s="17"/>
      <c r="L212" s="17"/>
      <c r="M212" s="11"/>
      <c r="N212" s="18"/>
      <c r="O212" s="19"/>
      <c r="P212" s="11"/>
      <c r="Q212" s="594"/>
      <c r="R212" s="11"/>
      <c r="S212" s="11"/>
      <c r="T212" s="11"/>
      <c r="U212" s="11"/>
      <c r="V212" s="34"/>
      <c r="W212" s="11"/>
      <c r="X212" s="11"/>
      <c r="Y212" s="11"/>
      <c r="Z212" s="11"/>
      <c r="AA212" s="19"/>
      <c r="AB212" s="19"/>
      <c r="AC212" s="55"/>
      <c r="AD212" s="19"/>
      <c r="AE212" s="19"/>
      <c r="AF212" s="20"/>
      <c r="AG212" s="21"/>
      <c r="AH212" s="22"/>
      <c r="AI212" s="23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35"/>
      <c r="BR212" s="17"/>
      <c r="BS212" s="17"/>
      <c r="BT212" s="17"/>
      <c r="BU212" s="17"/>
      <c r="BV212" s="24"/>
      <c r="BW212" s="24"/>
      <c r="BX212" s="24"/>
      <c r="BY212" s="24"/>
      <c r="BZ212" s="25"/>
      <c r="CA212" s="25"/>
      <c r="CB212" s="25"/>
      <c r="CC212" s="25"/>
      <c r="CD212" s="18"/>
      <c r="CE212" s="17"/>
      <c r="CF212" s="17"/>
      <c r="CG212" s="17"/>
      <c r="CH212" s="17"/>
      <c r="CI212" s="17"/>
      <c r="CJ212" s="17"/>
      <c r="CK212" s="17"/>
      <c r="CL212" s="17"/>
      <c r="CM212" s="17"/>
      <c r="CN212" s="17"/>
      <c r="CO212" s="18"/>
      <c r="CP212" s="232"/>
    </row>
    <row r="213" spans="1:94" ht="20.25" hidden="1" thickBot="1">
      <c r="A213" s="28"/>
      <c r="B213" s="33"/>
      <c r="C213" s="11"/>
      <c r="D213" s="223"/>
      <c r="E213" s="465"/>
      <c r="F213" s="67"/>
      <c r="G213" s="16"/>
      <c r="H213" s="17"/>
      <c r="I213" s="17"/>
      <c r="J213" s="17"/>
      <c r="K213" s="17"/>
      <c r="L213" s="17"/>
      <c r="M213" s="11"/>
      <c r="N213" s="18"/>
      <c r="O213" s="19"/>
      <c r="P213" s="11"/>
      <c r="Q213" s="594"/>
      <c r="R213" s="11"/>
      <c r="S213" s="11"/>
      <c r="T213" s="11"/>
      <c r="U213" s="11"/>
      <c r="V213" s="34"/>
      <c r="W213" s="11"/>
      <c r="X213" s="11"/>
      <c r="Y213" s="11"/>
      <c r="Z213" s="11"/>
      <c r="AA213" s="19"/>
      <c r="AB213" s="19"/>
      <c r="AC213" s="55"/>
      <c r="AD213" s="19"/>
      <c r="AE213" s="19"/>
      <c r="AF213" s="20"/>
      <c r="AG213" s="21"/>
      <c r="AH213" s="22"/>
      <c r="AI213" s="23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35"/>
      <c r="BR213" s="17"/>
      <c r="BS213" s="17"/>
      <c r="BT213" s="17"/>
      <c r="BU213" s="17"/>
      <c r="BV213" s="24"/>
      <c r="BW213" s="24"/>
      <c r="BX213" s="24"/>
      <c r="BY213" s="24"/>
      <c r="BZ213" s="25"/>
      <c r="CA213" s="25"/>
      <c r="CB213" s="25"/>
      <c r="CC213" s="25"/>
      <c r="CD213" s="18"/>
      <c r="CE213" s="18"/>
      <c r="CF213" s="17"/>
      <c r="CG213" s="17"/>
      <c r="CH213" s="17"/>
      <c r="CI213" s="17"/>
      <c r="CJ213" s="17"/>
      <c r="CK213" s="17"/>
      <c r="CL213" s="17"/>
      <c r="CM213" s="17"/>
      <c r="CN213" s="17"/>
      <c r="CO213" s="18"/>
      <c r="CP213" s="232"/>
    </row>
    <row r="214" spans="1:94" ht="20.25" hidden="1" thickBot="1">
      <c r="A214" s="28"/>
      <c r="B214" s="33"/>
      <c r="C214" s="11"/>
      <c r="D214" s="525"/>
      <c r="E214" s="220"/>
      <c r="F214" s="77"/>
      <c r="G214" s="16"/>
      <c r="H214" s="17"/>
      <c r="I214" s="17"/>
      <c r="J214" s="17"/>
      <c r="K214" s="17"/>
      <c r="L214" s="17"/>
      <c r="M214" s="11"/>
      <c r="N214" s="18"/>
      <c r="O214" s="19"/>
      <c r="P214" s="11"/>
      <c r="Q214" s="594"/>
      <c r="R214" s="11"/>
      <c r="S214" s="11"/>
      <c r="T214" s="11"/>
      <c r="U214" s="11"/>
      <c r="V214" s="34"/>
      <c r="W214" s="11"/>
      <c r="X214" s="11"/>
      <c r="Y214" s="11"/>
      <c r="Z214" s="11"/>
      <c r="AA214" s="19"/>
      <c r="AB214" s="19"/>
      <c r="AC214" s="55"/>
      <c r="AD214" s="19"/>
      <c r="AE214" s="19"/>
      <c r="AF214" s="20"/>
      <c r="AG214" s="21"/>
      <c r="AH214" s="22"/>
      <c r="AI214" s="23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35"/>
      <c r="BR214" s="17"/>
      <c r="BS214" s="17"/>
      <c r="BT214" s="17"/>
      <c r="BU214" s="17"/>
      <c r="BV214" s="24"/>
      <c r="BW214" s="24"/>
      <c r="BX214" s="24"/>
      <c r="BY214" s="24"/>
      <c r="BZ214" s="25"/>
      <c r="CA214" s="25"/>
      <c r="CB214" s="25"/>
      <c r="CC214" s="25"/>
      <c r="CD214" s="18"/>
      <c r="CE214" s="18"/>
      <c r="CF214" s="17"/>
      <c r="CG214" s="17"/>
      <c r="CH214" s="17"/>
      <c r="CI214" s="17"/>
      <c r="CJ214" s="17"/>
      <c r="CK214" s="17"/>
      <c r="CL214" s="17"/>
      <c r="CM214" s="17"/>
      <c r="CN214" s="17"/>
      <c r="CO214" s="18"/>
      <c r="CP214" s="232"/>
    </row>
    <row r="215" spans="1:94" ht="20.25" hidden="1" thickBot="1">
      <c r="A215" s="28"/>
      <c r="B215" s="33"/>
      <c r="C215" s="11"/>
      <c r="D215" s="168"/>
      <c r="E215" s="341"/>
      <c r="F215" s="118"/>
      <c r="G215" s="16"/>
      <c r="H215" s="17"/>
      <c r="I215" s="17"/>
      <c r="J215" s="17"/>
      <c r="K215" s="17"/>
      <c r="L215" s="17"/>
      <c r="M215" s="11"/>
      <c r="N215" s="18"/>
      <c r="O215" s="19"/>
      <c r="P215" s="11"/>
      <c r="Q215" s="594"/>
      <c r="R215" s="11"/>
      <c r="S215" s="11"/>
      <c r="T215" s="11"/>
      <c r="U215" s="11"/>
      <c r="V215" s="34"/>
      <c r="W215" s="11"/>
      <c r="X215" s="11"/>
      <c r="Y215" s="11"/>
      <c r="Z215" s="11"/>
      <c r="AA215" s="19"/>
      <c r="AB215" s="19"/>
      <c r="AC215" s="55"/>
      <c r="AD215" s="19"/>
      <c r="AE215" s="19"/>
      <c r="AF215" s="20"/>
      <c r="AG215" s="21"/>
      <c r="AH215" s="22"/>
      <c r="AI215" s="23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35"/>
      <c r="BR215" s="17"/>
      <c r="BS215" s="17"/>
      <c r="BT215" s="17"/>
      <c r="BU215" s="17"/>
      <c r="BV215" s="24"/>
      <c r="BW215" s="24"/>
      <c r="BX215" s="24"/>
      <c r="BY215" s="24"/>
      <c r="BZ215" s="25"/>
      <c r="CA215" s="25"/>
      <c r="CB215" s="25"/>
      <c r="CC215" s="25"/>
      <c r="CD215" s="18"/>
      <c r="CE215" s="18"/>
      <c r="CF215" s="17"/>
      <c r="CG215" s="17"/>
      <c r="CH215" s="17"/>
      <c r="CI215" s="17"/>
      <c r="CJ215" s="17"/>
      <c r="CK215" s="17"/>
      <c r="CL215" s="17"/>
      <c r="CM215" s="17"/>
      <c r="CN215" s="17"/>
      <c r="CO215" s="18"/>
      <c r="CP215" s="232"/>
    </row>
    <row r="216" spans="1:94" ht="20.25" hidden="1" thickBot="1">
      <c r="A216" s="28"/>
      <c r="B216" s="33"/>
      <c r="C216" s="11"/>
      <c r="D216" s="139"/>
      <c r="E216" s="316"/>
      <c r="F216" s="51"/>
      <c r="G216" s="16"/>
      <c r="H216" s="17"/>
      <c r="I216" s="17"/>
      <c r="J216" s="17"/>
      <c r="K216" s="17"/>
      <c r="L216" s="17"/>
      <c r="M216" s="11"/>
      <c r="N216" s="18"/>
      <c r="O216" s="19"/>
      <c r="P216" s="11"/>
      <c r="Q216" s="594"/>
      <c r="R216" s="11"/>
      <c r="S216" s="11"/>
      <c r="T216" s="11"/>
      <c r="U216" s="11"/>
      <c r="V216" s="34"/>
      <c r="W216" s="11"/>
      <c r="X216" s="11"/>
      <c r="Y216" s="11"/>
      <c r="Z216" s="11"/>
      <c r="AA216" s="19"/>
      <c r="AB216" s="19"/>
      <c r="AC216" s="55"/>
      <c r="AD216" s="19"/>
      <c r="AE216" s="19"/>
      <c r="AF216" s="20"/>
      <c r="AG216" s="21"/>
      <c r="AH216" s="22"/>
      <c r="AI216" s="23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35"/>
      <c r="BR216" s="17"/>
      <c r="BS216" s="17"/>
      <c r="BT216" s="17"/>
      <c r="BU216" s="17"/>
      <c r="BV216" s="24"/>
      <c r="BW216" s="24"/>
      <c r="BX216" s="24"/>
      <c r="BY216" s="24"/>
      <c r="BZ216" s="25"/>
      <c r="CA216" s="25"/>
      <c r="CB216" s="25"/>
      <c r="CC216" s="25"/>
      <c r="CD216" s="18"/>
      <c r="CE216" s="18"/>
      <c r="CF216" s="17"/>
      <c r="CG216" s="17"/>
      <c r="CH216" s="17"/>
      <c r="CI216" s="17"/>
      <c r="CJ216" s="17"/>
      <c r="CK216" s="17"/>
      <c r="CL216" s="17"/>
      <c r="CM216" s="17"/>
      <c r="CN216" s="17"/>
      <c r="CO216" s="18"/>
      <c r="CP216" s="232"/>
    </row>
    <row r="217" spans="1:94" ht="20.25" hidden="1" thickBot="1">
      <c r="A217" s="28"/>
      <c r="B217" s="33"/>
      <c r="C217" s="11"/>
      <c r="D217" s="53"/>
      <c r="E217" s="177"/>
      <c r="F217" s="46"/>
      <c r="G217" s="16"/>
      <c r="H217" s="17"/>
      <c r="I217" s="17"/>
      <c r="J217" s="17"/>
      <c r="K217" s="17"/>
      <c r="L217" s="17"/>
      <c r="M217" s="11"/>
      <c r="N217" s="18"/>
      <c r="O217" s="19"/>
      <c r="P217" s="11"/>
      <c r="Q217" s="594"/>
      <c r="R217" s="11"/>
      <c r="S217" s="11"/>
      <c r="T217" s="11"/>
      <c r="U217" s="11"/>
      <c r="V217" s="34"/>
      <c r="W217" s="11"/>
      <c r="X217" s="11"/>
      <c r="Y217" s="11"/>
      <c r="Z217" s="11"/>
      <c r="AA217" s="19"/>
      <c r="AB217" s="19"/>
      <c r="AC217" s="55"/>
      <c r="AD217" s="19"/>
      <c r="AE217" s="19"/>
      <c r="AF217" s="20"/>
      <c r="AG217" s="21"/>
      <c r="AH217" s="22"/>
      <c r="AI217" s="23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35"/>
      <c r="BR217" s="17"/>
      <c r="BS217" s="17"/>
      <c r="BT217" s="17"/>
      <c r="BU217" s="17"/>
      <c r="BV217" s="24"/>
      <c r="BW217" s="24"/>
      <c r="BX217" s="24"/>
      <c r="BY217" s="24"/>
      <c r="BZ217" s="25"/>
      <c r="CA217" s="25"/>
      <c r="CB217" s="25"/>
      <c r="CC217" s="25"/>
      <c r="CD217" s="18"/>
      <c r="CE217" s="18"/>
      <c r="CF217" s="17"/>
      <c r="CG217" s="17"/>
      <c r="CH217" s="17"/>
      <c r="CI217" s="17"/>
      <c r="CJ217" s="17"/>
      <c r="CK217" s="17"/>
      <c r="CL217" s="17"/>
      <c r="CM217" s="17"/>
      <c r="CN217" s="17"/>
      <c r="CO217" s="18"/>
      <c r="CP217" s="231"/>
    </row>
    <row r="218" spans="1:94" ht="20.25" hidden="1" thickBot="1">
      <c r="A218" s="28"/>
      <c r="B218" s="33"/>
      <c r="C218" s="11"/>
      <c r="D218" s="126"/>
      <c r="E218" s="674"/>
      <c r="F218" s="67"/>
      <c r="G218" s="16"/>
      <c r="H218" s="17"/>
      <c r="I218" s="17"/>
      <c r="J218" s="17"/>
      <c r="K218" s="17"/>
      <c r="L218" s="17"/>
      <c r="M218" s="11"/>
      <c r="N218" s="18"/>
      <c r="O218" s="19"/>
      <c r="P218" s="11"/>
      <c r="Q218" s="594"/>
      <c r="R218" s="11"/>
      <c r="S218" s="11"/>
      <c r="T218" s="11"/>
      <c r="U218" s="11"/>
      <c r="V218" s="34"/>
      <c r="W218" s="11"/>
      <c r="X218" s="11"/>
      <c r="Y218" s="11"/>
      <c r="Z218" s="11"/>
      <c r="AA218" s="19"/>
      <c r="AB218" s="19"/>
      <c r="AC218" s="55"/>
      <c r="AD218" s="19"/>
      <c r="AE218" s="19"/>
      <c r="AF218" s="20"/>
      <c r="AG218" s="21"/>
      <c r="AH218" s="27"/>
      <c r="AI218" s="28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35"/>
      <c r="BR218" s="17"/>
      <c r="BS218" s="17"/>
      <c r="BT218" s="17"/>
      <c r="BU218" s="17"/>
      <c r="BV218" s="24"/>
      <c r="BW218" s="24"/>
      <c r="BX218" s="24"/>
      <c r="BY218" s="24"/>
      <c r="BZ218" s="25"/>
      <c r="CA218" s="25"/>
      <c r="CB218" s="25"/>
      <c r="CC218" s="25"/>
      <c r="CD218" s="18"/>
      <c r="CE218" s="18"/>
      <c r="CF218" s="17"/>
      <c r="CG218" s="17"/>
      <c r="CH218" s="17"/>
      <c r="CI218" s="17"/>
      <c r="CJ218" s="17"/>
      <c r="CK218" s="17"/>
      <c r="CL218" s="17"/>
      <c r="CM218" s="17"/>
      <c r="CN218" s="17"/>
      <c r="CO218" s="18"/>
      <c r="CP218" s="232"/>
    </row>
    <row r="219" spans="1:94" ht="20.25" hidden="1" thickBot="1">
      <c r="A219" s="28"/>
      <c r="B219" s="33"/>
      <c r="C219" s="11"/>
      <c r="D219" s="224"/>
      <c r="E219" s="26"/>
      <c r="F219" s="151"/>
      <c r="G219" s="16"/>
      <c r="H219" s="17"/>
      <c r="I219" s="17"/>
      <c r="J219" s="17"/>
      <c r="K219" s="17"/>
      <c r="L219" s="40"/>
      <c r="M219" s="11"/>
      <c r="N219" s="18"/>
      <c r="O219" s="19"/>
      <c r="P219" s="11"/>
      <c r="Q219" s="594"/>
      <c r="R219" s="11"/>
      <c r="S219" s="11"/>
      <c r="T219" s="11"/>
      <c r="U219" s="11"/>
      <c r="V219" s="34"/>
      <c r="W219" s="11"/>
      <c r="X219" s="11"/>
      <c r="Y219" s="11"/>
      <c r="Z219" s="11"/>
      <c r="AA219" s="19"/>
      <c r="AB219" s="19"/>
      <c r="AC219" s="55"/>
      <c r="AD219" s="19"/>
      <c r="AE219" s="19"/>
      <c r="AF219" s="20"/>
      <c r="AG219" s="21"/>
      <c r="AH219" s="22"/>
      <c r="AI219" s="23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35"/>
      <c r="BR219" s="17"/>
      <c r="BS219" s="17"/>
      <c r="BT219" s="17"/>
      <c r="BU219" s="17"/>
      <c r="BV219" s="24"/>
      <c r="BW219" s="24"/>
      <c r="BX219" s="24"/>
      <c r="BY219" s="24"/>
      <c r="BZ219" s="25"/>
      <c r="CA219" s="25"/>
      <c r="CB219" s="25"/>
      <c r="CC219" s="25"/>
      <c r="CD219" s="18"/>
      <c r="CE219" s="18"/>
      <c r="CF219" s="17"/>
      <c r="CG219" s="17"/>
      <c r="CH219" s="17"/>
      <c r="CI219" s="17"/>
      <c r="CJ219" s="17"/>
      <c r="CK219" s="17"/>
      <c r="CL219" s="17"/>
      <c r="CM219" s="17"/>
      <c r="CN219" s="17"/>
      <c r="CO219" s="18"/>
      <c r="CP219" s="231"/>
    </row>
    <row r="220" spans="1:94" ht="20.25" hidden="1" thickBot="1">
      <c r="A220" s="28"/>
      <c r="B220" s="33"/>
      <c r="C220" s="11"/>
      <c r="D220" s="207"/>
      <c r="E220" s="293"/>
      <c r="F220" s="77"/>
      <c r="G220" s="16"/>
      <c r="H220" s="17"/>
      <c r="I220" s="17"/>
      <c r="J220" s="17"/>
      <c r="K220" s="17"/>
      <c r="L220" s="17"/>
      <c r="M220" s="11"/>
      <c r="N220" s="18"/>
      <c r="O220" s="19"/>
      <c r="P220" s="11"/>
      <c r="Q220" s="594"/>
      <c r="R220" s="11"/>
      <c r="S220" s="11"/>
      <c r="T220" s="11"/>
      <c r="U220" s="11"/>
      <c r="V220" s="34"/>
      <c r="W220" s="11"/>
      <c r="X220" s="11"/>
      <c r="Y220" s="11"/>
      <c r="Z220" s="11"/>
      <c r="AA220" s="19"/>
      <c r="AB220" s="19"/>
      <c r="AC220" s="55"/>
      <c r="AD220" s="19"/>
      <c r="AE220" s="19"/>
      <c r="AF220" s="20"/>
      <c r="AG220" s="21"/>
      <c r="AH220" s="22"/>
      <c r="AI220" s="23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35"/>
      <c r="BR220" s="17"/>
      <c r="BS220" s="17"/>
      <c r="BT220" s="17"/>
      <c r="BU220" s="17"/>
      <c r="BV220" s="24"/>
      <c r="BW220" s="24"/>
      <c r="BX220" s="24"/>
      <c r="BY220" s="24"/>
      <c r="BZ220" s="25"/>
      <c r="CA220" s="25"/>
      <c r="CB220" s="25"/>
      <c r="CC220" s="25"/>
      <c r="CD220" s="18"/>
      <c r="CE220" s="18"/>
      <c r="CF220" s="17"/>
      <c r="CG220" s="17"/>
      <c r="CH220" s="17"/>
      <c r="CI220" s="17"/>
      <c r="CJ220" s="17"/>
      <c r="CK220" s="17"/>
      <c r="CL220" s="17"/>
      <c r="CM220" s="17"/>
      <c r="CN220" s="17"/>
      <c r="CO220" s="18"/>
      <c r="CP220" s="232"/>
    </row>
    <row r="221" spans="1:94" ht="20.25" hidden="1" thickBot="1">
      <c r="A221" s="28"/>
      <c r="B221" s="33"/>
      <c r="C221" s="11"/>
      <c r="D221" s="198"/>
      <c r="E221" s="196"/>
      <c r="F221" s="65"/>
      <c r="G221" s="16"/>
      <c r="H221" s="17"/>
      <c r="I221" s="17"/>
      <c r="J221" s="17"/>
      <c r="K221" s="17"/>
      <c r="L221" s="17"/>
      <c r="M221" s="11"/>
      <c r="N221" s="18"/>
      <c r="O221" s="19"/>
      <c r="P221" s="11"/>
      <c r="Q221" s="594"/>
      <c r="R221" s="11"/>
      <c r="S221" s="11"/>
      <c r="T221" s="11"/>
      <c r="U221" s="11"/>
      <c r="V221" s="34"/>
      <c r="W221" s="11"/>
      <c r="X221" s="11"/>
      <c r="Y221" s="11"/>
      <c r="Z221" s="11"/>
      <c r="AA221" s="19"/>
      <c r="AB221" s="19"/>
      <c r="AC221" s="55"/>
      <c r="AD221" s="19"/>
      <c r="AE221" s="19"/>
      <c r="AF221" s="20"/>
      <c r="AG221" s="21"/>
      <c r="AH221" s="22"/>
      <c r="AI221" s="23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35"/>
      <c r="BR221" s="17"/>
      <c r="BS221" s="17"/>
      <c r="BT221" s="17"/>
      <c r="BU221" s="17"/>
      <c r="BV221" s="24"/>
      <c r="BW221" s="24"/>
      <c r="BX221" s="24"/>
      <c r="BY221" s="24"/>
      <c r="BZ221" s="25"/>
      <c r="CA221" s="25"/>
      <c r="CB221" s="25"/>
      <c r="CC221" s="25"/>
      <c r="CD221" s="18"/>
      <c r="CE221" s="18"/>
      <c r="CF221" s="17"/>
      <c r="CG221" s="17"/>
      <c r="CH221" s="17"/>
      <c r="CI221" s="17"/>
      <c r="CJ221" s="17"/>
      <c r="CK221" s="17"/>
      <c r="CL221" s="17"/>
      <c r="CM221" s="17"/>
      <c r="CN221" s="17"/>
      <c r="CO221" s="18"/>
      <c r="CP221" s="232"/>
    </row>
    <row r="222" spans="1:94" ht="20.25" hidden="1" thickBot="1">
      <c r="A222" s="28"/>
      <c r="B222" s="33"/>
      <c r="C222" s="11"/>
      <c r="D222" s="476"/>
      <c r="E222" s="579"/>
      <c r="F222" s="234"/>
      <c r="G222" s="16"/>
      <c r="H222" s="17"/>
      <c r="I222" s="17"/>
      <c r="J222" s="17"/>
      <c r="K222" s="17"/>
      <c r="L222" s="17"/>
      <c r="M222" s="11"/>
      <c r="N222" s="18"/>
      <c r="O222" s="19"/>
      <c r="P222" s="11"/>
      <c r="Q222" s="594"/>
      <c r="R222" s="11"/>
      <c r="S222" s="11"/>
      <c r="T222" s="11"/>
      <c r="U222" s="11"/>
      <c r="V222" s="34"/>
      <c r="W222" s="11"/>
      <c r="X222" s="11"/>
      <c r="Y222" s="11"/>
      <c r="Z222" s="11"/>
      <c r="AA222" s="19"/>
      <c r="AB222" s="19"/>
      <c r="AC222" s="55"/>
      <c r="AD222" s="19"/>
      <c r="AE222" s="19"/>
      <c r="AF222" s="20"/>
      <c r="AG222" s="21"/>
      <c r="AH222" s="27"/>
      <c r="AI222" s="28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40"/>
      <c r="BA222" s="17"/>
      <c r="BB222" s="17"/>
      <c r="BC222" s="17"/>
      <c r="BD222" s="40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35"/>
      <c r="BR222" s="17"/>
      <c r="BS222" s="17"/>
      <c r="BT222" s="17"/>
      <c r="BU222" s="17"/>
      <c r="BV222" s="24"/>
      <c r="BW222" s="24"/>
      <c r="BX222" s="24"/>
      <c r="BY222" s="24"/>
      <c r="BZ222" s="25"/>
      <c r="CA222" s="25"/>
      <c r="CB222" s="25"/>
      <c r="CC222" s="25"/>
      <c r="CD222" s="18"/>
      <c r="CE222" s="18"/>
      <c r="CF222" s="17"/>
      <c r="CG222" s="17"/>
      <c r="CH222" s="17"/>
      <c r="CI222" s="17"/>
      <c r="CJ222" s="17"/>
      <c r="CK222" s="17"/>
      <c r="CL222" s="17"/>
      <c r="CM222" s="17"/>
      <c r="CN222" s="17"/>
      <c r="CO222" s="18"/>
      <c r="CP222" s="232"/>
    </row>
    <row r="223" spans="1:94" ht="20.25" hidden="1" thickBot="1">
      <c r="A223" s="28"/>
      <c r="B223" s="33"/>
      <c r="C223" s="11"/>
      <c r="D223" s="52"/>
      <c r="E223" s="686"/>
      <c r="F223" s="31"/>
      <c r="G223" s="16"/>
      <c r="H223" s="17"/>
      <c r="I223" s="17"/>
      <c r="J223" s="17"/>
      <c r="K223" s="17"/>
      <c r="L223" s="17"/>
      <c r="M223" s="11"/>
      <c r="N223" s="18"/>
      <c r="O223" s="19"/>
      <c r="P223" s="11"/>
      <c r="Q223" s="594"/>
      <c r="R223" s="11"/>
      <c r="S223" s="11"/>
      <c r="T223" s="11"/>
      <c r="U223" s="11"/>
      <c r="V223" s="34"/>
      <c r="W223" s="11"/>
      <c r="X223" s="11"/>
      <c r="Y223" s="11"/>
      <c r="Z223" s="11"/>
      <c r="AA223" s="19"/>
      <c r="AB223" s="19"/>
      <c r="AC223" s="55"/>
      <c r="AD223" s="19"/>
      <c r="AE223" s="19"/>
      <c r="AF223" s="20"/>
      <c r="AG223" s="21"/>
      <c r="AH223" s="22"/>
      <c r="AI223" s="23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35"/>
      <c r="BR223" s="17"/>
      <c r="BS223" s="17"/>
      <c r="BT223" s="17"/>
      <c r="BU223" s="17"/>
      <c r="BV223" s="24"/>
      <c r="BW223" s="24"/>
      <c r="BX223" s="24"/>
      <c r="BY223" s="24"/>
      <c r="BZ223" s="25"/>
      <c r="CA223" s="25"/>
      <c r="CB223" s="25"/>
      <c r="CC223" s="25"/>
      <c r="CD223" s="18"/>
      <c r="CE223" s="18"/>
      <c r="CF223" s="17"/>
      <c r="CG223" s="17"/>
      <c r="CH223" s="17"/>
      <c r="CI223" s="17"/>
      <c r="CJ223" s="17"/>
      <c r="CK223" s="17"/>
      <c r="CL223" s="17"/>
      <c r="CM223" s="17"/>
      <c r="CN223" s="17"/>
      <c r="CO223" s="18"/>
      <c r="CP223" s="232"/>
    </row>
    <row r="224" spans="1:94" ht="20.25" hidden="1" thickBot="1">
      <c r="A224" s="28"/>
      <c r="B224" s="33"/>
      <c r="C224" s="11"/>
      <c r="D224" s="113"/>
      <c r="E224" s="654"/>
      <c r="F224" s="37"/>
      <c r="G224" s="17"/>
      <c r="H224" s="17"/>
      <c r="I224" s="17"/>
      <c r="J224" s="17"/>
      <c r="K224" s="17"/>
      <c r="L224" s="17"/>
      <c r="M224" s="11"/>
      <c r="N224" s="18"/>
      <c r="O224" s="19"/>
      <c r="P224" s="11"/>
      <c r="Q224" s="594"/>
      <c r="R224" s="11"/>
      <c r="S224" s="11"/>
      <c r="T224" s="11"/>
      <c r="U224" s="11"/>
      <c r="V224" s="34"/>
      <c r="W224" s="11"/>
      <c r="X224" s="11"/>
      <c r="Y224" s="11"/>
      <c r="Z224" s="11"/>
      <c r="AA224" s="19"/>
      <c r="AB224" s="19"/>
      <c r="AC224" s="55"/>
      <c r="AD224" s="19"/>
      <c r="AE224" s="19"/>
      <c r="AF224" s="20"/>
      <c r="AG224" s="21"/>
      <c r="AH224" s="27"/>
      <c r="AI224" s="23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35"/>
      <c r="BR224" s="17"/>
      <c r="BS224" s="17"/>
      <c r="BT224" s="17"/>
      <c r="BU224" s="17"/>
      <c r="BV224" s="24"/>
      <c r="BW224" s="24"/>
      <c r="BX224" s="24"/>
      <c r="BY224" s="24"/>
      <c r="BZ224" s="25"/>
      <c r="CA224" s="25"/>
      <c r="CB224" s="25"/>
      <c r="CC224" s="25"/>
      <c r="CD224" s="18"/>
      <c r="CE224" s="18"/>
      <c r="CF224" s="17"/>
      <c r="CG224" s="17"/>
      <c r="CH224" s="17"/>
      <c r="CI224" s="17"/>
      <c r="CJ224" s="17"/>
      <c r="CK224" s="17"/>
      <c r="CL224" s="17"/>
      <c r="CM224" s="17"/>
      <c r="CN224" s="17"/>
      <c r="CO224" s="18"/>
      <c r="CP224" s="232"/>
    </row>
    <row r="225" spans="1:94" ht="20.25" hidden="1" thickBot="1">
      <c r="A225" s="28"/>
      <c r="B225" s="33"/>
      <c r="C225" s="11"/>
      <c r="D225" s="120"/>
      <c r="E225" s="532"/>
      <c r="F225" s="144"/>
      <c r="G225" s="16"/>
      <c r="H225" s="17"/>
      <c r="I225" s="17"/>
      <c r="J225" s="17"/>
      <c r="K225" s="17"/>
      <c r="L225" s="17"/>
      <c r="M225" s="11"/>
      <c r="N225" s="18"/>
      <c r="O225" s="19"/>
      <c r="P225" s="11"/>
      <c r="Q225" s="594"/>
      <c r="R225" s="11"/>
      <c r="S225" s="11"/>
      <c r="T225" s="11"/>
      <c r="U225" s="11"/>
      <c r="V225" s="34"/>
      <c r="W225" s="11"/>
      <c r="X225" s="11"/>
      <c r="Y225" s="11"/>
      <c r="Z225" s="11"/>
      <c r="AA225" s="19"/>
      <c r="AB225" s="19"/>
      <c r="AC225" s="55"/>
      <c r="AD225" s="19"/>
      <c r="AE225" s="19"/>
      <c r="AF225" s="20"/>
      <c r="AG225" s="21"/>
      <c r="AH225" s="22"/>
      <c r="AI225" s="23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35"/>
      <c r="BR225" s="17"/>
      <c r="BS225" s="17"/>
      <c r="BT225" s="17"/>
      <c r="BU225" s="17"/>
      <c r="BV225" s="24"/>
      <c r="BW225" s="24"/>
      <c r="BX225" s="24"/>
      <c r="BY225" s="24"/>
      <c r="BZ225" s="25"/>
      <c r="CA225" s="25"/>
      <c r="CB225" s="25"/>
      <c r="CC225" s="25"/>
      <c r="CD225" s="18"/>
      <c r="CE225" s="18"/>
      <c r="CF225" s="17"/>
      <c r="CG225" s="17"/>
      <c r="CH225" s="17"/>
      <c r="CI225" s="17"/>
      <c r="CJ225" s="17"/>
      <c r="CK225" s="17"/>
      <c r="CL225" s="17"/>
      <c r="CM225" s="17"/>
      <c r="CN225" s="17"/>
      <c r="CO225" s="18"/>
      <c r="CP225" s="232"/>
    </row>
    <row r="226" spans="1:94" ht="20.25" hidden="1" thickBot="1">
      <c r="A226" s="28"/>
      <c r="B226" s="33"/>
      <c r="C226" s="11"/>
      <c r="D226" s="134"/>
      <c r="E226" s="583"/>
      <c r="F226" s="49"/>
      <c r="G226" s="16"/>
      <c r="H226" s="17"/>
      <c r="I226" s="17"/>
      <c r="J226" s="17"/>
      <c r="K226" s="17"/>
      <c r="L226" s="17"/>
      <c r="M226" s="11"/>
      <c r="N226" s="18"/>
      <c r="O226" s="19"/>
      <c r="P226" s="11"/>
      <c r="Q226" s="594"/>
      <c r="R226" s="11"/>
      <c r="S226" s="11"/>
      <c r="T226" s="11"/>
      <c r="U226" s="11"/>
      <c r="V226" s="34"/>
      <c r="W226" s="11"/>
      <c r="X226" s="11"/>
      <c r="Y226" s="11"/>
      <c r="Z226" s="11"/>
      <c r="AA226" s="19"/>
      <c r="AB226" s="19"/>
      <c r="AC226" s="55"/>
      <c r="AD226" s="19"/>
      <c r="AE226" s="19"/>
      <c r="AF226" s="20"/>
      <c r="AG226" s="21"/>
      <c r="AH226" s="22"/>
      <c r="AI226" s="23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35"/>
      <c r="BR226" s="17"/>
      <c r="BS226" s="17"/>
      <c r="BT226" s="17"/>
      <c r="BU226" s="17"/>
      <c r="BV226" s="24"/>
      <c r="BW226" s="24"/>
      <c r="BX226" s="24"/>
      <c r="BY226" s="24"/>
      <c r="BZ226" s="25"/>
      <c r="CA226" s="25"/>
      <c r="CB226" s="25"/>
      <c r="CC226" s="25"/>
      <c r="CD226" s="18"/>
      <c r="CE226" s="18"/>
      <c r="CF226" s="17"/>
      <c r="CG226" s="17"/>
      <c r="CH226" s="17"/>
      <c r="CI226" s="17"/>
      <c r="CJ226" s="17"/>
      <c r="CK226" s="17"/>
      <c r="CL226" s="17"/>
      <c r="CM226" s="17"/>
      <c r="CN226" s="17"/>
      <c r="CO226" s="18"/>
      <c r="CP226" s="232"/>
    </row>
    <row r="227" spans="1:94" ht="20.25" hidden="1" thickBot="1">
      <c r="A227" s="28"/>
      <c r="B227" s="33"/>
      <c r="C227" s="11"/>
      <c r="D227" s="248"/>
      <c r="E227" s="621"/>
      <c r="F227" s="65"/>
      <c r="G227" s="16"/>
      <c r="H227" s="17"/>
      <c r="I227" s="17"/>
      <c r="J227" s="17"/>
      <c r="K227" s="17"/>
      <c r="L227" s="17"/>
      <c r="M227" s="11"/>
      <c r="N227" s="18"/>
      <c r="O227" s="19"/>
      <c r="P227" s="11"/>
      <c r="Q227" s="594"/>
      <c r="R227" s="11"/>
      <c r="S227" s="11"/>
      <c r="T227" s="11"/>
      <c r="U227" s="11"/>
      <c r="V227" s="34"/>
      <c r="W227" s="11"/>
      <c r="X227" s="11"/>
      <c r="Y227" s="11"/>
      <c r="Z227" s="11"/>
      <c r="AA227" s="19"/>
      <c r="AB227" s="19"/>
      <c r="AC227" s="55"/>
      <c r="AD227" s="19"/>
      <c r="AE227" s="19"/>
      <c r="AF227" s="20"/>
      <c r="AG227" s="21"/>
      <c r="AH227" s="22"/>
      <c r="AI227" s="23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35"/>
      <c r="BR227" s="17"/>
      <c r="BS227" s="17"/>
      <c r="BT227" s="17"/>
      <c r="BU227" s="17"/>
      <c r="BV227" s="24"/>
      <c r="BW227" s="24"/>
      <c r="BX227" s="24"/>
      <c r="BY227" s="24"/>
      <c r="BZ227" s="25"/>
      <c r="CA227" s="25"/>
      <c r="CB227" s="25"/>
      <c r="CC227" s="25"/>
      <c r="CD227" s="18"/>
      <c r="CE227" s="18"/>
      <c r="CF227" s="17"/>
      <c r="CG227" s="17"/>
      <c r="CH227" s="17"/>
      <c r="CI227" s="17"/>
      <c r="CJ227" s="17"/>
      <c r="CK227" s="17"/>
      <c r="CL227" s="17"/>
      <c r="CM227" s="17"/>
      <c r="CN227" s="17"/>
      <c r="CO227" s="18"/>
      <c r="CP227" s="231"/>
    </row>
    <row r="228" spans="1:94" ht="20.25" hidden="1" thickBot="1">
      <c r="A228" s="28"/>
      <c r="B228" s="33"/>
      <c r="C228" s="11"/>
      <c r="D228" s="296"/>
      <c r="E228" s="474"/>
      <c r="F228" s="216"/>
      <c r="G228" s="16"/>
      <c r="H228" s="17"/>
      <c r="I228" s="17"/>
      <c r="J228" s="17"/>
      <c r="K228" s="17"/>
      <c r="L228" s="17"/>
      <c r="M228" s="11"/>
      <c r="N228" s="18"/>
      <c r="O228" s="19"/>
      <c r="P228" s="11"/>
      <c r="Q228" s="594"/>
      <c r="R228" s="11"/>
      <c r="S228" s="11"/>
      <c r="T228" s="11"/>
      <c r="U228" s="11"/>
      <c r="V228" s="34"/>
      <c r="W228" s="11"/>
      <c r="X228" s="11"/>
      <c r="Y228" s="11"/>
      <c r="Z228" s="11"/>
      <c r="AA228" s="19"/>
      <c r="AB228" s="19"/>
      <c r="AC228" s="55"/>
      <c r="AD228" s="19"/>
      <c r="AE228" s="19"/>
      <c r="AF228" s="20"/>
      <c r="AG228" s="21"/>
      <c r="AH228" s="22"/>
      <c r="AI228" s="23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35"/>
      <c r="BR228" s="17"/>
      <c r="BS228" s="17"/>
      <c r="BT228" s="17"/>
      <c r="BU228" s="17"/>
      <c r="BV228" s="24"/>
      <c r="BW228" s="24"/>
      <c r="BX228" s="24"/>
      <c r="BY228" s="24"/>
      <c r="BZ228" s="25"/>
      <c r="CA228" s="25"/>
      <c r="CB228" s="25"/>
      <c r="CC228" s="25"/>
      <c r="CD228" s="18"/>
      <c r="CE228" s="18"/>
      <c r="CF228" s="17"/>
      <c r="CG228" s="17"/>
      <c r="CH228" s="17"/>
      <c r="CI228" s="17"/>
      <c r="CJ228" s="17"/>
      <c r="CK228" s="17"/>
      <c r="CL228" s="17"/>
      <c r="CM228" s="17"/>
      <c r="CN228" s="17"/>
      <c r="CO228" s="18"/>
      <c r="CP228" s="232"/>
    </row>
    <row r="229" spans="1:94" ht="20.25" hidden="1" thickBot="1">
      <c r="A229" s="28"/>
      <c r="B229" s="33"/>
      <c r="C229" s="11"/>
      <c r="D229" s="300"/>
      <c r="E229" s="571"/>
      <c r="F229" s="129"/>
      <c r="G229" s="17"/>
      <c r="H229" s="17"/>
      <c r="I229" s="17"/>
      <c r="J229" s="17"/>
      <c r="K229" s="17"/>
      <c r="L229" s="17"/>
      <c r="M229" s="11"/>
      <c r="N229" s="18"/>
      <c r="O229" s="19"/>
      <c r="P229" s="11"/>
      <c r="Q229" s="594"/>
      <c r="R229" s="11"/>
      <c r="S229" s="11"/>
      <c r="T229" s="11"/>
      <c r="U229" s="11"/>
      <c r="V229" s="34"/>
      <c r="W229" s="11"/>
      <c r="X229" s="11"/>
      <c r="Y229" s="11"/>
      <c r="Z229" s="11"/>
      <c r="AA229" s="19"/>
      <c r="AB229" s="19"/>
      <c r="AC229" s="55"/>
      <c r="AD229" s="19"/>
      <c r="AE229" s="19"/>
      <c r="AF229" s="20"/>
      <c r="AG229" s="21"/>
      <c r="AH229" s="27"/>
      <c r="AI229" s="23"/>
      <c r="AJ229" s="17"/>
      <c r="AK229" s="17"/>
      <c r="AL229" s="17"/>
      <c r="AM229" s="17"/>
      <c r="AN229" s="17"/>
      <c r="AO229" s="17"/>
      <c r="AP229" s="17"/>
      <c r="AQ229" s="17"/>
      <c r="AR229" s="40"/>
      <c r="AS229" s="17"/>
      <c r="AT229" s="40"/>
      <c r="AU229" s="40"/>
      <c r="AV229" s="40"/>
      <c r="AW229" s="17"/>
      <c r="AX229" s="17"/>
      <c r="AY229" s="17"/>
      <c r="AZ229" s="40"/>
      <c r="BA229" s="17"/>
      <c r="BB229" s="40"/>
      <c r="BC229" s="40"/>
      <c r="BD229" s="40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35"/>
      <c r="BR229" s="17"/>
      <c r="BS229" s="17"/>
      <c r="BT229" s="17"/>
      <c r="BU229" s="17"/>
      <c r="BV229" s="24"/>
      <c r="BW229" s="24"/>
      <c r="BX229" s="24"/>
      <c r="BY229" s="24"/>
      <c r="BZ229" s="25"/>
      <c r="CA229" s="25"/>
      <c r="CB229" s="25"/>
      <c r="CC229" s="25"/>
      <c r="CD229" s="18"/>
      <c r="CE229" s="18"/>
      <c r="CF229" s="17"/>
      <c r="CG229" s="17"/>
      <c r="CH229" s="17"/>
      <c r="CI229" s="17"/>
      <c r="CJ229" s="17"/>
      <c r="CK229" s="17"/>
      <c r="CL229" s="17"/>
      <c r="CM229" s="17"/>
      <c r="CN229" s="17"/>
      <c r="CO229" s="18"/>
      <c r="CP229" s="232"/>
    </row>
    <row r="230" spans="1:94" ht="20.25" hidden="1" thickBot="1">
      <c r="A230" s="28"/>
      <c r="B230" s="33"/>
      <c r="C230" s="11"/>
      <c r="D230" s="284"/>
      <c r="E230" s="456"/>
      <c r="F230" s="75"/>
      <c r="G230" s="16"/>
      <c r="H230" s="17"/>
      <c r="I230" s="17"/>
      <c r="J230" s="17"/>
      <c r="K230" s="17"/>
      <c r="L230" s="17"/>
      <c r="M230" s="11"/>
      <c r="N230" s="18"/>
      <c r="O230" s="19"/>
      <c r="P230" s="11"/>
      <c r="Q230" s="594"/>
      <c r="R230" s="11"/>
      <c r="S230" s="11"/>
      <c r="T230" s="11"/>
      <c r="U230" s="11"/>
      <c r="V230" s="34"/>
      <c r="W230" s="11"/>
      <c r="X230" s="11"/>
      <c r="Y230" s="11"/>
      <c r="Z230" s="11"/>
      <c r="AA230" s="19"/>
      <c r="AB230" s="19"/>
      <c r="AC230" s="59"/>
      <c r="AD230" s="19"/>
      <c r="AE230" s="19"/>
      <c r="AF230" s="20"/>
      <c r="AG230" s="21"/>
      <c r="AH230" s="22"/>
      <c r="AI230" s="23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35"/>
      <c r="BR230" s="17"/>
      <c r="BS230" s="17"/>
      <c r="BT230" s="17"/>
      <c r="BU230" s="17"/>
      <c r="BV230" s="24"/>
      <c r="BW230" s="24"/>
      <c r="BX230" s="24"/>
      <c r="BY230" s="24"/>
      <c r="BZ230" s="25"/>
      <c r="CA230" s="25"/>
      <c r="CB230" s="25"/>
      <c r="CC230" s="25"/>
      <c r="CD230" s="18"/>
      <c r="CE230" s="18"/>
      <c r="CF230" s="17"/>
      <c r="CG230" s="17"/>
      <c r="CH230" s="17"/>
      <c r="CI230" s="17"/>
      <c r="CJ230" s="17"/>
      <c r="CK230" s="17"/>
      <c r="CL230" s="17"/>
      <c r="CM230" s="17"/>
      <c r="CN230" s="17"/>
      <c r="CO230" s="18"/>
      <c r="CP230" s="232"/>
    </row>
    <row r="231" spans="1:94" ht="20.25" hidden="1" thickBot="1">
      <c r="A231" s="28"/>
      <c r="B231" s="33"/>
      <c r="C231" s="11"/>
      <c r="D231" s="58"/>
      <c r="E231" s="325"/>
      <c r="F231" s="57"/>
      <c r="G231" s="16"/>
      <c r="H231" s="17"/>
      <c r="I231" s="17"/>
      <c r="J231" s="17"/>
      <c r="K231" s="17"/>
      <c r="L231" s="17"/>
      <c r="M231" s="11"/>
      <c r="N231" s="18"/>
      <c r="O231" s="19"/>
      <c r="P231" s="11"/>
      <c r="Q231" s="594"/>
      <c r="R231" s="11"/>
      <c r="S231" s="11"/>
      <c r="T231" s="11"/>
      <c r="U231" s="11"/>
      <c r="V231" s="34"/>
      <c r="W231" s="11"/>
      <c r="X231" s="11"/>
      <c r="Y231" s="11"/>
      <c r="Z231" s="11"/>
      <c r="AA231" s="19"/>
      <c r="AB231" s="19"/>
      <c r="AC231" s="55"/>
      <c r="AD231" s="19"/>
      <c r="AE231" s="19"/>
      <c r="AF231" s="20"/>
      <c r="AG231" s="21"/>
      <c r="AH231" s="22"/>
      <c r="AI231" s="23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35"/>
      <c r="BR231" s="17"/>
      <c r="BS231" s="17"/>
      <c r="BT231" s="17"/>
      <c r="BU231" s="17"/>
      <c r="BV231" s="24"/>
      <c r="BW231" s="24"/>
      <c r="BX231" s="24"/>
      <c r="BY231" s="24"/>
      <c r="BZ231" s="25"/>
      <c r="CA231" s="25"/>
      <c r="CB231" s="25"/>
      <c r="CC231" s="25"/>
      <c r="CD231" s="18"/>
      <c r="CE231" s="18"/>
      <c r="CF231" s="17"/>
      <c r="CG231" s="17"/>
      <c r="CH231" s="17"/>
      <c r="CI231" s="17"/>
      <c r="CJ231" s="17"/>
      <c r="CK231" s="17"/>
      <c r="CL231" s="17"/>
      <c r="CM231" s="17"/>
      <c r="CN231" s="17"/>
      <c r="CO231" s="18"/>
      <c r="CP231" s="231"/>
    </row>
    <row r="232" spans="1:94" ht="20.25" hidden="1" thickBot="1">
      <c r="A232" s="28"/>
      <c r="B232" s="33"/>
      <c r="C232" s="11"/>
      <c r="D232" s="371"/>
      <c r="E232" s="712"/>
      <c r="F232" s="44"/>
      <c r="G232" s="17"/>
      <c r="H232" s="17"/>
      <c r="I232" s="17"/>
      <c r="J232" s="17"/>
      <c r="K232" s="17"/>
      <c r="L232" s="17"/>
      <c r="M232" s="11"/>
      <c r="N232" s="18"/>
      <c r="O232" s="19"/>
      <c r="P232" s="11"/>
      <c r="Q232" s="594"/>
      <c r="R232" s="11"/>
      <c r="S232" s="11"/>
      <c r="T232" s="11"/>
      <c r="U232" s="11"/>
      <c r="V232" s="34"/>
      <c r="W232" s="11"/>
      <c r="X232" s="11"/>
      <c r="Y232" s="11"/>
      <c r="Z232" s="11"/>
      <c r="AA232" s="19"/>
      <c r="AB232" s="19"/>
      <c r="AC232" s="55"/>
      <c r="AD232" s="19"/>
      <c r="AE232" s="19"/>
      <c r="AF232" s="20"/>
      <c r="AG232" s="21"/>
      <c r="AH232" s="27"/>
      <c r="AI232" s="28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35"/>
      <c r="BR232" s="17"/>
      <c r="BS232" s="17"/>
      <c r="BT232" s="17"/>
      <c r="BU232" s="17"/>
      <c r="BV232" s="24"/>
      <c r="BW232" s="24"/>
      <c r="BX232" s="24"/>
      <c r="BY232" s="24"/>
      <c r="BZ232" s="25"/>
      <c r="CA232" s="25"/>
      <c r="CB232" s="25"/>
      <c r="CC232" s="25"/>
      <c r="CD232" s="18"/>
      <c r="CE232" s="18"/>
      <c r="CF232" s="17"/>
      <c r="CG232" s="17"/>
      <c r="CH232" s="17"/>
      <c r="CI232" s="17"/>
      <c r="CJ232" s="17"/>
      <c r="CK232" s="17"/>
      <c r="CL232" s="17"/>
      <c r="CM232" s="17"/>
      <c r="CN232" s="17"/>
      <c r="CO232" s="18"/>
      <c r="CP232" s="232"/>
    </row>
    <row r="233" spans="1:94" ht="20.25" hidden="1" thickBot="1">
      <c r="A233" s="28"/>
      <c r="B233" s="33"/>
      <c r="C233" s="11"/>
      <c r="D233" s="303"/>
      <c r="E233" s="546"/>
      <c r="F233" s="83"/>
      <c r="G233" s="16"/>
      <c r="H233" s="17"/>
      <c r="I233" s="17"/>
      <c r="J233" s="17"/>
      <c r="K233" s="17"/>
      <c r="L233" s="17"/>
      <c r="M233" s="11"/>
      <c r="N233" s="18"/>
      <c r="O233" s="19"/>
      <c r="P233" s="11"/>
      <c r="Q233" s="594"/>
      <c r="R233" s="11"/>
      <c r="S233" s="11"/>
      <c r="T233" s="11"/>
      <c r="U233" s="11"/>
      <c r="V233" s="34"/>
      <c r="W233" s="11"/>
      <c r="X233" s="11"/>
      <c r="Y233" s="11"/>
      <c r="Z233" s="11"/>
      <c r="AA233" s="19"/>
      <c r="AB233" s="19"/>
      <c r="AC233" s="55"/>
      <c r="AD233" s="19"/>
      <c r="AE233" s="19"/>
      <c r="AF233" s="20"/>
      <c r="AG233" s="21"/>
      <c r="AH233" s="22"/>
      <c r="AI233" s="23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35"/>
      <c r="BR233" s="17"/>
      <c r="BS233" s="17"/>
      <c r="BT233" s="17"/>
      <c r="BU233" s="17"/>
      <c r="BV233" s="24"/>
      <c r="BW233" s="24"/>
      <c r="BX233" s="24"/>
      <c r="BY233" s="24"/>
      <c r="BZ233" s="25"/>
      <c r="CA233" s="25"/>
      <c r="CB233" s="25"/>
      <c r="CC233" s="25"/>
      <c r="CD233" s="18"/>
      <c r="CE233" s="18"/>
      <c r="CF233" s="17"/>
      <c r="CG233" s="17"/>
      <c r="CH233" s="17"/>
      <c r="CI233" s="17"/>
      <c r="CJ233" s="17"/>
      <c r="CK233" s="17"/>
      <c r="CL233" s="17"/>
      <c r="CM233" s="17"/>
      <c r="CN233" s="17"/>
      <c r="CO233" s="18"/>
      <c r="CP233" s="232"/>
    </row>
    <row r="234" spans="1:94" ht="20.25" hidden="1" thickBot="1">
      <c r="A234" s="28"/>
      <c r="B234" s="33"/>
      <c r="C234" s="11"/>
      <c r="D234" s="223"/>
      <c r="E234" s="411"/>
      <c r="F234" s="31"/>
      <c r="G234" s="16"/>
      <c r="H234" s="17"/>
      <c r="I234" s="17"/>
      <c r="J234" s="17"/>
      <c r="K234" s="17"/>
      <c r="L234" s="17"/>
      <c r="M234" s="11"/>
      <c r="N234" s="18"/>
      <c r="O234" s="19"/>
      <c r="P234" s="11"/>
      <c r="Q234" s="594"/>
      <c r="R234" s="11"/>
      <c r="S234" s="11"/>
      <c r="T234" s="11"/>
      <c r="U234" s="11"/>
      <c r="V234" s="34"/>
      <c r="W234" s="11"/>
      <c r="X234" s="11"/>
      <c r="Y234" s="11"/>
      <c r="Z234" s="11"/>
      <c r="AA234" s="19"/>
      <c r="AB234" s="19"/>
      <c r="AC234" s="55"/>
      <c r="AD234" s="19"/>
      <c r="AE234" s="19"/>
      <c r="AF234" s="20"/>
      <c r="AG234" s="21"/>
      <c r="AH234" s="22"/>
      <c r="AI234" s="23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35"/>
      <c r="BR234" s="17"/>
      <c r="BS234" s="17"/>
      <c r="BT234" s="17"/>
      <c r="BU234" s="17"/>
      <c r="BV234" s="24"/>
      <c r="BW234" s="24"/>
      <c r="BX234" s="24"/>
      <c r="BY234" s="24"/>
      <c r="BZ234" s="25"/>
      <c r="CA234" s="25"/>
      <c r="CB234" s="25"/>
      <c r="CC234" s="25"/>
      <c r="CD234" s="18"/>
      <c r="CE234" s="18"/>
      <c r="CF234" s="17"/>
      <c r="CG234" s="17"/>
      <c r="CH234" s="17"/>
      <c r="CI234" s="17"/>
      <c r="CJ234" s="17"/>
      <c r="CK234" s="17"/>
      <c r="CL234" s="17"/>
      <c r="CM234" s="17"/>
      <c r="CN234" s="17"/>
      <c r="CO234" s="18"/>
      <c r="CP234" s="231"/>
    </row>
    <row r="235" spans="1:94" ht="20.25" hidden="1" thickBot="1">
      <c r="A235" s="28"/>
      <c r="B235" s="33"/>
      <c r="C235" s="11"/>
      <c r="D235" s="371"/>
      <c r="E235" s="575"/>
      <c r="F235" s="74"/>
      <c r="G235" s="16"/>
      <c r="H235" s="17"/>
      <c r="I235" s="17"/>
      <c r="J235" s="17"/>
      <c r="K235" s="17"/>
      <c r="L235" s="17"/>
      <c r="M235" s="11"/>
      <c r="N235" s="18"/>
      <c r="O235" s="19"/>
      <c r="P235" s="11"/>
      <c r="Q235" s="594"/>
      <c r="R235" s="11"/>
      <c r="S235" s="11"/>
      <c r="T235" s="11"/>
      <c r="U235" s="11"/>
      <c r="V235" s="34"/>
      <c r="W235" s="11"/>
      <c r="X235" s="11"/>
      <c r="Y235" s="11"/>
      <c r="Z235" s="11"/>
      <c r="AA235" s="19"/>
      <c r="AB235" s="19"/>
      <c r="AC235" s="55"/>
      <c r="AD235" s="19"/>
      <c r="AE235" s="19"/>
      <c r="AF235" s="20"/>
      <c r="AG235" s="21"/>
      <c r="AH235" s="22"/>
      <c r="AI235" s="23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35"/>
      <c r="BR235" s="17"/>
      <c r="BS235" s="17"/>
      <c r="BT235" s="17"/>
      <c r="BU235" s="17"/>
      <c r="BV235" s="24"/>
      <c r="BW235" s="24"/>
      <c r="BX235" s="24"/>
      <c r="BY235" s="24"/>
      <c r="BZ235" s="25"/>
      <c r="CA235" s="25"/>
      <c r="CB235" s="25"/>
      <c r="CC235" s="25"/>
      <c r="CD235" s="18"/>
      <c r="CE235" s="18"/>
      <c r="CF235" s="17"/>
      <c r="CG235" s="17"/>
      <c r="CH235" s="17"/>
      <c r="CI235" s="17"/>
      <c r="CJ235" s="17"/>
      <c r="CK235" s="17"/>
      <c r="CL235" s="17"/>
      <c r="CM235" s="17"/>
      <c r="CN235" s="17"/>
      <c r="CO235" s="18"/>
      <c r="CP235" s="232"/>
    </row>
    <row r="236" spans="1:94" ht="20.25" hidden="1" thickBot="1">
      <c r="A236" s="28"/>
      <c r="B236" s="33"/>
      <c r="C236" s="11"/>
      <c r="D236" s="178"/>
      <c r="E236" s="378"/>
      <c r="F236" s="51"/>
      <c r="G236" s="16"/>
      <c r="H236" s="17"/>
      <c r="I236" s="17"/>
      <c r="J236" s="17"/>
      <c r="K236" s="17"/>
      <c r="L236" s="17"/>
      <c r="M236" s="11"/>
      <c r="N236" s="18"/>
      <c r="O236" s="19"/>
      <c r="P236" s="11"/>
      <c r="Q236" s="594"/>
      <c r="R236" s="11"/>
      <c r="S236" s="11"/>
      <c r="T236" s="11"/>
      <c r="U236" s="11"/>
      <c r="V236" s="34"/>
      <c r="W236" s="11"/>
      <c r="X236" s="11"/>
      <c r="Y236" s="11"/>
      <c r="Z236" s="11"/>
      <c r="AA236" s="19"/>
      <c r="AB236" s="19"/>
      <c r="AC236" s="55"/>
      <c r="AD236" s="19"/>
      <c r="AE236" s="19"/>
      <c r="AF236" s="20"/>
      <c r="AG236" s="21"/>
      <c r="AH236" s="22"/>
      <c r="AI236" s="23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35"/>
      <c r="BR236" s="17"/>
      <c r="BS236" s="17"/>
      <c r="BT236" s="17"/>
      <c r="BU236" s="17"/>
      <c r="BV236" s="24"/>
      <c r="BW236" s="24"/>
      <c r="BX236" s="24"/>
      <c r="BY236" s="24"/>
      <c r="BZ236" s="25"/>
      <c r="CA236" s="25"/>
      <c r="CB236" s="25"/>
      <c r="CC236" s="25"/>
      <c r="CD236" s="18"/>
      <c r="CE236" s="18"/>
      <c r="CF236" s="17"/>
      <c r="CG236" s="17"/>
      <c r="CH236" s="17"/>
      <c r="CI236" s="17"/>
      <c r="CJ236" s="17"/>
      <c r="CK236" s="17"/>
      <c r="CL236" s="17"/>
      <c r="CM236" s="17"/>
      <c r="CN236" s="17"/>
      <c r="CO236" s="18"/>
      <c r="CP236" s="232"/>
    </row>
    <row r="237" spans="1:94" ht="20.25" hidden="1" thickBot="1">
      <c r="A237" s="28"/>
      <c r="B237" s="33"/>
      <c r="C237" s="11"/>
      <c r="D237" s="179"/>
      <c r="E237" s="507"/>
      <c r="F237" s="248"/>
      <c r="G237" s="17"/>
      <c r="H237" s="17"/>
      <c r="I237" s="17"/>
      <c r="J237" s="17"/>
      <c r="K237" s="17"/>
      <c r="L237" s="17"/>
      <c r="M237" s="11"/>
      <c r="N237" s="18"/>
      <c r="O237" s="19"/>
      <c r="P237" s="11"/>
      <c r="Q237" s="594"/>
      <c r="R237" s="11"/>
      <c r="S237" s="11"/>
      <c r="T237" s="11"/>
      <c r="U237" s="11"/>
      <c r="V237" s="34"/>
      <c r="W237" s="11"/>
      <c r="X237" s="11"/>
      <c r="Y237" s="11"/>
      <c r="Z237" s="11"/>
      <c r="AA237" s="19"/>
      <c r="AB237" s="19"/>
      <c r="AC237" s="55"/>
      <c r="AD237" s="19"/>
      <c r="AE237" s="19"/>
      <c r="AF237" s="20"/>
      <c r="AG237" s="21"/>
      <c r="AH237" s="27"/>
      <c r="AI237" s="28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35"/>
      <c r="BR237" s="17"/>
      <c r="BS237" s="17"/>
      <c r="BT237" s="17"/>
      <c r="BU237" s="17"/>
      <c r="BV237" s="24"/>
      <c r="BW237" s="24"/>
      <c r="BX237" s="24"/>
      <c r="BY237" s="24"/>
      <c r="BZ237" s="25"/>
      <c r="CA237" s="25"/>
      <c r="CB237" s="25"/>
      <c r="CC237" s="25"/>
      <c r="CD237" s="18"/>
      <c r="CE237" s="18"/>
      <c r="CF237" s="17"/>
      <c r="CG237" s="17"/>
      <c r="CH237" s="17"/>
      <c r="CI237" s="17"/>
      <c r="CJ237" s="17"/>
      <c r="CK237" s="17"/>
      <c r="CL237" s="17"/>
      <c r="CM237" s="17"/>
      <c r="CN237" s="17"/>
      <c r="CO237" s="18"/>
      <c r="CP237" s="232"/>
    </row>
    <row r="238" spans="1:94" ht="20.25" hidden="1" thickBot="1">
      <c r="A238" s="28"/>
      <c r="B238" s="33"/>
      <c r="C238" s="11"/>
      <c r="D238" s="66"/>
      <c r="E238" s="609"/>
      <c r="F238" s="190"/>
      <c r="G238" s="16"/>
      <c r="H238" s="17"/>
      <c r="I238" s="17"/>
      <c r="J238" s="17"/>
      <c r="K238" s="17"/>
      <c r="L238" s="17"/>
      <c r="M238" s="11"/>
      <c r="N238" s="18"/>
      <c r="O238" s="19"/>
      <c r="P238" s="11"/>
      <c r="Q238" s="594"/>
      <c r="R238" s="11"/>
      <c r="S238" s="11"/>
      <c r="T238" s="11"/>
      <c r="U238" s="11"/>
      <c r="V238" s="34"/>
      <c r="W238" s="11"/>
      <c r="X238" s="11"/>
      <c r="Y238" s="11"/>
      <c r="Z238" s="11"/>
      <c r="AA238" s="19"/>
      <c r="AB238" s="19"/>
      <c r="AC238" s="55"/>
      <c r="AD238" s="19"/>
      <c r="AE238" s="19"/>
      <c r="AF238" s="20"/>
      <c r="AG238" s="21"/>
      <c r="AH238" s="22"/>
      <c r="AI238" s="23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35"/>
      <c r="BR238" s="17"/>
      <c r="BS238" s="17"/>
      <c r="BT238" s="17"/>
      <c r="BU238" s="17"/>
      <c r="BV238" s="24"/>
      <c r="BW238" s="24"/>
      <c r="BX238" s="24"/>
      <c r="BY238" s="24"/>
      <c r="BZ238" s="25"/>
      <c r="CA238" s="25"/>
      <c r="CB238" s="25"/>
      <c r="CC238" s="25"/>
      <c r="CD238" s="18"/>
      <c r="CE238" s="18"/>
      <c r="CF238" s="17"/>
      <c r="CG238" s="17"/>
      <c r="CH238" s="17"/>
      <c r="CI238" s="17"/>
      <c r="CJ238" s="17"/>
      <c r="CK238" s="17"/>
      <c r="CL238" s="17"/>
      <c r="CM238" s="17"/>
      <c r="CN238" s="17"/>
      <c r="CO238" s="18"/>
      <c r="CP238" s="231"/>
    </row>
    <row r="239" spans="1:94" ht="20.25" hidden="1" thickBot="1">
      <c r="A239" s="28"/>
      <c r="B239" s="33"/>
      <c r="C239" s="11"/>
      <c r="D239" s="134"/>
      <c r="E239" s="556"/>
      <c r="F239" s="66"/>
      <c r="G239" s="16"/>
      <c r="H239" s="17"/>
      <c r="I239" s="17"/>
      <c r="J239" s="17"/>
      <c r="K239" s="17"/>
      <c r="L239" s="17"/>
      <c r="M239" s="11"/>
      <c r="N239" s="18"/>
      <c r="O239" s="19"/>
      <c r="P239" s="11"/>
      <c r="Q239" s="594"/>
      <c r="R239" s="11"/>
      <c r="S239" s="11"/>
      <c r="T239" s="11"/>
      <c r="U239" s="11"/>
      <c r="V239" s="34"/>
      <c r="W239" s="11"/>
      <c r="X239" s="11"/>
      <c r="Y239" s="11"/>
      <c r="Z239" s="11"/>
      <c r="AA239" s="19"/>
      <c r="AB239" s="19"/>
      <c r="AC239" s="55"/>
      <c r="AD239" s="19"/>
      <c r="AE239" s="19"/>
      <c r="AF239" s="20"/>
      <c r="AG239" s="21"/>
      <c r="AH239" s="22"/>
      <c r="AI239" s="23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35"/>
      <c r="BR239" s="17"/>
      <c r="BS239" s="17"/>
      <c r="BT239" s="17"/>
      <c r="BU239" s="17"/>
      <c r="BV239" s="24"/>
      <c r="BW239" s="24"/>
      <c r="BX239" s="24"/>
      <c r="BY239" s="24"/>
      <c r="BZ239" s="25"/>
      <c r="CA239" s="25"/>
      <c r="CB239" s="25"/>
      <c r="CC239" s="25"/>
      <c r="CD239" s="18"/>
      <c r="CE239" s="18"/>
      <c r="CF239" s="17"/>
      <c r="CG239" s="17"/>
      <c r="CH239" s="17"/>
      <c r="CI239" s="17"/>
      <c r="CJ239" s="17"/>
      <c r="CK239" s="17"/>
      <c r="CL239" s="17"/>
      <c r="CM239" s="17"/>
      <c r="CN239" s="17"/>
      <c r="CO239" s="18"/>
      <c r="CP239" s="232"/>
    </row>
    <row r="240" spans="1:94" ht="20.25" hidden="1" thickBot="1">
      <c r="A240" s="28"/>
      <c r="B240" s="33"/>
      <c r="C240" s="11"/>
      <c r="D240" s="168"/>
      <c r="E240" s="574"/>
      <c r="F240" s="62"/>
      <c r="G240" s="16"/>
      <c r="H240" s="17"/>
      <c r="I240" s="17"/>
      <c r="J240" s="17"/>
      <c r="K240" s="17"/>
      <c r="L240" s="17"/>
      <c r="M240" s="11"/>
      <c r="N240" s="18"/>
      <c r="O240" s="19"/>
      <c r="P240" s="11"/>
      <c r="Q240" s="594"/>
      <c r="R240" s="11"/>
      <c r="S240" s="11"/>
      <c r="T240" s="11"/>
      <c r="U240" s="11"/>
      <c r="V240" s="34"/>
      <c r="W240" s="11"/>
      <c r="X240" s="11"/>
      <c r="Y240" s="11"/>
      <c r="Z240" s="11"/>
      <c r="AA240" s="19"/>
      <c r="AB240" s="19"/>
      <c r="AC240" s="55"/>
      <c r="AD240" s="19"/>
      <c r="AE240" s="19"/>
      <c r="AF240" s="20"/>
      <c r="AG240" s="21"/>
      <c r="AH240" s="22"/>
      <c r="AI240" s="23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35"/>
      <c r="BR240" s="17"/>
      <c r="BS240" s="17"/>
      <c r="BT240" s="17"/>
      <c r="BU240" s="17"/>
      <c r="BV240" s="24"/>
      <c r="BW240" s="24"/>
      <c r="BX240" s="24"/>
      <c r="BY240" s="24"/>
      <c r="BZ240" s="25"/>
      <c r="CA240" s="25"/>
      <c r="CB240" s="25"/>
      <c r="CC240" s="25"/>
      <c r="CD240" s="18"/>
      <c r="CE240" s="18"/>
      <c r="CF240" s="17"/>
      <c r="CG240" s="17"/>
      <c r="CH240" s="17"/>
      <c r="CI240" s="17"/>
      <c r="CJ240" s="17"/>
      <c r="CK240" s="17"/>
      <c r="CL240" s="17"/>
      <c r="CM240" s="17"/>
      <c r="CN240" s="17"/>
      <c r="CO240" s="18"/>
      <c r="CP240" s="232"/>
    </row>
    <row r="241" spans="1:94" ht="20.25" hidden="1" thickBot="1">
      <c r="A241" s="28"/>
      <c r="B241" s="33"/>
      <c r="C241" s="11"/>
      <c r="D241" s="300"/>
      <c r="E241" s="443"/>
      <c r="F241" s="66"/>
      <c r="G241" s="16"/>
      <c r="H241" s="17"/>
      <c r="I241" s="17"/>
      <c r="J241" s="17"/>
      <c r="K241" s="17"/>
      <c r="L241" s="17"/>
      <c r="M241" s="11"/>
      <c r="N241" s="18"/>
      <c r="O241" s="19"/>
      <c r="P241" s="11"/>
      <c r="Q241" s="594"/>
      <c r="R241" s="11"/>
      <c r="S241" s="11"/>
      <c r="T241" s="11"/>
      <c r="U241" s="11"/>
      <c r="V241" s="34"/>
      <c r="W241" s="11"/>
      <c r="X241" s="11"/>
      <c r="Y241" s="11"/>
      <c r="Z241" s="11"/>
      <c r="AA241" s="19"/>
      <c r="AB241" s="19"/>
      <c r="AC241" s="55"/>
      <c r="AD241" s="19"/>
      <c r="AE241" s="19"/>
      <c r="AF241" s="20"/>
      <c r="AG241" s="21"/>
      <c r="AH241" s="22"/>
      <c r="AI241" s="23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35"/>
      <c r="BR241" s="17"/>
      <c r="BS241" s="17"/>
      <c r="BT241" s="17"/>
      <c r="BU241" s="17"/>
      <c r="BV241" s="24"/>
      <c r="BW241" s="24"/>
      <c r="BX241" s="24"/>
      <c r="BY241" s="24"/>
      <c r="BZ241" s="25"/>
      <c r="CA241" s="25"/>
      <c r="CB241" s="25"/>
      <c r="CC241" s="25"/>
      <c r="CD241" s="18"/>
      <c r="CE241" s="18"/>
      <c r="CF241" s="17"/>
      <c r="CG241" s="17"/>
      <c r="CH241" s="17"/>
      <c r="CI241" s="17"/>
      <c r="CJ241" s="17"/>
      <c r="CK241" s="17"/>
      <c r="CL241" s="17"/>
      <c r="CM241" s="17"/>
      <c r="CN241" s="17"/>
      <c r="CO241" s="18"/>
      <c r="CP241" s="232"/>
    </row>
    <row r="242" spans="1:94" ht="20.25" hidden="1" thickBot="1">
      <c r="A242" s="28"/>
      <c r="B242" s="33"/>
      <c r="C242" s="11"/>
      <c r="D242" s="76"/>
      <c r="E242" s="740"/>
      <c r="F242" s="90"/>
      <c r="G242" s="16"/>
      <c r="H242" s="17"/>
      <c r="I242" s="17"/>
      <c r="J242" s="17"/>
      <c r="K242" s="17"/>
      <c r="L242" s="17"/>
      <c r="M242" s="11"/>
      <c r="N242" s="18"/>
      <c r="O242" s="19"/>
      <c r="P242" s="11"/>
      <c r="Q242" s="594"/>
      <c r="R242" s="11"/>
      <c r="S242" s="11"/>
      <c r="T242" s="11"/>
      <c r="U242" s="11"/>
      <c r="V242" s="34"/>
      <c r="W242" s="11"/>
      <c r="X242" s="11"/>
      <c r="Y242" s="11"/>
      <c r="Z242" s="11"/>
      <c r="AA242" s="19"/>
      <c r="AB242" s="19"/>
      <c r="AC242" s="55"/>
      <c r="AD242" s="19"/>
      <c r="AE242" s="19"/>
      <c r="AF242" s="20"/>
      <c r="AG242" s="21"/>
      <c r="AH242" s="22"/>
      <c r="AI242" s="23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35"/>
      <c r="BR242" s="17"/>
      <c r="BS242" s="17"/>
      <c r="BT242" s="17"/>
      <c r="BU242" s="17"/>
      <c r="BV242" s="24"/>
      <c r="BW242" s="24"/>
      <c r="BX242" s="24"/>
      <c r="BY242" s="24"/>
      <c r="BZ242" s="25"/>
      <c r="CA242" s="25"/>
      <c r="CB242" s="25"/>
      <c r="CC242" s="25"/>
      <c r="CD242" s="18"/>
      <c r="CE242" s="18"/>
      <c r="CF242" s="17"/>
      <c r="CG242" s="17"/>
      <c r="CH242" s="17"/>
      <c r="CI242" s="17"/>
      <c r="CJ242" s="17"/>
      <c r="CK242" s="17"/>
      <c r="CL242" s="17"/>
      <c r="CM242" s="17"/>
      <c r="CN242" s="17"/>
      <c r="CO242" s="18"/>
      <c r="CP242" s="232"/>
    </row>
    <row r="243" spans="1:94" ht="20.25" hidden="1" thickBot="1">
      <c r="A243" s="28"/>
      <c r="B243" s="33"/>
      <c r="C243" s="11"/>
      <c r="D243" s="185"/>
      <c r="E243" s="101"/>
      <c r="F243" s="67"/>
      <c r="G243" s="16"/>
      <c r="H243" s="17"/>
      <c r="I243" s="17"/>
      <c r="J243" s="17"/>
      <c r="K243" s="17"/>
      <c r="L243" s="17"/>
      <c r="M243" s="11"/>
      <c r="N243" s="18"/>
      <c r="O243" s="19"/>
      <c r="P243" s="11"/>
      <c r="Q243" s="594"/>
      <c r="R243" s="11"/>
      <c r="S243" s="11"/>
      <c r="T243" s="11"/>
      <c r="U243" s="11"/>
      <c r="V243" s="34"/>
      <c r="W243" s="11"/>
      <c r="X243" s="11"/>
      <c r="Y243" s="11"/>
      <c r="Z243" s="11"/>
      <c r="AA243" s="19"/>
      <c r="AB243" s="19"/>
      <c r="AC243" s="55"/>
      <c r="AD243" s="19"/>
      <c r="AE243" s="19"/>
      <c r="AF243" s="20"/>
      <c r="AG243" s="21"/>
      <c r="AH243" s="22"/>
      <c r="AI243" s="23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35"/>
      <c r="BR243" s="17"/>
      <c r="BS243" s="17"/>
      <c r="BT243" s="17"/>
      <c r="BU243" s="17"/>
      <c r="BV243" s="24"/>
      <c r="BW243" s="24"/>
      <c r="BX243" s="24"/>
      <c r="BY243" s="24"/>
      <c r="BZ243" s="25"/>
      <c r="CA243" s="25"/>
      <c r="CB243" s="25"/>
      <c r="CC243" s="25"/>
      <c r="CD243" s="18"/>
      <c r="CE243" s="18"/>
      <c r="CF243" s="17"/>
      <c r="CG243" s="17"/>
      <c r="CH243" s="17"/>
      <c r="CI243" s="17"/>
      <c r="CJ243" s="17"/>
      <c r="CK243" s="17"/>
      <c r="CL243" s="17"/>
      <c r="CM243" s="17"/>
      <c r="CN243" s="17"/>
      <c r="CO243" s="18"/>
      <c r="CP243" s="231"/>
    </row>
    <row r="244" spans="1:94" ht="20.25" hidden="1" thickBot="1">
      <c r="A244" s="28"/>
      <c r="B244" s="33"/>
      <c r="C244" s="11"/>
      <c r="D244" s="235"/>
      <c r="E244" s="576"/>
      <c r="F244" s="73"/>
      <c r="G244" s="16"/>
      <c r="H244" s="17"/>
      <c r="I244" s="17"/>
      <c r="J244" s="17"/>
      <c r="K244" s="17"/>
      <c r="L244" s="17"/>
      <c r="M244" s="11"/>
      <c r="N244" s="18"/>
      <c r="O244" s="19"/>
      <c r="P244" s="11"/>
      <c r="Q244" s="594"/>
      <c r="R244" s="11"/>
      <c r="S244" s="11"/>
      <c r="T244" s="11"/>
      <c r="U244" s="11"/>
      <c r="V244" s="34"/>
      <c r="W244" s="11"/>
      <c r="X244" s="11"/>
      <c r="Y244" s="11"/>
      <c r="Z244" s="11"/>
      <c r="AA244" s="19"/>
      <c r="AB244" s="19"/>
      <c r="AC244" s="55"/>
      <c r="AD244" s="19"/>
      <c r="AE244" s="19"/>
      <c r="AF244" s="20"/>
      <c r="AG244" s="21"/>
      <c r="AH244" s="22"/>
      <c r="AI244" s="23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35"/>
      <c r="BR244" s="17"/>
      <c r="BS244" s="17"/>
      <c r="BT244" s="17"/>
      <c r="BU244" s="17"/>
      <c r="BV244" s="24"/>
      <c r="BW244" s="24"/>
      <c r="BX244" s="24"/>
      <c r="BY244" s="24"/>
      <c r="BZ244" s="25"/>
      <c r="CA244" s="25"/>
      <c r="CB244" s="25"/>
      <c r="CC244" s="25"/>
      <c r="CD244" s="18"/>
      <c r="CE244" s="18"/>
      <c r="CF244" s="17"/>
      <c r="CG244" s="17"/>
      <c r="CH244" s="17"/>
      <c r="CI244" s="17"/>
      <c r="CJ244" s="17"/>
      <c r="CK244" s="17"/>
      <c r="CL244" s="17"/>
      <c r="CM244" s="17"/>
      <c r="CN244" s="17"/>
      <c r="CO244" s="18"/>
      <c r="CP244" s="232"/>
    </row>
    <row r="245" spans="1:94" ht="20.25" hidden="1" thickBot="1">
      <c r="A245" s="28"/>
      <c r="B245" s="33"/>
      <c r="C245" s="11"/>
      <c r="D245" s="224"/>
      <c r="E245" s="712"/>
      <c r="F245" s="76"/>
      <c r="G245" s="16"/>
      <c r="H245" s="17"/>
      <c r="I245" s="17"/>
      <c r="J245" s="17"/>
      <c r="K245" s="17"/>
      <c r="L245" s="17"/>
      <c r="M245" s="11"/>
      <c r="N245" s="18"/>
      <c r="O245" s="19"/>
      <c r="P245" s="11"/>
      <c r="Q245" s="594"/>
      <c r="R245" s="11"/>
      <c r="S245" s="11"/>
      <c r="T245" s="11"/>
      <c r="U245" s="11"/>
      <c r="V245" s="34"/>
      <c r="W245" s="11"/>
      <c r="X245" s="11"/>
      <c r="Y245" s="11"/>
      <c r="Z245" s="11"/>
      <c r="AA245" s="19"/>
      <c r="AB245" s="19"/>
      <c r="AC245" s="55"/>
      <c r="AD245" s="19"/>
      <c r="AE245" s="19"/>
      <c r="AF245" s="20"/>
      <c r="AG245" s="21"/>
      <c r="AH245" s="22"/>
      <c r="AI245" s="23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35"/>
      <c r="BR245" s="17"/>
      <c r="BS245" s="17"/>
      <c r="BT245" s="17"/>
      <c r="BU245" s="17"/>
      <c r="BV245" s="24"/>
      <c r="BW245" s="24"/>
      <c r="BX245" s="24"/>
      <c r="BY245" s="24"/>
      <c r="BZ245" s="25"/>
      <c r="CA245" s="25"/>
      <c r="CB245" s="25"/>
      <c r="CC245" s="25"/>
      <c r="CD245" s="18"/>
      <c r="CE245" s="18"/>
      <c r="CF245" s="17"/>
      <c r="CG245" s="17"/>
      <c r="CH245" s="17"/>
      <c r="CI245" s="17"/>
      <c r="CJ245" s="17"/>
      <c r="CK245" s="17"/>
      <c r="CL245" s="17"/>
      <c r="CM245" s="17"/>
      <c r="CN245" s="17"/>
      <c r="CO245" s="18"/>
      <c r="CP245" s="232"/>
    </row>
    <row r="246" spans="1:94" ht="20.25" hidden="1" thickBot="1">
      <c r="A246" s="28"/>
      <c r="B246" s="33"/>
      <c r="C246" s="11"/>
      <c r="D246" s="71"/>
      <c r="E246" s="531"/>
      <c r="F246" s="77"/>
      <c r="G246" s="17"/>
      <c r="H246" s="17"/>
      <c r="I246" s="17"/>
      <c r="J246" s="17"/>
      <c r="K246" s="17"/>
      <c r="L246" s="17"/>
      <c r="M246" s="11"/>
      <c r="N246" s="18"/>
      <c r="O246" s="19"/>
      <c r="P246" s="11"/>
      <c r="Q246" s="594"/>
      <c r="R246" s="11"/>
      <c r="S246" s="11"/>
      <c r="T246" s="11"/>
      <c r="U246" s="11"/>
      <c r="V246" s="34"/>
      <c r="W246" s="11"/>
      <c r="X246" s="11"/>
      <c r="Y246" s="11"/>
      <c r="Z246" s="11"/>
      <c r="AA246" s="19"/>
      <c r="AB246" s="19"/>
      <c r="AC246" s="55"/>
      <c r="AD246" s="19"/>
      <c r="AE246" s="19"/>
      <c r="AF246" s="20"/>
      <c r="AG246" s="21"/>
      <c r="AH246" s="27"/>
      <c r="AI246" s="28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35"/>
      <c r="BR246" s="17"/>
      <c r="BS246" s="17"/>
      <c r="BT246" s="17"/>
      <c r="BU246" s="17"/>
      <c r="BV246" s="24"/>
      <c r="BW246" s="24"/>
      <c r="BX246" s="24"/>
      <c r="BY246" s="24"/>
      <c r="BZ246" s="25"/>
      <c r="CA246" s="25"/>
      <c r="CB246" s="25"/>
      <c r="CC246" s="25"/>
      <c r="CD246" s="18"/>
      <c r="CE246" s="18"/>
      <c r="CF246" s="17"/>
      <c r="CG246" s="17"/>
      <c r="CH246" s="17"/>
      <c r="CI246" s="17"/>
      <c r="CJ246" s="17"/>
      <c r="CK246" s="17"/>
      <c r="CL246" s="17"/>
      <c r="CM246" s="17"/>
      <c r="CN246" s="17"/>
      <c r="CO246" s="18"/>
      <c r="CP246" s="231"/>
    </row>
    <row r="247" spans="1:94" ht="20.25" hidden="1" thickBot="1">
      <c r="A247" s="28"/>
      <c r="B247" s="33"/>
      <c r="C247" s="11"/>
      <c r="D247" s="127"/>
      <c r="E247" s="488"/>
      <c r="F247" s="46"/>
      <c r="G247" s="16"/>
      <c r="H247" s="17"/>
      <c r="I247" s="17"/>
      <c r="J247" s="17"/>
      <c r="K247" s="17"/>
      <c r="L247" s="40"/>
      <c r="M247" s="11"/>
      <c r="N247" s="18"/>
      <c r="O247" s="19"/>
      <c r="P247" s="11"/>
      <c r="Q247" s="594"/>
      <c r="R247" s="11"/>
      <c r="S247" s="11"/>
      <c r="T247" s="11"/>
      <c r="U247" s="11"/>
      <c r="V247" s="34"/>
      <c r="W247" s="11"/>
      <c r="X247" s="11"/>
      <c r="Y247" s="11"/>
      <c r="Z247" s="11"/>
      <c r="AA247" s="19"/>
      <c r="AB247" s="19"/>
      <c r="AC247" s="55"/>
      <c r="AD247" s="19"/>
      <c r="AE247" s="19"/>
      <c r="AF247" s="20"/>
      <c r="AG247" s="21"/>
      <c r="AH247" s="22"/>
      <c r="AI247" s="23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35"/>
      <c r="BR247" s="17"/>
      <c r="BS247" s="17"/>
      <c r="BT247" s="17"/>
      <c r="BU247" s="17"/>
      <c r="BV247" s="24"/>
      <c r="BW247" s="24"/>
      <c r="BX247" s="24"/>
      <c r="BY247" s="24"/>
      <c r="BZ247" s="25"/>
      <c r="CA247" s="25"/>
      <c r="CB247" s="25"/>
      <c r="CC247" s="25"/>
      <c r="CD247" s="18"/>
      <c r="CE247" s="18"/>
      <c r="CF247" s="17"/>
      <c r="CG247" s="17"/>
      <c r="CH247" s="17"/>
      <c r="CI247" s="17"/>
      <c r="CJ247" s="17"/>
      <c r="CK247" s="17"/>
      <c r="CL247" s="17"/>
      <c r="CM247" s="17"/>
      <c r="CN247" s="17"/>
      <c r="CO247" s="18"/>
      <c r="CP247" s="232"/>
    </row>
    <row r="248" spans="1:94" ht="20.25" hidden="1" thickBot="1">
      <c r="A248" s="28"/>
      <c r="B248" s="33"/>
      <c r="C248" s="11"/>
      <c r="D248" s="95"/>
      <c r="E248" s="588"/>
      <c r="F248" s="74"/>
      <c r="G248" s="16"/>
      <c r="H248" s="17"/>
      <c r="I248" s="17"/>
      <c r="J248" s="17"/>
      <c r="K248" s="17"/>
      <c r="L248" s="17"/>
      <c r="M248" s="11"/>
      <c r="N248" s="18"/>
      <c r="O248" s="19"/>
      <c r="P248" s="11"/>
      <c r="Q248" s="594"/>
      <c r="R248" s="11"/>
      <c r="S248" s="11"/>
      <c r="T248" s="11"/>
      <c r="U248" s="11"/>
      <c r="V248" s="34"/>
      <c r="W248" s="11"/>
      <c r="X248" s="11"/>
      <c r="Y248" s="11"/>
      <c r="Z248" s="11"/>
      <c r="AA248" s="19"/>
      <c r="AB248" s="19"/>
      <c r="AC248" s="55"/>
      <c r="AD248" s="19"/>
      <c r="AE248" s="19"/>
      <c r="AF248" s="20"/>
      <c r="AG248" s="21"/>
      <c r="AH248" s="27"/>
      <c r="AI248" s="23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35"/>
      <c r="BR248" s="17"/>
      <c r="BS248" s="17"/>
      <c r="BT248" s="17"/>
      <c r="BU248" s="17"/>
      <c r="BV248" s="24"/>
      <c r="BW248" s="24"/>
      <c r="BX248" s="24"/>
      <c r="BY248" s="24"/>
      <c r="BZ248" s="25"/>
      <c r="CA248" s="25"/>
      <c r="CB248" s="25"/>
      <c r="CC248" s="25"/>
      <c r="CD248" s="18"/>
      <c r="CE248" s="18"/>
      <c r="CF248" s="17"/>
      <c r="CG248" s="17"/>
      <c r="CH248" s="17"/>
      <c r="CI248" s="17"/>
      <c r="CJ248" s="17"/>
      <c r="CK248" s="17"/>
      <c r="CL248" s="17"/>
      <c r="CM248" s="17"/>
      <c r="CN248" s="17"/>
      <c r="CO248" s="18"/>
      <c r="CP248" s="232"/>
    </row>
    <row r="249" spans="1:94" ht="20.25" hidden="1" thickBot="1">
      <c r="A249" s="28"/>
      <c r="B249" s="33"/>
      <c r="C249" s="11"/>
      <c r="D249" s="251"/>
      <c r="E249" s="450"/>
      <c r="F249" s="129"/>
      <c r="G249" s="17"/>
      <c r="H249" s="17"/>
      <c r="I249" s="17"/>
      <c r="J249" s="17"/>
      <c r="K249" s="17"/>
      <c r="L249" s="17"/>
      <c r="M249" s="11"/>
      <c r="N249" s="18"/>
      <c r="O249" s="19"/>
      <c r="P249" s="11"/>
      <c r="Q249" s="594"/>
      <c r="R249" s="11"/>
      <c r="S249" s="11"/>
      <c r="T249" s="11"/>
      <c r="U249" s="11"/>
      <c r="V249" s="34"/>
      <c r="W249" s="11"/>
      <c r="X249" s="11"/>
      <c r="Y249" s="11"/>
      <c r="Z249" s="11"/>
      <c r="AA249" s="19"/>
      <c r="AB249" s="19"/>
      <c r="AC249" s="55"/>
      <c r="AD249" s="19"/>
      <c r="AE249" s="19"/>
      <c r="AF249" s="20"/>
      <c r="AG249" s="21"/>
      <c r="AH249" s="27"/>
      <c r="AI249" s="23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35"/>
      <c r="BR249" s="17"/>
      <c r="BS249" s="17"/>
      <c r="BT249" s="17"/>
      <c r="BU249" s="17"/>
      <c r="BV249" s="24"/>
      <c r="BW249" s="24"/>
      <c r="BX249" s="24"/>
      <c r="BY249" s="24"/>
      <c r="BZ249" s="25"/>
      <c r="CA249" s="25"/>
      <c r="CB249" s="25"/>
      <c r="CC249" s="25"/>
      <c r="CD249" s="18"/>
      <c r="CE249" s="18"/>
      <c r="CF249" s="17"/>
      <c r="CG249" s="17"/>
      <c r="CH249" s="17"/>
      <c r="CI249" s="17"/>
      <c r="CJ249" s="17"/>
      <c r="CK249" s="17"/>
      <c r="CL249" s="17"/>
      <c r="CM249" s="17"/>
      <c r="CN249" s="17"/>
      <c r="CO249" s="18"/>
      <c r="CP249" s="232"/>
    </row>
    <row r="250" spans="1:94" ht="20.25" hidden="1" thickBot="1">
      <c r="A250" s="28"/>
      <c r="B250" s="33"/>
      <c r="C250" s="11"/>
      <c r="D250" s="198"/>
      <c r="E250" s="350"/>
      <c r="F250" s="62"/>
      <c r="G250" s="16"/>
      <c r="H250" s="17"/>
      <c r="I250" s="17"/>
      <c r="J250" s="17"/>
      <c r="K250" s="17"/>
      <c r="L250" s="17"/>
      <c r="M250" s="11"/>
      <c r="N250" s="18"/>
      <c r="O250" s="19"/>
      <c r="P250" s="11"/>
      <c r="Q250" s="594"/>
      <c r="R250" s="11"/>
      <c r="S250" s="11"/>
      <c r="T250" s="11"/>
      <c r="U250" s="11"/>
      <c r="V250" s="34"/>
      <c r="W250" s="11"/>
      <c r="X250" s="11"/>
      <c r="Y250" s="11"/>
      <c r="Z250" s="11"/>
      <c r="AA250" s="19"/>
      <c r="AB250" s="19"/>
      <c r="AC250" s="55"/>
      <c r="AD250" s="19"/>
      <c r="AE250" s="19"/>
      <c r="AF250" s="20"/>
      <c r="AG250" s="21"/>
      <c r="AH250" s="22"/>
      <c r="AI250" s="23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35"/>
      <c r="BR250" s="17"/>
      <c r="BS250" s="17"/>
      <c r="BT250" s="17"/>
      <c r="BU250" s="17"/>
      <c r="BV250" s="24"/>
      <c r="BW250" s="24"/>
      <c r="BX250" s="24"/>
      <c r="BY250" s="24"/>
      <c r="BZ250" s="25"/>
      <c r="CA250" s="25"/>
      <c r="CB250" s="25"/>
      <c r="CC250" s="25"/>
      <c r="CD250" s="18"/>
      <c r="CE250" s="18"/>
      <c r="CF250" s="17"/>
      <c r="CG250" s="17"/>
      <c r="CH250" s="17"/>
      <c r="CI250" s="17"/>
      <c r="CJ250" s="17"/>
      <c r="CK250" s="17"/>
      <c r="CL250" s="17"/>
      <c r="CM250" s="17"/>
      <c r="CN250" s="17"/>
      <c r="CO250" s="18"/>
      <c r="CP250" s="231"/>
    </row>
    <row r="251" spans="1:94" ht="20.25" hidden="1" thickBot="1">
      <c r="A251" s="28"/>
      <c r="B251" s="33"/>
      <c r="C251" s="11"/>
      <c r="D251" s="198"/>
      <c r="E251" s="630"/>
      <c r="F251" s="74"/>
      <c r="G251" s="16"/>
      <c r="H251" s="17"/>
      <c r="I251" s="17"/>
      <c r="J251" s="17"/>
      <c r="K251" s="17"/>
      <c r="L251" s="17"/>
      <c r="M251" s="11"/>
      <c r="N251" s="18"/>
      <c r="O251" s="19"/>
      <c r="P251" s="11"/>
      <c r="Q251" s="594"/>
      <c r="R251" s="11"/>
      <c r="S251" s="11"/>
      <c r="T251" s="11"/>
      <c r="U251" s="11"/>
      <c r="V251" s="34"/>
      <c r="W251" s="11"/>
      <c r="X251" s="11"/>
      <c r="Y251" s="11"/>
      <c r="Z251" s="11"/>
      <c r="AA251" s="19"/>
      <c r="AB251" s="19"/>
      <c r="AC251" s="55"/>
      <c r="AD251" s="19"/>
      <c r="AE251" s="19"/>
      <c r="AF251" s="20"/>
      <c r="AG251" s="21"/>
      <c r="AH251" s="22"/>
      <c r="AI251" s="23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35"/>
      <c r="BR251" s="17"/>
      <c r="BS251" s="17"/>
      <c r="BT251" s="17"/>
      <c r="BU251" s="17"/>
      <c r="BV251" s="24"/>
      <c r="BW251" s="24"/>
      <c r="BX251" s="24"/>
      <c r="BY251" s="24"/>
      <c r="BZ251" s="25"/>
      <c r="CA251" s="25"/>
      <c r="CB251" s="25"/>
      <c r="CC251" s="25"/>
      <c r="CD251" s="18"/>
      <c r="CE251" s="18"/>
      <c r="CF251" s="17"/>
      <c r="CG251" s="17"/>
      <c r="CH251" s="17"/>
      <c r="CI251" s="17"/>
      <c r="CJ251" s="17"/>
      <c r="CK251" s="17"/>
      <c r="CL251" s="17"/>
      <c r="CM251" s="17"/>
      <c r="CN251" s="17"/>
      <c r="CO251" s="18"/>
      <c r="CP251" s="231"/>
    </row>
    <row r="252" spans="1:94" ht="20.25" hidden="1" thickBot="1">
      <c r="A252" s="28"/>
      <c r="B252" s="33"/>
      <c r="C252" s="11"/>
      <c r="D252" s="380"/>
      <c r="E252" s="684"/>
      <c r="F252" s="36"/>
      <c r="G252" s="16"/>
      <c r="H252" s="17"/>
      <c r="I252" s="17"/>
      <c r="J252" s="17"/>
      <c r="K252" s="17"/>
      <c r="L252" s="17"/>
      <c r="M252" s="11"/>
      <c r="N252" s="18"/>
      <c r="O252" s="19"/>
      <c r="P252" s="11"/>
      <c r="Q252" s="594"/>
      <c r="R252" s="11"/>
      <c r="S252" s="11"/>
      <c r="T252" s="11"/>
      <c r="U252" s="11"/>
      <c r="V252" s="34"/>
      <c r="W252" s="11"/>
      <c r="X252" s="11"/>
      <c r="Y252" s="11"/>
      <c r="Z252" s="11"/>
      <c r="AA252" s="19"/>
      <c r="AB252" s="19"/>
      <c r="AC252" s="55"/>
      <c r="AD252" s="19"/>
      <c r="AE252" s="19"/>
      <c r="AF252" s="20"/>
      <c r="AG252" s="21"/>
      <c r="AH252" s="22"/>
      <c r="AI252" s="23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35"/>
      <c r="BR252" s="17"/>
      <c r="BS252" s="17"/>
      <c r="BT252" s="17"/>
      <c r="BU252" s="17"/>
      <c r="BV252" s="24"/>
      <c r="BW252" s="24"/>
      <c r="BX252" s="24"/>
      <c r="BY252" s="24"/>
      <c r="BZ252" s="25"/>
      <c r="CA252" s="25"/>
      <c r="CB252" s="25"/>
      <c r="CC252" s="25"/>
      <c r="CD252" s="18"/>
      <c r="CE252" s="18"/>
      <c r="CF252" s="17"/>
      <c r="CG252" s="17"/>
      <c r="CH252" s="17"/>
      <c r="CI252" s="17"/>
      <c r="CJ252" s="17"/>
      <c r="CK252" s="17"/>
      <c r="CL252" s="17"/>
      <c r="CM252" s="17"/>
      <c r="CN252" s="17"/>
      <c r="CO252" s="18"/>
      <c r="CP252" s="232"/>
    </row>
    <row r="253" spans="1:94" ht="20.25" hidden="1" thickBot="1">
      <c r="A253" s="28"/>
      <c r="B253" s="33"/>
      <c r="C253" s="11"/>
      <c r="D253" s="391"/>
      <c r="E253" s="323"/>
      <c r="F253" s="83"/>
      <c r="G253" s="16"/>
      <c r="H253" s="17"/>
      <c r="I253" s="17"/>
      <c r="J253" s="17"/>
      <c r="K253" s="17"/>
      <c r="L253" s="17"/>
      <c r="M253" s="11"/>
      <c r="N253" s="18"/>
      <c r="O253" s="19"/>
      <c r="P253" s="11"/>
      <c r="Q253" s="594"/>
      <c r="R253" s="11"/>
      <c r="S253" s="11"/>
      <c r="T253" s="11"/>
      <c r="U253" s="11"/>
      <c r="V253" s="34"/>
      <c r="W253" s="11"/>
      <c r="X253" s="11"/>
      <c r="Y253" s="11"/>
      <c r="Z253" s="11"/>
      <c r="AA253" s="19"/>
      <c r="AB253" s="19"/>
      <c r="AC253" s="55"/>
      <c r="AD253" s="19"/>
      <c r="AE253" s="19"/>
      <c r="AF253" s="20"/>
      <c r="AG253" s="21"/>
      <c r="AH253" s="22"/>
      <c r="AI253" s="23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35"/>
      <c r="BR253" s="17"/>
      <c r="BS253" s="17"/>
      <c r="BT253" s="17"/>
      <c r="BU253" s="17"/>
      <c r="BV253" s="24"/>
      <c r="BW253" s="24"/>
      <c r="BX253" s="24"/>
      <c r="BY253" s="24"/>
      <c r="BZ253" s="25"/>
      <c r="CA253" s="25"/>
      <c r="CB253" s="25"/>
      <c r="CC253" s="25"/>
      <c r="CD253" s="18"/>
      <c r="CE253" s="18"/>
      <c r="CF253" s="17"/>
      <c r="CG253" s="17"/>
      <c r="CH253" s="17"/>
      <c r="CI253" s="17"/>
      <c r="CJ253" s="17"/>
      <c r="CK253" s="17"/>
      <c r="CL253" s="17"/>
      <c r="CM253" s="17"/>
      <c r="CN253" s="17"/>
      <c r="CO253" s="18"/>
      <c r="CP253" s="231"/>
    </row>
    <row r="254" spans="1:94" ht="20.25" hidden="1" thickBot="1">
      <c r="A254" s="28"/>
      <c r="B254" s="33"/>
      <c r="C254" s="11"/>
      <c r="D254" s="62"/>
      <c r="E254" s="586"/>
      <c r="F254" s="36"/>
      <c r="G254" s="16"/>
      <c r="H254" s="17"/>
      <c r="I254" s="17"/>
      <c r="J254" s="17"/>
      <c r="K254" s="17"/>
      <c r="L254" s="17"/>
      <c r="M254" s="11"/>
      <c r="N254" s="18"/>
      <c r="O254" s="19"/>
      <c r="P254" s="11"/>
      <c r="Q254" s="594"/>
      <c r="R254" s="11"/>
      <c r="S254" s="11"/>
      <c r="T254" s="11"/>
      <c r="U254" s="11"/>
      <c r="V254" s="34"/>
      <c r="W254" s="11"/>
      <c r="X254" s="11"/>
      <c r="Y254" s="11"/>
      <c r="Z254" s="11"/>
      <c r="AA254" s="19"/>
      <c r="AB254" s="19"/>
      <c r="AC254" s="55"/>
      <c r="AD254" s="19"/>
      <c r="AE254" s="19"/>
      <c r="AF254" s="20"/>
      <c r="AG254" s="21"/>
      <c r="AH254" s="22"/>
      <c r="AI254" s="23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35"/>
      <c r="BR254" s="17"/>
      <c r="BS254" s="17"/>
      <c r="BT254" s="17"/>
      <c r="BU254" s="17"/>
      <c r="BV254" s="24"/>
      <c r="BW254" s="24"/>
      <c r="BX254" s="24"/>
      <c r="BY254" s="24"/>
      <c r="BZ254" s="25"/>
      <c r="CA254" s="25"/>
      <c r="CB254" s="25"/>
      <c r="CC254" s="25"/>
      <c r="CD254" s="18"/>
      <c r="CE254" s="18"/>
      <c r="CF254" s="17"/>
      <c r="CG254" s="17"/>
      <c r="CH254" s="17"/>
      <c r="CI254" s="17"/>
      <c r="CJ254" s="17"/>
      <c r="CK254" s="17"/>
      <c r="CL254" s="17"/>
      <c r="CM254" s="17"/>
      <c r="CN254" s="17"/>
      <c r="CO254" s="18"/>
      <c r="CP254" s="232"/>
    </row>
    <row r="255" spans="1:94" ht="20.25" hidden="1" thickBot="1">
      <c r="A255" s="28"/>
      <c r="B255" s="33"/>
      <c r="C255" s="11"/>
      <c r="D255" s="127"/>
      <c r="E255" s="603"/>
      <c r="F255" s="604"/>
      <c r="G255" s="16"/>
      <c r="H255" s="17"/>
      <c r="I255" s="17"/>
      <c r="J255" s="17"/>
      <c r="K255" s="17"/>
      <c r="L255" s="17"/>
      <c r="M255" s="11"/>
      <c r="N255" s="18"/>
      <c r="O255" s="19"/>
      <c r="P255" s="11"/>
      <c r="Q255" s="594"/>
      <c r="R255" s="11"/>
      <c r="S255" s="11"/>
      <c r="T255" s="11"/>
      <c r="U255" s="11"/>
      <c r="V255" s="34"/>
      <c r="W255" s="11"/>
      <c r="X255" s="11"/>
      <c r="Y255" s="11"/>
      <c r="Z255" s="11"/>
      <c r="AA255" s="19"/>
      <c r="AB255" s="19"/>
      <c r="AC255" s="55"/>
      <c r="AD255" s="19"/>
      <c r="AE255" s="19"/>
      <c r="AF255" s="20"/>
      <c r="AG255" s="21"/>
      <c r="AH255" s="22"/>
      <c r="AI255" s="23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35"/>
      <c r="BR255" s="17"/>
      <c r="BS255" s="17"/>
      <c r="BT255" s="17"/>
      <c r="BU255" s="17"/>
      <c r="BV255" s="24"/>
      <c r="BW255" s="24"/>
      <c r="BX255" s="24"/>
      <c r="BY255" s="24"/>
      <c r="BZ255" s="25"/>
      <c r="CA255" s="25"/>
      <c r="CB255" s="25"/>
      <c r="CC255" s="25"/>
      <c r="CD255" s="18"/>
      <c r="CE255" s="18"/>
      <c r="CF255" s="17"/>
      <c r="CG255" s="17"/>
      <c r="CH255" s="17"/>
      <c r="CI255" s="17"/>
      <c r="CJ255" s="17"/>
      <c r="CK255" s="17"/>
      <c r="CL255" s="17"/>
      <c r="CM255" s="17"/>
      <c r="CN255" s="17"/>
      <c r="CO255" s="18"/>
      <c r="CP255" s="231"/>
    </row>
    <row r="256" spans="1:94" ht="20.25" hidden="1" thickBot="1">
      <c r="A256" s="28"/>
      <c r="B256" s="33"/>
      <c r="C256" s="11"/>
      <c r="D256" s="67"/>
      <c r="E256" s="590"/>
      <c r="F256" s="31"/>
      <c r="G256" s="16"/>
      <c r="H256" s="17"/>
      <c r="I256" s="17"/>
      <c r="J256" s="17"/>
      <c r="K256" s="17"/>
      <c r="L256" s="17"/>
      <c r="M256" s="11"/>
      <c r="N256" s="18"/>
      <c r="O256" s="19"/>
      <c r="P256" s="11"/>
      <c r="Q256" s="594"/>
      <c r="R256" s="11"/>
      <c r="S256" s="11"/>
      <c r="T256" s="11"/>
      <c r="U256" s="11"/>
      <c r="V256" s="34"/>
      <c r="W256" s="11"/>
      <c r="X256" s="11"/>
      <c r="Y256" s="11"/>
      <c r="Z256" s="11"/>
      <c r="AA256" s="19"/>
      <c r="AB256" s="19"/>
      <c r="AC256" s="55"/>
      <c r="AD256" s="19"/>
      <c r="AE256" s="19"/>
      <c r="AF256" s="20"/>
      <c r="AG256" s="21"/>
      <c r="AH256" s="22"/>
      <c r="AI256" s="23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35"/>
      <c r="BR256" s="17"/>
      <c r="BS256" s="17"/>
      <c r="BT256" s="17"/>
      <c r="BU256" s="17"/>
      <c r="BV256" s="24"/>
      <c r="BW256" s="24"/>
      <c r="BX256" s="24"/>
      <c r="BY256" s="24"/>
      <c r="BZ256" s="25"/>
      <c r="CA256" s="25"/>
      <c r="CB256" s="25"/>
      <c r="CC256" s="25"/>
      <c r="CD256" s="18"/>
      <c r="CE256" s="18"/>
      <c r="CF256" s="17"/>
      <c r="CG256" s="17"/>
      <c r="CH256" s="17"/>
      <c r="CI256" s="17"/>
      <c r="CJ256" s="17"/>
      <c r="CK256" s="17"/>
      <c r="CL256" s="17"/>
      <c r="CM256" s="17"/>
      <c r="CN256" s="17"/>
      <c r="CO256" s="18"/>
      <c r="CP256" s="232"/>
    </row>
    <row r="257" spans="1:94" ht="20.25" hidden="1" thickBot="1">
      <c r="A257" s="28"/>
      <c r="B257" s="33"/>
      <c r="C257" s="11"/>
      <c r="D257" s="391"/>
      <c r="E257" s="715"/>
      <c r="F257" s="416"/>
      <c r="G257" s="16"/>
      <c r="H257" s="17"/>
      <c r="I257" s="17"/>
      <c r="J257" s="17"/>
      <c r="K257" s="17"/>
      <c r="L257" s="17"/>
      <c r="M257" s="11"/>
      <c r="N257" s="18"/>
      <c r="O257" s="19"/>
      <c r="P257" s="11"/>
      <c r="Q257" s="594"/>
      <c r="R257" s="11"/>
      <c r="S257" s="11"/>
      <c r="T257" s="11"/>
      <c r="U257" s="11"/>
      <c r="V257" s="34"/>
      <c r="W257" s="11"/>
      <c r="X257" s="11"/>
      <c r="Y257" s="11"/>
      <c r="Z257" s="11"/>
      <c r="AA257" s="19"/>
      <c r="AB257" s="19"/>
      <c r="AC257" s="55"/>
      <c r="AD257" s="19"/>
      <c r="AE257" s="19"/>
      <c r="AF257" s="20"/>
      <c r="AG257" s="21"/>
      <c r="AH257" s="22"/>
      <c r="AI257" s="23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35"/>
      <c r="BR257" s="17"/>
      <c r="BS257" s="17"/>
      <c r="BT257" s="17"/>
      <c r="BU257" s="17"/>
      <c r="BV257" s="24"/>
      <c r="BW257" s="24"/>
      <c r="BX257" s="24"/>
      <c r="BY257" s="24"/>
      <c r="BZ257" s="25"/>
      <c r="CA257" s="25"/>
      <c r="CB257" s="25"/>
      <c r="CC257" s="25"/>
      <c r="CD257" s="18"/>
      <c r="CE257" s="18"/>
      <c r="CF257" s="17"/>
      <c r="CG257" s="17"/>
      <c r="CH257" s="17"/>
      <c r="CI257" s="17"/>
      <c r="CJ257" s="17"/>
      <c r="CK257" s="17"/>
      <c r="CL257" s="17"/>
      <c r="CM257" s="17"/>
      <c r="CN257" s="17"/>
      <c r="CO257" s="18"/>
      <c r="CP257" s="232"/>
    </row>
    <row r="258" spans="1:94" ht="20.25" hidden="1" thickBot="1">
      <c r="A258" s="28"/>
      <c r="B258" s="33"/>
      <c r="C258" s="11"/>
      <c r="D258" s="391"/>
      <c r="E258" s="360"/>
      <c r="F258" s="398"/>
      <c r="G258" s="16"/>
      <c r="H258" s="17"/>
      <c r="I258" s="17"/>
      <c r="J258" s="17"/>
      <c r="K258" s="17"/>
      <c r="L258" s="17"/>
      <c r="M258" s="11"/>
      <c r="N258" s="18"/>
      <c r="O258" s="19"/>
      <c r="P258" s="11"/>
      <c r="Q258" s="594"/>
      <c r="R258" s="11"/>
      <c r="S258" s="11"/>
      <c r="T258" s="11"/>
      <c r="U258" s="11"/>
      <c r="V258" s="34"/>
      <c r="W258" s="11"/>
      <c r="X258" s="11"/>
      <c r="Y258" s="11"/>
      <c r="Z258" s="11"/>
      <c r="AA258" s="19"/>
      <c r="AB258" s="19"/>
      <c r="AC258" s="55"/>
      <c r="AD258" s="19"/>
      <c r="AE258" s="19"/>
      <c r="AF258" s="20"/>
      <c r="AG258" s="21"/>
      <c r="AH258" s="27"/>
      <c r="AI258" s="28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35"/>
      <c r="BR258" s="17"/>
      <c r="BS258" s="17"/>
      <c r="BT258" s="17"/>
      <c r="BU258" s="17"/>
      <c r="BV258" s="24"/>
      <c r="BW258" s="24"/>
      <c r="BX258" s="24"/>
      <c r="BY258" s="24"/>
      <c r="BZ258" s="25"/>
      <c r="CA258" s="25"/>
      <c r="CB258" s="25"/>
      <c r="CC258" s="25"/>
      <c r="CD258" s="18"/>
      <c r="CE258" s="18"/>
      <c r="CF258" s="17"/>
      <c r="CG258" s="17"/>
      <c r="CH258" s="17"/>
      <c r="CI258" s="17"/>
      <c r="CJ258" s="17"/>
      <c r="CK258" s="17"/>
      <c r="CL258" s="17"/>
      <c r="CM258" s="17"/>
      <c r="CN258" s="17"/>
      <c r="CO258" s="18"/>
      <c r="CP258" s="232"/>
    </row>
    <row r="259" spans="1:94" ht="20.25" hidden="1" thickBot="1">
      <c r="A259" s="28"/>
      <c r="B259" s="33"/>
      <c r="C259" s="11"/>
      <c r="D259" s="139"/>
      <c r="E259" s="287"/>
      <c r="F259" s="77"/>
      <c r="G259" s="16"/>
      <c r="H259" s="17"/>
      <c r="I259" s="17"/>
      <c r="J259" s="17"/>
      <c r="K259" s="17"/>
      <c r="L259" s="17"/>
      <c r="M259" s="11"/>
      <c r="N259" s="18"/>
      <c r="O259" s="19"/>
      <c r="P259" s="11"/>
      <c r="Q259" s="594"/>
      <c r="R259" s="11"/>
      <c r="S259" s="11"/>
      <c r="T259" s="11"/>
      <c r="U259" s="11"/>
      <c r="V259" s="34"/>
      <c r="W259" s="11"/>
      <c r="X259" s="11"/>
      <c r="Y259" s="11"/>
      <c r="Z259" s="11"/>
      <c r="AA259" s="19"/>
      <c r="AB259" s="19"/>
      <c r="AC259" s="55"/>
      <c r="AD259" s="19"/>
      <c r="AE259" s="19"/>
      <c r="AF259" s="20"/>
      <c r="AG259" s="21"/>
      <c r="AH259" s="22"/>
      <c r="AI259" s="23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35"/>
      <c r="BR259" s="17"/>
      <c r="BS259" s="17"/>
      <c r="BT259" s="17"/>
      <c r="BU259" s="17"/>
      <c r="BV259" s="24"/>
      <c r="BW259" s="24"/>
      <c r="BX259" s="24"/>
      <c r="BY259" s="24"/>
      <c r="BZ259" s="25"/>
      <c r="CA259" s="25"/>
      <c r="CB259" s="25"/>
      <c r="CC259" s="25"/>
      <c r="CD259" s="18"/>
      <c r="CE259" s="18"/>
      <c r="CF259" s="17"/>
      <c r="CG259" s="17"/>
      <c r="CH259" s="17"/>
      <c r="CI259" s="17"/>
      <c r="CJ259" s="17"/>
      <c r="CK259" s="17"/>
      <c r="CL259" s="17"/>
      <c r="CM259" s="17"/>
      <c r="CN259" s="17"/>
      <c r="CO259" s="18"/>
      <c r="CP259" s="232"/>
    </row>
    <row r="260" spans="1:94" ht="20.25" hidden="1" thickBot="1">
      <c r="A260" s="28"/>
      <c r="B260" s="33"/>
      <c r="C260" s="11"/>
      <c r="D260" s="391"/>
      <c r="E260" s="722"/>
      <c r="F260" s="153"/>
      <c r="G260" s="16"/>
      <c r="H260" s="17"/>
      <c r="I260" s="17"/>
      <c r="J260" s="17"/>
      <c r="K260" s="17"/>
      <c r="L260" s="17"/>
      <c r="M260" s="11"/>
      <c r="N260" s="18"/>
      <c r="O260" s="19"/>
      <c r="P260" s="11"/>
      <c r="Q260" s="594"/>
      <c r="R260" s="11"/>
      <c r="S260" s="11"/>
      <c r="T260" s="11"/>
      <c r="U260" s="11"/>
      <c r="V260" s="34"/>
      <c r="W260" s="11"/>
      <c r="X260" s="11"/>
      <c r="Y260" s="11"/>
      <c r="Z260" s="11"/>
      <c r="AA260" s="19"/>
      <c r="AB260" s="19"/>
      <c r="AC260" s="55"/>
      <c r="AD260" s="19"/>
      <c r="AE260" s="19"/>
      <c r="AF260" s="20"/>
      <c r="AG260" s="21"/>
      <c r="AH260" s="22"/>
      <c r="AI260" s="23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35"/>
      <c r="BR260" s="17"/>
      <c r="BS260" s="17"/>
      <c r="BT260" s="17"/>
      <c r="BU260" s="17"/>
      <c r="BV260" s="24"/>
      <c r="BW260" s="24"/>
      <c r="BX260" s="24"/>
      <c r="BY260" s="24"/>
      <c r="BZ260" s="25"/>
      <c r="CA260" s="25"/>
      <c r="CB260" s="25"/>
      <c r="CC260" s="25"/>
      <c r="CD260" s="18"/>
      <c r="CE260" s="18"/>
      <c r="CF260" s="17"/>
      <c r="CG260" s="17"/>
      <c r="CH260" s="17"/>
      <c r="CI260" s="17"/>
      <c r="CJ260" s="17"/>
      <c r="CK260" s="17"/>
      <c r="CL260" s="17"/>
      <c r="CM260" s="17"/>
      <c r="CN260" s="17"/>
      <c r="CO260" s="18"/>
      <c r="CP260" s="232"/>
    </row>
    <row r="261" spans="1:94" ht="20.25" hidden="1" thickBot="1">
      <c r="A261" s="28"/>
      <c r="B261" s="33"/>
      <c r="C261" s="11"/>
      <c r="D261" s="370"/>
      <c r="E261" s="531"/>
      <c r="F261" s="79"/>
      <c r="G261" s="16"/>
      <c r="H261" s="17"/>
      <c r="I261" s="17"/>
      <c r="J261" s="17"/>
      <c r="K261" s="17"/>
      <c r="L261" s="17"/>
      <c r="M261" s="11"/>
      <c r="N261" s="18"/>
      <c r="O261" s="19"/>
      <c r="P261" s="11"/>
      <c r="Q261" s="594"/>
      <c r="R261" s="11"/>
      <c r="S261" s="11"/>
      <c r="T261" s="11"/>
      <c r="U261" s="11"/>
      <c r="V261" s="34"/>
      <c r="W261" s="11"/>
      <c r="X261" s="11"/>
      <c r="Y261" s="11"/>
      <c r="Z261" s="11"/>
      <c r="AA261" s="19"/>
      <c r="AB261" s="19"/>
      <c r="AC261" s="55"/>
      <c r="AD261" s="19"/>
      <c r="AE261" s="19"/>
      <c r="AF261" s="20"/>
      <c r="AG261" s="21"/>
      <c r="AH261" s="22"/>
      <c r="AI261" s="23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35"/>
      <c r="BR261" s="17"/>
      <c r="BS261" s="17"/>
      <c r="BT261" s="17"/>
      <c r="BU261" s="17"/>
      <c r="BV261" s="24"/>
      <c r="BW261" s="24"/>
      <c r="BX261" s="24"/>
      <c r="BY261" s="24"/>
      <c r="BZ261" s="25"/>
      <c r="CA261" s="25"/>
      <c r="CB261" s="25"/>
      <c r="CC261" s="25"/>
      <c r="CD261" s="18"/>
      <c r="CE261" s="18"/>
      <c r="CF261" s="17"/>
      <c r="CG261" s="17"/>
      <c r="CH261" s="17"/>
      <c r="CI261" s="17"/>
      <c r="CJ261" s="17"/>
      <c r="CK261" s="17"/>
      <c r="CL261" s="17"/>
      <c r="CM261" s="17"/>
      <c r="CN261" s="17"/>
      <c r="CO261" s="18"/>
      <c r="CP261" s="232"/>
    </row>
    <row r="262" spans="1:94" ht="20.25" hidden="1" thickBot="1">
      <c r="A262" s="28"/>
      <c r="B262" s="33"/>
      <c r="C262" s="11"/>
      <c r="D262" s="243"/>
      <c r="E262" s="584"/>
      <c r="F262" s="63"/>
      <c r="G262" s="16"/>
      <c r="H262" s="17"/>
      <c r="I262" s="17"/>
      <c r="J262" s="17"/>
      <c r="K262" s="17"/>
      <c r="L262" s="17"/>
      <c r="M262" s="11"/>
      <c r="N262" s="18"/>
      <c r="O262" s="19"/>
      <c r="P262" s="11"/>
      <c r="Q262" s="594"/>
      <c r="R262" s="11"/>
      <c r="S262" s="11"/>
      <c r="T262" s="11"/>
      <c r="U262" s="11"/>
      <c r="V262" s="34"/>
      <c r="W262" s="11"/>
      <c r="X262" s="11"/>
      <c r="Y262" s="11"/>
      <c r="Z262" s="11"/>
      <c r="AA262" s="19"/>
      <c r="AB262" s="19"/>
      <c r="AC262" s="55"/>
      <c r="AD262" s="19"/>
      <c r="AE262" s="19"/>
      <c r="AF262" s="20"/>
      <c r="AG262" s="21"/>
      <c r="AH262" s="22"/>
      <c r="AI262" s="23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35"/>
      <c r="BR262" s="17"/>
      <c r="BS262" s="17"/>
      <c r="BT262" s="17"/>
      <c r="BU262" s="17"/>
      <c r="BV262" s="24"/>
      <c r="BW262" s="24"/>
      <c r="BX262" s="24"/>
      <c r="BY262" s="24"/>
      <c r="BZ262" s="25"/>
      <c r="CA262" s="25"/>
      <c r="CB262" s="25"/>
      <c r="CC262" s="25"/>
      <c r="CD262" s="18"/>
      <c r="CE262" s="18"/>
      <c r="CF262" s="17"/>
      <c r="CG262" s="17"/>
      <c r="CH262" s="17"/>
      <c r="CI262" s="17"/>
      <c r="CJ262" s="17"/>
      <c r="CK262" s="17"/>
      <c r="CL262" s="17"/>
      <c r="CM262" s="17"/>
      <c r="CN262" s="17"/>
      <c r="CO262" s="18"/>
      <c r="CP262" s="232"/>
    </row>
    <row r="263" spans="1:94" ht="20.25" hidden="1" thickBot="1">
      <c r="A263" s="28"/>
      <c r="B263" s="33"/>
      <c r="C263" s="11"/>
      <c r="D263" s="130"/>
      <c r="E263" s="571"/>
      <c r="F263" s="156"/>
      <c r="G263" s="16"/>
      <c r="H263" s="17"/>
      <c r="I263" s="17"/>
      <c r="J263" s="17"/>
      <c r="K263" s="17"/>
      <c r="L263" s="17"/>
      <c r="M263" s="11"/>
      <c r="N263" s="18"/>
      <c r="O263" s="19"/>
      <c r="P263" s="11"/>
      <c r="Q263" s="594"/>
      <c r="R263" s="11"/>
      <c r="S263" s="11"/>
      <c r="T263" s="11"/>
      <c r="U263" s="11"/>
      <c r="V263" s="34"/>
      <c r="W263" s="11"/>
      <c r="X263" s="11"/>
      <c r="Y263" s="11"/>
      <c r="Z263" s="11"/>
      <c r="AA263" s="19"/>
      <c r="AB263" s="19"/>
      <c r="AC263" s="55"/>
      <c r="AD263" s="19"/>
      <c r="AE263" s="19"/>
      <c r="AF263" s="20"/>
      <c r="AG263" s="21"/>
      <c r="AH263" s="22"/>
      <c r="AI263" s="23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35"/>
      <c r="BR263" s="17"/>
      <c r="BS263" s="17"/>
      <c r="BT263" s="17"/>
      <c r="BU263" s="17"/>
      <c r="BV263" s="24"/>
      <c r="BW263" s="24"/>
      <c r="BX263" s="24"/>
      <c r="BY263" s="24"/>
      <c r="BZ263" s="25"/>
      <c r="CA263" s="25"/>
      <c r="CB263" s="25"/>
      <c r="CC263" s="25"/>
      <c r="CD263" s="18"/>
      <c r="CE263" s="18"/>
      <c r="CF263" s="17"/>
      <c r="CG263" s="17"/>
      <c r="CH263" s="17"/>
      <c r="CI263" s="17"/>
      <c r="CJ263" s="17"/>
      <c r="CK263" s="17"/>
      <c r="CL263" s="17"/>
      <c r="CM263" s="17"/>
      <c r="CN263" s="17"/>
      <c r="CO263" s="18"/>
      <c r="CP263" s="232"/>
    </row>
    <row r="264" spans="1:94" ht="20.25" hidden="1" thickBot="1">
      <c r="A264" s="28"/>
      <c r="B264" s="33"/>
      <c r="C264" s="11"/>
      <c r="D264" s="110"/>
      <c r="E264" s="412"/>
      <c r="F264" s="82"/>
      <c r="G264" s="16"/>
      <c r="H264" s="17"/>
      <c r="I264" s="17"/>
      <c r="J264" s="17"/>
      <c r="K264" s="17"/>
      <c r="L264" s="17"/>
      <c r="M264" s="11"/>
      <c r="N264" s="18"/>
      <c r="O264" s="19"/>
      <c r="P264" s="11"/>
      <c r="Q264" s="594"/>
      <c r="R264" s="11"/>
      <c r="S264" s="11"/>
      <c r="T264" s="11"/>
      <c r="U264" s="11"/>
      <c r="V264" s="34"/>
      <c r="W264" s="11"/>
      <c r="X264" s="11"/>
      <c r="Y264" s="11"/>
      <c r="Z264" s="11"/>
      <c r="AA264" s="19"/>
      <c r="AB264" s="19"/>
      <c r="AC264" s="55"/>
      <c r="AD264" s="19"/>
      <c r="AE264" s="19"/>
      <c r="AF264" s="20"/>
      <c r="AG264" s="21"/>
      <c r="AH264" s="22"/>
      <c r="AI264" s="23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35"/>
      <c r="BR264" s="17"/>
      <c r="BS264" s="17"/>
      <c r="BT264" s="17"/>
      <c r="BU264" s="17"/>
      <c r="BV264" s="24"/>
      <c r="BW264" s="24"/>
      <c r="BX264" s="24"/>
      <c r="BY264" s="24"/>
      <c r="BZ264" s="25"/>
      <c r="CA264" s="25"/>
      <c r="CB264" s="25"/>
      <c r="CC264" s="25"/>
      <c r="CD264" s="18"/>
      <c r="CE264" s="18"/>
      <c r="CF264" s="17"/>
      <c r="CG264" s="17"/>
      <c r="CH264" s="17"/>
      <c r="CI264" s="17"/>
      <c r="CJ264" s="17"/>
      <c r="CK264" s="17"/>
      <c r="CL264" s="17"/>
      <c r="CM264" s="17"/>
      <c r="CN264" s="17"/>
      <c r="CO264" s="18"/>
      <c r="CP264" s="232"/>
    </row>
    <row r="265" spans="1:94" ht="20.25" hidden="1" thickBot="1">
      <c r="A265" s="28"/>
      <c r="B265" s="33"/>
      <c r="C265" s="11"/>
      <c r="D265" s="68"/>
      <c r="E265" s="277"/>
      <c r="F265" s="50"/>
      <c r="G265" s="16"/>
      <c r="H265" s="17"/>
      <c r="I265" s="17"/>
      <c r="J265" s="17"/>
      <c r="K265" s="17"/>
      <c r="L265" s="17"/>
      <c r="M265" s="11"/>
      <c r="N265" s="18"/>
      <c r="O265" s="19"/>
      <c r="P265" s="11"/>
      <c r="Q265" s="594"/>
      <c r="R265" s="11"/>
      <c r="S265" s="11"/>
      <c r="T265" s="11"/>
      <c r="U265" s="11"/>
      <c r="V265" s="34"/>
      <c r="W265" s="11"/>
      <c r="X265" s="11"/>
      <c r="Y265" s="11"/>
      <c r="Z265" s="11"/>
      <c r="AA265" s="19"/>
      <c r="AB265" s="19"/>
      <c r="AC265" s="55"/>
      <c r="AD265" s="19"/>
      <c r="AE265" s="19"/>
      <c r="AF265" s="20"/>
      <c r="AG265" s="21"/>
      <c r="AH265" s="27"/>
      <c r="AI265" s="23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35"/>
      <c r="BR265" s="17"/>
      <c r="BS265" s="17"/>
      <c r="BT265" s="17"/>
      <c r="BU265" s="17"/>
      <c r="BV265" s="24"/>
      <c r="BW265" s="24"/>
      <c r="BX265" s="24"/>
      <c r="BY265" s="24"/>
      <c r="BZ265" s="25"/>
      <c r="CA265" s="25"/>
      <c r="CB265" s="25"/>
      <c r="CC265" s="25"/>
      <c r="CD265" s="18"/>
      <c r="CE265" s="18"/>
      <c r="CF265" s="17"/>
      <c r="CG265" s="17"/>
      <c r="CH265" s="17"/>
      <c r="CI265" s="17"/>
      <c r="CJ265" s="17"/>
      <c r="CK265" s="17"/>
      <c r="CL265" s="17"/>
      <c r="CM265" s="17"/>
      <c r="CN265" s="17"/>
      <c r="CO265" s="18"/>
      <c r="CP265" s="232"/>
    </row>
    <row r="266" spans="1:94" ht="20.25" hidden="1" thickBot="1">
      <c r="A266" s="28"/>
      <c r="B266" s="33"/>
      <c r="C266" s="11"/>
      <c r="D266" s="284"/>
      <c r="E266" s="240"/>
      <c r="F266" s="51"/>
      <c r="G266" s="16"/>
      <c r="H266" s="17"/>
      <c r="I266" s="17"/>
      <c r="J266" s="17"/>
      <c r="K266" s="17"/>
      <c r="L266" s="17"/>
      <c r="M266" s="11"/>
      <c r="N266" s="18"/>
      <c r="O266" s="19"/>
      <c r="P266" s="11"/>
      <c r="Q266" s="594"/>
      <c r="R266" s="11"/>
      <c r="S266" s="11"/>
      <c r="T266" s="11"/>
      <c r="U266" s="11"/>
      <c r="V266" s="34"/>
      <c r="W266" s="11"/>
      <c r="X266" s="11"/>
      <c r="Y266" s="11"/>
      <c r="Z266" s="11"/>
      <c r="AA266" s="19"/>
      <c r="AB266" s="19"/>
      <c r="AC266" s="55"/>
      <c r="AD266" s="19"/>
      <c r="AE266" s="19"/>
      <c r="AF266" s="20"/>
      <c r="AG266" s="21"/>
      <c r="AH266" s="22"/>
      <c r="AI266" s="23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35"/>
      <c r="BR266" s="17"/>
      <c r="BS266" s="17"/>
      <c r="BT266" s="17"/>
      <c r="BU266" s="17"/>
      <c r="BV266" s="24"/>
      <c r="BW266" s="24"/>
      <c r="BX266" s="24"/>
      <c r="BY266" s="24"/>
      <c r="BZ266" s="25"/>
      <c r="CA266" s="25"/>
      <c r="CB266" s="25"/>
      <c r="CC266" s="25"/>
      <c r="CD266" s="18"/>
      <c r="CE266" s="18"/>
      <c r="CF266" s="17"/>
      <c r="CG266" s="17"/>
      <c r="CH266" s="17"/>
      <c r="CI266" s="17"/>
      <c r="CJ266" s="17"/>
      <c r="CK266" s="17"/>
      <c r="CL266" s="17"/>
      <c r="CM266" s="17"/>
      <c r="CN266" s="17"/>
      <c r="CO266" s="18"/>
      <c r="CP266" s="231"/>
    </row>
    <row r="267" spans="1:94" ht="20.25" hidden="1" thickBot="1">
      <c r="A267" s="28"/>
      <c r="B267" s="33"/>
      <c r="C267" s="11"/>
      <c r="D267" s="216"/>
      <c r="E267" s="613"/>
      <c r="F267" s="153"/>
      <c r="G267" s="16"/>
      <c r="H267" s="17"/>
      <c r="I267" s="17"/>
      <c r="J267" s="17"/>
      <c r="K267" s="17"/>
      <c r="L267" s="17"/>
      <c r="M267" s="11"/>
      <c r="N267" s="18"/>
      <c r="O267" s="19"/>
      <c r="P267" s="11"/>
      <c r="Q267" s="594"/>
      <c r="R267" s="11"/>
      <c r="S267" s="11"/>
      <c r="T267" s="11"/>
      <c r="U267" s="11"/>
      <c r="V267" s="34"/>
      <c r="W267" s="11"/>
      <c r="X267" s="11"/>
      <c r="Y267" s="11"/>
      <c r="Z267" s="11"/>
      <c r="AA267" s="19"/>
      <c r="AB267" s="19"/>
      <c r="AC267" s="55"/>
      <c r="AD267" s="19"/>
      <c r="AE267" s="19"/>
      <c r="AF267" s="20"/>
      <c r="AG267" s="21"/>
      <c r="AH267" s="22"/>
      <c r="AI267" s="23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35"/>
      <c r="BR267" s="17"/>
      <c r="BS267" s="17"/>
      <c r="BT267" s="17"/>
      <c r="BU267" s="17"/>
      <c r="BV267" s="24"/>
      <c r="BW267" s="24"/>
      <c r="BX267" s="24"/>
      <c r="BY267" s="24"/>
      <c r="BZ267" s="25"/>
      <c r="CA267" s="25"/>
      <c r="CB267" s="25"/>
      <c r="CC267" s="25"/>
      <c r="CD267" s="18"/>
      <c r="CE267" s="18"/>
      <c r="CF267" s="17"/>
      <c r="CG267" s="17"/>
      <c r="CH267" s="17"/>
      <c r="CI267" s="17"/>
      <c r="CJ267" s="17"/>
      <c r="CK267" s="17"/>
      <c r="CL267" s="17"/>
      <c r="CM267" s="17"/>
      <c r="CN267" s="17"/>
      <c r="CO267" s="18"/>
      <c r="CP267" s="232"/>
    </row>
    <row r="268" spans="1:94" ht="20.25" hidden="1" thickBot="1">
      <c r="A268" s="28"/>
      <c r="B268" s="33"/>
      <c r="C268" s="11"/>
      <c r="D268" s="49"/>
      <c r="E268" s="637"/>
      <c r="F268" s="50"/>
      <c r="G268" s="16"/>
      <c r="H268" s="17"/>
      <c r="I268" s="17"/>
      <c r="J268" s="17"/>
      <c r="K268" s="17"/>
      <c r="L268" s="17"/>
      <c r="M268" s="11"/>
      <c r="N268" s="18"/>
      <c r="O268" s="19"/>
      <c r="P268" s="11"/>
      <c r="Q268" s="594"/>
      <c r="R268" s="11"/>
      <c r="S268" s="11"/>
      <c r="T268" s="11"/>
      <c r="U268" s="11"/>
      <c r="V268" s="34"/>
      <c r="W268" s="11"/>
      <c r="X268" s="11"/>
      <c r="Y268" s="11"/>
      <c r="Z268" s="11"/>
      <c r="AA268" s="19"/>
      <c r="AB268" s="19"/>
      <c r="AC268" s="55"/>
      <c r="AD268" s="19"/>
      <c r="AE268" s="19"/>
      <c r="AF268" s="20"/>
      <c r="AG268" s="21"/>
      <c r="AH268" s="22"/>
      <c r="AI268" s="23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35"/>
      <c r="BR268" s="17"/>
      <c r="BS268" s="17"/>
      <c r="BT268" s="17"/>
      <c r="BU268" s="17"/>
      <c r="BV268" s="24"/>
      <c r="BW268" s="24"/>
      <c r="BX268" s="24"/>
      <c r="BY268" s="24"/>
      <c r="BZ268" s="25"/>
      <c r="CA268" s="25"/>
      <c r="CB268" s="25"/>
      <c r="CC268" s="25"/>
      <c r="CD268" s="18"/>
      <c r="CE268" s="18"/>
      <c r="CF268" s="17"/>
      <c r="CG268" s="17"/>
      <c r="CH268" s="17"/>
      <c r="CI268" s="17"/>
      <c r="CJ268" s="17"/>
      <c r="CK268" s="17"/>
      <c r="CL268" s="17"/>
      <c r="CM268" s="17"/>
      <c r="CN268" s="17"/>
      <c r="CO268" s="18"/>
      <c r="CP268" s="232"/>
    </row>
    <row r="269" spans="1:94" ht="20.25" hidden="1" thickBot="1">
      <c r="A269" s="28"/>
      <c r="B269" s="33"/>
      <c r="C269" s="11"/>
      <c r="D269" s="53"/>
      <c r="E269" s="490"/>
      <c r="F269" s="74"/>
      <c r="G269" s="16"/>
      <c r="H269" s="17"/>
      <c r="I269" s="17"/>
      <c r="J269" s="17"/>
      <c r="K269" s="17"/>
      <c r="L269" s="17"/>
      <c r="M269" s="11"/>
      <c r="N269" s="18"/>
      <c r="O269" s="19"/>
      <c r="P269" s="11"/>
      <c r="Q269" s="594"/>
      <c r="R269" s="11"/>
      <c r="S269" s="11"/>
      <c r="T269" s="11"/>
      <c r="U269" s="11"/>
      <c r="V269" s="34"/>
      <c r="W269" s="11"/>
      <c r="X269" s="11"/>
      <c r="Y269" s="11"/>
      <c r="Z269" s="11"/>
      <c r="AA269" s="19"/>
      <c r="AB269" s="19"/>
      <c r="AC269" s="55"/>
      <c r="AD269" s="19"/>
      <c r="AE269" s="19"/>
      <c r="AF269" s="20"/>
      <c r="AG269" s="21"/>
      <c r="AH269" s="22"/>
      <c r="AI269" s="23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35"/>
      <c r="BR269" s="17"/>
      <c r="BS269" s="17"/>
      <c r="BT269" s="17"/>
      <c r="BU269" s="17"/>
      <c r="BV269" s="24"/>
      <c r="BW269" s="24"/>
      <c r="BX269" s="24"/>
      <c r="BY269" s="24"/>
      <c r="BZ269" s="25"/>
      <c r="CA269" s="25"/>
      <c r="CB269" s="25"/>
      <c r="CC269" s="25"/>
      <c r="CD269" s="18"/>
      <c r="CE269" s="18"/>
      <c r="CF269" s="17"/>
      <c r="CG269" s="17"/>
      <c r="CH269" s="17"/>
      <c r="CI269" s="17"/>
      <c r="CJ269" s="17"/>
      <c r="CK269" s="17"/>
      <c r="CL269" s="17"/>
      <c r="CM269" s="17"/>
      <c r="CN269" s="17"/>
      <c r="CO269" s="18"/>
      <c r="CP269" s="232"/>
    </row>
    <row r="270" spans="1:94" ht="20.25" hidden="1" thickBot="1">
      <c r="A270" s="28"/>
      <c r="B270" s="33"/>
      <c r="C270" s="11"/>
      <c r="D270" s="379"/>
      <c r="E270" s="571"/>
      <c r="F270" s="29"/>
      <c r="G270" s="16"/>
      <c r="H270" s="17"/>
      <c r="I270" s="17"/>
      <c r="J270" s="17"/>
      <c r="K270" s="17"/>
      <c r="L270" s="17"/>
      <c r="M270" s="11"/>
      <c r="N270" s="18"/>
      <c r="O270" s="19"/>
      <c r="P270" s="11"/>
      <c r="Q270" s="594"/>
      <c r="R270" s="11"/>
      <c r="S270" s="11"/>
      <c r="T270" s="11"/>
      <c r="U270" s="11"/>
      <c r="V270" s="34"/>
      <c r="W270" s="11"/>
      <c r="X270" s="11"/>
      <c r="Y270" s="11"/>
      <c r="Z270" s="11"/>
      <c r="AA270" s="19"/>
      <c r="AB270" s="19"/>
      <c r="AC270" s="55"/>
      <c r="AD270" s="19"/>
      <c r="AE270" s="19"/>
      <c r="AF270" s="20"/>
      <c r="AG270" s="21"/>
      <c r="AH270" s="27"/>
      <c r="AI270" s="23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35"/>
      <c r="BR270" s="17"/>
      <c r="BS270" s="17"/>
      <c r="BT270" s="17"/>
      <c r="BU270" s="17"/>
      <c r="BV270" s="24"/>
      <c r="BW270" s="24"/>
      <c r="BX270" s="24"/>
      <c r="BY270" s="24"/>
      <c r="BZ270" s="25"/>
      <c r="CA270" s="25"/>
      <c r="CB270" s="25"/>
      <c r="CC270" s="25"/>
      <c r="CD270" s="18"/>
      <c r="CE270" s="18"/>
      <c r="CF270" s="17"/>
      <c r="CG270" s="17"/>
      <c r="CH270" s="17"/>
      <c r="CI270" s="17"/>
      <c r="CJ270" s="17"/>
      <c r="CK270" s="17"/>
      <c r="CL270" s="17"/>
      <c r="CM270" s="17"/>
      <c r="CN270" s="17"/>
      <c r="CO270" s="18"/>
      <c r="CP270" s="232"/>
    </row>
    <row r="271" spans="1:94" ht="20.25" hidden="1" thickBot="1">
      <c r="A271" s="28"/>
      <c r="B271" s="33"/>
      <c r="C271" s="11"/>
      <c r="D271" s="178"/>
      <c r="E271" s="760"/>
      <c r="F271" s="56"/>
      <c r="G271" s="17"/>
      <c r="H271" s="17"/>
      <c r="I271" s="17"/>
      <c r="J271" s="17"/>
      <c r="K271" s="17"/>
      <c r="L271" s="17"/>
      <c r="M271" s="11"/>
      <c r="N271" s="18"/>
      <c r="O271" s="19"/>
      <c r="P271" s="11"/>
      <c r="Q271" s="594"/>
      <c r="R271" s="11"/>
      <c r="S271" s="11"/>
      <c r="T271" s="11"/>
      <c r="U271" s="11"/>
      <c r="V271" s="34"/>
      <c r="W271" s="11"/>
      <c r="X271" s="11"/>
      <c r="Y271" s="11"/>
      <c r="Z271" s="11"/>
      <c r="AA271" s="19"/>
      <c r="AB271" s="19"/>
      <c r="AC271" s="55"/>
      <c r="AD271" s="19"/>
      <c r="AE271" s="19"/>
      <c r="AF271" s="20"/>
      <c r="AG271" s="21"/>
      <c r="AH271" s="27"/>
      <c r="AI271" s="28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35"/>
      <c r="BR271" s="17"/>
      <c r="BS271" s="17"/>
      <c r="BT271" s="17"/>
      <c r="BU271" s="17"/>
      <c r="BV271" s="24"/>
      <c r="BW271" s="24"/>
      <c r="BX271" s="24"/>
      <c r="BY271" s="24"/>
      <c r="BZ271" s="25"/>
      <c r="CA271" s="25"/>
      <c r="CB271" s="25"/>
      <c r="CC271" s="25"/>
      <c r="CD271" s="18"/>
      <c r="CE271" s="18"/>
      <c r="CF271" s="17"/>
      <c r="CG271" s="17"/>
      <c r="CH271" s="17"/>
      <c r="CI271" s="17"/>
      <c r="CJ271" s="17"/>
      <c r="CK271" s="17"/>
      <c r="CL271" s="17"/>
      <c r="CM271" s="17"/>
      <c r="CN271" s="17"/>
      <c r="CO271" s="18"/>
      <c r="CP271" s="232"/>
    </row>
    <row r="272" spans="1:94" ht="20.25" hidden="1" thickBot="1">
      <c r="A272" s="28"/>
      <c r="B272" s="33"/>
      <c r="C272" s="11"/>
      <c r="D272" s="37"/>
      <c r="E272" s="452"/>
      <c r="F272" s="57"/>
      <c r="G272" s="16"/>
      <c r="H272" s="17"/>
      <c r="I272" s="17"/>
      <c r="J272" s="17"/>
      <c r="K272" s="17"/>
      <c r="L272" s="17"/>
      <c r="M272" s="11"/>
      <c r="N272" s="18"/>
      <c r="O272" s="19"/>
      <c r="P272" s="11"/>
      <c r="Q272" s="594"/>
      <c r="R272" s="11"/>
      <c r="S272" s="11"/>
      <c r="T272" s="11"/>
      <c r="U272" s="11"/>
      <c r="V272" s="34"/>
      <c r="W272" s="11"/>
      <c r="X272" s="11"/>
      <c r="Y272" s="11"/>
      <c r="Z272" s="11"/>
      <c r="AA272" s="19"/>
      <c r="AB272" s="19"/>
      <c r="AC272" s="55"/>
      <c r="AD272" s="19"/>
      <c r="AE272" s="19"/>
      <c r="AF272" s="20"/>
      <c r="AG272" s="21"/>
      <c r="AH272" s="22"/>
      <c r="AI272" s="23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35"/>
      <c r="BR272" s="17"/>
      <c r="BS272" s="17"/>
      <c r="BT272" s="17"/>
      <c r="BU272" s="17"/>
      <c r="BV272" s="24"/>
      <c r="BW272" s="24"/>
      <c r="BX272" s="24"/>
      <c r="BY272" s="24"/>
      <c r="BZ272" s="25"/>
      <c r="CA272" s="25"/>
      <c r="CB272" s="25"/>
      <c r="CC272" s="25"/>
      <c r="CD272" s="18"/>
      <c r="CE272" s="18"/>
      <c r="CF272" s="17"/>
      <c r="CG272" s="17"/>
      <c r="CH272" s="17"/>
      <c r="CI272" s="17"/>
      <c r="CJ272" s="17"/>
      <c r="CK272" s="17"/>
      <c r="CL272" s="17"/>
      <c r="CM272" s="17"/>
      <c r="CN272" s="17"/>
      <c r="CO272" s="18"/>
      <c r="CP272" s="232"/>
    </row>
    <row r="273" spans="1:94" ht="20.25" hidden="1" thickBot="1">
      <c r="A273" s="28"/>
      <c r="B273" s="33"/>
      <c r="C273" s="11"/>
      <c r="D273" s="134"/>
      <c r="E273" s="361"/>
      <c r="F273" s="289"/>
      <c r="G273" s="16"/>
      <c r="H273" s="17"/>
      <c r="I273" s="17"/>
      <c r="J273" s="17"/>
      <c r="K273" s="17"/>
      <c r="L273" s="17"/>
      <c r="M273" s="11"/>
      <c r="N273" s="18"/>
      <c r="O273" s="19"/>
      <c r="P273" s="11"/>
      <c r="Q273" s="594"/>
      <c r="R273" s="11"/>
      <c r="S273" s="11"/>
      <c r="T273" s="11"/>
      <c r="U273" s="11"/>
      <c r="V273" s="34"/>
      <c r="W273" s="11"/>
      <c r="X273" s="11"/>
      <c r="Y273" s="11"/>
      <c r="Z273" s="11"/>
      <c r="AA273" s="19"/>
      <c r="AB273" s="19"/>
      <c r="AC273" s="55"/>
      <c r="AD273" s="19"/>
      <c r="AE273" s="19"/>
      <c r="AF273" s="20"/>
      <c r="AG273" s="21"/>
      <c r="AH273" s="22"/>
      <c r="AI273" s="23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35"/>
      <c r="BR273" s="17"/>
      <c r="BS273" s="17"/>
      <c r="BT273" s="17"/>
      <c r="BU273" s="17"/>
      <c r="BV273" s="24"/>
      <c r="BW273" s="24"/>
      <c r="BX273" s="24"/>
      <c r="BY273" s="24"/>
      <c r="BZ273" s="25"/>
      <c r="CA273" s="25"/>
      <c r="CB273" s="25"/>
      <c r="CC273" s="25"/>
      <c r="CD273" s="18"/>
      <c r="CE273" s="18"/>
      <c r="CF273" s="17"/>
      <c r="CG273" s="17"/>
      <c r="CH273" s="17"/>
      <c r="CI273" s="17"/>
      <c r="CJ273" s="17"/>
      <c r="CK273" s="17"/>
      <c r="CL273" s="17"/>
      <c r="CM273" s="17"/>
      <c r="CN273" s="17"/>
      <c r="CO273" s="18"/>
      <c r="CP273" s="232"/>
    </row>
    <row r="274" spans="1:94" ht="20.25" hidden="1" thickBot="1">
      <c r="A274" s="28"/>
      <c r="B274" s="33"/>
      <c r="C274" s="11"/>
      <c r="D274" s="77"/>
      <c r="E274" s="652"/>
      <c r="F274" s="75"/>
      <c r="G274" s="16"/>
      <c r="H274" s="17"/>
      <c r="I274" s="17"/>
      <c r="J274" s="17"/>
      <c r="K274" s="17"/>
      <c r="L274" s="17"/>
      <c r="M274" s="11"/>
      <c r="N274" s="18"/>
      <c r="O274" s="19"/>
      <c r="P274" s="11"/>
      <c r="Q274" s="594"/>
      <c r="R274" s="11"/>
      <c r="S274" s="11"/>
      <c r="T274" s="11"/>
      <c r="U274" s="11"/>
      <c r="V274" s="34"/>
      <c r="W274" s="11"/>
      <c r="X274" s="11"/>
      <c r="Y274" s="11"/>
      <c r="Z274" s="11"/>
      <c r="AA274" s="19"/>
      <c r="AB274" s="19"/>
      <c r="AC274" s="55"/>
      <c r="AD274" s="19"/>
      <c r="AE274" s="19"/>
      <c r="AF274" s="20"/>
      <c r="AG274" s="21"/>
      <c r="AH274" s="22"/>
      <c r="AI274" s="23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35"/>
      <c r="BR274" s="17"/>
      <c r="BS274" s="17"/>
      <c r="BT274" s="17"/>
      <c r="BU274" s="17"/>
      <c r="BV274" s="24"/>
      <c r="BW274" s="24"/>
      <c r="BX274" s="24"/>
      <c r="BY274" s="24"/>
      <c r="BZ274" s="25"/>
      <c r="CA274" s="25"/>
      <c r="CB274" s="25"/>
      <c r="CC274" s="25"/>
      <c r="CD274" s="18"/>
      <c r="CE274" s="18"/>
      <c r="CF274" s="17"/>
      <c r="CG274" s="17"/>
      <c r="CH274" s="17"/>
      <c r="CI274" s="17"/>
      <c r="CJ274" s="17"/>
      <c r="CK274" s="17"/>
      <c r="CL274" s="17"/>
      <c r="CM274" s="17"/>
      <c r="CN274" s="17"/>
      <c r="CO274" s="18"/>
      <c r="CP274" s="232"/>
    </row>
    <row r="275" spans="1:94" ht="20.25" hidden="1" thickBot="1">
      <c r="A275" s="28"/>
      <c r="B275" s="33"/>
      <c r="C275" s="11"/>
      <c r="D275" s="63"/>
      <c r="E275" s="88"/>
      <c r="F275" s="36"/>
      <c r="G275" s="16"/>
      <c r="H275" s="17"/>
      <c r="I275" s="17"/>
      <c r="J275" s="17"/>
      <c r="K275" s="17"/>
      <c r="L275" s="40"/>
      <c r="M275" s="11"/>
      <c r="N275" s="18"/>
      <c r="O275" s="19"/>
      <c r="P275" s="11"/>
      <c r="Q275" s="594"/>
      <c r="R275" s="11"/>
      <c r="S275" s="11"/>
      <c r="T275" s="11"/>
      <c r="U275" s="11"/>
      <c r="V275" s="34"/>
      <c r="W275" s="11"/>
      <c r="X275" s="11"/>
      <c r="Y275" s="11"/>
      <c r="Z275" s="11"/>
      <c r="AA275" s="19"/>
      <c r="AB275" s="19"/>
      <c r="AC275" s="55"/>
      <c r="AD275" s="19"/>
      <c r="AE275" s="19"/>
      <c r="AF275" s="20"/>
      <c r="AG275" s="21"/>
      <c r="AH275" s="22"/>
      <c r="AI275" s="23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35"/>
      <c r="BR275" s="17"/>
      <c r="BS275" s="17"/>
      <c r="BT275" s="17"/>
      <c r="BU275" s="17"/>
      <c r="BV275" s="24"/>
      <c r="BW275" s="24"/>
      <c r="BX275" s="24"/>
      <c r="BY275" s="24"/>
      <c r="BZ275" s="25"/>
      <c r="CA275" s="25"/>
      <c r="CB275" s="25"/>
      <c r="CC275" s="25"/>
      <c r="CD275" s="18"/>
      <c r="CE275" s="18"/>
      <c r="CF275" s="17"/>
      <c r="CG275" s="17"/>
      <c r="CH275" s="17"/>
      <c r="CI275" s="17"/>
      <c r="CJ275" s="17"/>
      <c r="CK275" s="17"/>
      <c r="CL275" s="17"/>
      <c r="CM275" s="17"/>
      <c r="CN275" s="17"/>
      <c r="CO275" s="18"/>
      <c r="CP275" s="231"/>
    </row>
    <row r="276" spans="1:94" ht="20.25" hidden="1" thickBot="1">
      <c r="A276" s="28"/>
      <c r="B276" s="33"/>
      <c r="C276" s="11"/>
      <c r="D276" s="77"/>
      <c r="E276" s="321"/>
      <c r="F276" s="74"/>
      <c r="G276" s="16"/>
      <c r="H276" s="17"/>
      <c r="I276" s="17"/>
      <c r="J276" s="17"/>
      <c r="K276" s="17"/>
      <c r="L276" s="17"/>
      <c r="M276" s="11"/>
      <c r="N276" s="18"/>
      <c r="O276" s="19"/>
      <c r="P276" s="11"/>
      <c r="Q276" s="594"/>
      <c r="R276" s="11"/>
      <c r="S276" s="11"/>
      <c r="T276" s="11"/>
      <c r="U276" s="11"/>
      <c r="V276" s="34"/>
      <c r="W276" s="11"/>
      <c r="X276" s="11"/>
      <c r="Y276" s="11"/>
      <c r="Z276" s="11"/>
      <c r="AA276" s="19"/>
      <c r="AB276" s="19"/>
      <c r="AC276" s="55"/>
      <c r="AD276" s="19"/>
      <c r="AE276" s="19"/>
      <c r="AF276" s="20"/>
      <c r="AG276" s="21"/>
      <c r="AH276" s="22"/>
      <c r="AI276" s="23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35"/>
      <c r="BR276" s="17"/>
      <c r="BS276" s="17"/>
      <c r="BT276" s="17"/>
      <c r="BU276" s="17"/>
      <c r="BV276" s="24"/>
      <c r="BW276" s="24"/>
      <c r="BX276" s="24"/>
      <c r="BY276" s="24"/>
      <c r="BZ276" s="25"/>
      <c r="CA276" s="25"/>
      <c r="CB276" s="25"/>
      <c r="CC276" s="25"/>
      <c r="CD276" s="18"/>
      <c r="CE276" s="18"/>
      <c r="CF276" s="17"/>
      <c r="CG276" s="17"/>
      <c r="CH276" s="17"/>
      <c r="CI276" s="17"/>
      <c r="CJ276" s="17"/>
      <c r="CK276" s="17"/>
      <c r="CL276" s="17"/>
      <c r="CM276" s="17"/>
      <c r="CN276" s="17"/>
      <c r="CO276" s="18"/>
      <c r="CP276" s="232"/>
    </row>
    <row r="277" spans="1:94" ht="20.25" hidden="1" thickBot="1">
      <c r="A277" s="28"/>
      <c r="B277" s="33"/>
      <c r="C277" s="11"/>
      <c r="D277" s="37"/>
      <c r="E277" s="316"/>
      <c r="F277" s="77"/>
      <c r="G277" s="16"/>
      <c r="H277" s="17"/>
      <c r="I277" s="17"/>
      <c r="J277" s="17"/>
      <c r="K277" s="17"/>
      <c r="L277" s="17"/>
      <c r="M277" s="11"/>
      <c r="N277" s="18"/>
      <c r="O277" s="19"/>
      <c r="P277" s="11"/>
      <c r="Q277" s="594"/>
      <c r="R277" s="11"/>
      <c r="S277" s="11"/>
      <c r="T277" s="11"/>
      <c r="U277" s="11"/>
      <c r="V277" s="34"/>
      <c r="W277" s="11"/>
      <c r="X277" s="11"/>
      <c r="Y277" s="11"/>
      <c r="Z277" s="11"/>
      <c r="AA277" s="19"/>
      <c r="AB277" s="19"/>
      <c r="AC277" s="55"/>
      <c r="AD277" s="19"/>
      <c r="AE277" s="19"/>
      <c r="AF277" s="20"/>
      <c r="AG277" s="21"/>
      <c r="AH277" s="22"/>
      <c r="AI277" s="23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35"/>
      <c r="BR277" s="17"/>
      <c r="BS277" s="17"/>
      <c r="BT277" s="17"/>
      <c r="BU277" s="17"/>
      <c r="BV277" s="24"/>
      <c r="BW277" s="24"/>
      <c r="BX277" s="24"/>
      <c r="BY277" s="24"/>
      <c r="BZ277" s="25"/>
      <c r="CA277" s="25"/>
      <c r="CB277" s="25"/>
      <c r="CC277" s="25"/>
      <c r="CD277" s="18"/>
      <c r="CE277" s="18"/>
      <c r="CF277" s="17"/>
      <c r="CG277" s="17"/>
      <c r="CH277" s="17"/>
      <c r="CI277" s="17"/>
      <c r="CJ277" s="17"/>
      <c r="CK277" s="17"/>
      <c r="CL277" s="17"/>
      <c r="CM277" s="17"/>
      <c r="CN277" s="17"/>
      <c r="CO277" s="18"/>
      <c r="CP277" s="232"/>
    </row>
    <row r="278" spans="1:94" ht="20.25" hidden="1" thickBot="1">
      <c r="A278" s="28"/>
      <c r="B278" s="33"/>
      <c r="C278" s="11"/>
      <c r="D278" s="219"/>
      <c r="E278" s="622"/>
      <c r="F278" s="81"/>
      <c r="G278" s="16"/>
      <c r="H278" s="17"/>
      <c r="I278" s="17"/>
      <c r="J278" s="17"/>
      <c r="K278" s="17"/>
      <c r="L278" s="17"/>
      <c r="M278" s="11"/>
      <c r="N278" s="18"/>
      <c r="O278" s="19"/>
      <c r="P278" s="11"/>
      <c r="Q278" s="594"/>
      <c r="R278" s="11"/>
      <c r="S278" s="11"/>
      <c r="T278" s="11"/>
      <c r="U278" s="11"/>
      <c r="V278" s="34"/>
      <c r="W278" s="11"/>
      <c r="X278" s="11"/>
      <c r="Y278" s="11"/>
      <c r="Z278" s="11"/>
      <c r="AA278" s="19"/>
      <c r="AB278" s="19"/>
      <c r="AC278" s="55"/>
      <c r="AD278" s="19"/>
      <c r="AE278" s="19"/>
      <c r="AF278" s="20"/>
      <c r="AG278" s="21"/>
      <c r="AH278" s="22"/>
      <c r="AI278" s="23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35"/>
      <c r="BR278" s="17"/>
      <c r="BS278" s="17"/>
      <c r="BT278" s="17"/>
      <c r="BU278" s="17"/>
      <c r="BV278" s="24"/>
      <c r="BW278" s="24"/>
      <c r="BX278" s="24"/>
      <c r="BY278" s="24"/>
      <c r="BZ278" s="25"/>
      <c r="CA278" s="25"/>
      <c r="CB278" s="25"/>
      <c r="CC278" s="25"/>
      <c r="CD278" s="18"/>
      <c r="CE278" s="18"/>
      <c r="CF278" s="17"/>
      <c r="CG278" s="17"/>
      <c r="CH278" s="17"/>
      <c r="CI278" s="17"/>
      <c r="CJ278" s="17"/>
      <c r="CK278" s="17"/>
      <c r="CL278" s="17"/>
      <c r="CM278" s="17"/>
      <c r="CN278" s="17"/>
      <c r="CO278" s="18"/>
      <c r="CP278" s="231"/>
    </row>
    <row r="279" spans="1:94" ht="20.25" hidden="1" thickBot="1">
      <c r="A279" s="28"/>
      <c r="B279" s="33"/>
      <c r="C279" s="11"/>
      <c r="D279" s="227"/>
      <c r="E279" s="606"/>
      <c r="F279" s="47"/>
      <c r="G279" s="16"/>
      <c r="H279" s="17"/>
      <c r="I279" s="17"/>
      <c r="J279" s="17"/>
      <c r="K279" s="17"/>
      <c r="L279" s="17"/>
      <c r="M279" s="11"/>
      <c r="N279" s="18"/>
      <c r="O279" s="19"/>
      <c r="P279" s="11"/>
      <c r="Q279" s="594"/>
      <c r="R279" s="11"/>
      <c r="S279" s="11"/>
      <c r="T279" s="11"/>
      <c r="U279" s="11"/>
      <c r="V279" s="34"/>
      <c r="W279" s="11"/>
      <c r="X279" s="11"/>
      <c r="Y279" s="11"/>
      <c r="Z279" s="11"/>
      <c r="AA279" s="19"/>
      <c r="AB279" s="19"/>
      <c r="AC279" s="55"/>
      <c r="AD279" s="19"/>
      <c r="AE279" s="19"/>
      <c r="AF279" s="20"/>
      <c r="AG279" s="21"/>
      <c r="AH279" s="22"/>
      <c r="AI279" s="23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35"/>
      <c r="BR279" s="17"/>
      <c r="BS279" s="17"/>
      <c r="BT279" s="17"/>
      <c r="BU279" s="17"/>
      <c r="BV279" s="24"/>
      <c r="BW279" s="24"/>
      <c r="BX279" s="24"/>
      <c r="BY279" s="24"/>
      <c r="BZ279" s="25"/>
      <c r="CA279" s="25"/>
      <c r="CB279" s="25"/>
      <c r="CC279" s="25"/>
      <c r="CD279" s="18"/>
      <c r="CE279" s="18"/>
      <c r="CF279" s="17"/>
      <c r="CG279" s="17"/>
      <c r="CH279" s="17"/>
      <c r="CI279" s="17"/>
      <c r="CJ279" s="17"/>
      <c r="CK279" s="17"/>
      <c r="CL279" s="17"/>
      <c r="CM279" s="17"/>
      <c r="CN279" s="17"/>
      <c r="CO279" s="18"/>
      <c r="CP279" s="232"/>
    </row>
    <row r="280" spans="1:94" ht="20.25" hidden="1" thickBot="1">
      <c r="A280" s="28"/>
      <c r="B280" s="33"/>
      <c r="C280" s="11"/>
      <c r="D280" s="219"/>
      <c r="E280" s="213"/>
      <c r="F280" s="57"/>
      <c r="G280" s="16"/>
      <c r="H280" s="17"/>
      <c r="I280" s="17"/>
      <c r="J280" s="17"/>
      <c r="K280" s="17"/>
      <c r="L280" s="17"/>
      <c r="M280" s="11"/>
      <c r="N280" s="18"/>
      <c r="O280" s="19"/>
      <c r="P280" s="11"/>
      <c r="Q280" s="594"/>
      <c r="R280" s="11"/>
      <c r="S280" s="11"/>
      <c r="T280" s="11"/>
      <c r="U280" s="11"/>
      <c r="V280" s="34"/>
      <c r="W280" s="11"/>
      <c r="X280" s="11"/>
      <c r="Y280" s="11"/>
      <c r="Z280" s="11"/>
      <c r="AA280" s="19"/>
      <c r="AB280" s="19"/>
      <c r="AC280" s="55"/>
      <c r="AD280" s="19"/>
      <c r="AE280" s="19"/>
      <c r="AF280" s="20"/>
      <c r="AG280" s="21"/>
      <c r="AH280" s="22"/>
      <c r="AI280" s="23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35"/>
      <c r="BR280" s="17"/>
      <c r="BS280" s="17"/>
      <c r="BT280" s="17"/>
      <c r="BU280" s="17"/>
      <c r="BV280" s="24"/>
      <c r="BW280" s="24"/>
      <c r="BX280" s="24"/>
      <c r="BY280" s="24"/>
      <c r="BZ280" s="25"/>
      <c r="CA280" s="25"/>
      <c r="CB280" s="25"/>
      <c r="CC280" s="25"/>
      <c r="CD280" s="18"/>
      <c r="CE280" s="18"/>
      <c r="CF280" s="17"/>
      <c r="CG280" s="17"/>
      <c r="CH280" s="17"/>
      <c r="CI280" s="17"/>
      <c r="CJ280" s="17"/>
      <c r="CK280" s="17"/>
      <c r="CL280" s="17"/>
      <c r="CM280" s="17"/>
      <c r="CN280" s="17"/>
      <c r="CO280" s="18"/>
      <c r="CP280" s="231"/>
    </row>
    <row r="281" spans="1:94" ht="20.25" hidden="1" thickBot="1">
      <c r="A281" s="28"/>
      <c r="B281" s="33"/>
      <c r="C281" s="11"/>
      <c r="D281" s="66"/>
      <c r="E281" s="299"/>
      <c r="F281" s="80"/>
      <c r="G281" s="16"/>
      <c r="H281" s="17"/>
      <c r="I281" s="17"/>
      <c r="J281" s="17"/>
      <c r="K281" s="17"/>
      <c r="L281" s="17"/>
      <c r="M281" s="11"/>
      <c r="N281" s="18"/>
      <c r="O281" s="19"/>
      <c r="P281" s="11"/>
      <c r="Q281" s="594"/>
      <c r="R281" s="11"/>
      <c r="S281" s="11"/>
      <c r="T281" s="11"/>
      <c r="U281" s="11"/>
      <c r="V281" s="34"/>
      <c r="W281" s="11"/>
      <c r="X281" s="11"/>
      <c r="Y281" s="11"/>
      <c r="Z281" s="11"/>
      <c r="AA281" s="19"/>
      <c r="AB281" s="19"/>
      <c r="AC281" s="55"/>
      <c r="AD281" s="19"/>
      <c r="AE281" s="19"/>
      <c r="AF281" s="20"/>
      <c r="AG281" s="21"/>
      <c r="AH281" s="22"/>
      <c r="AI281" s="23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35"/>
      <c r="BR281" s="17"/>
      <c r="BS281" s="17"/>
      <c r="BT281" s="17"/>
      <c r="BU281" s="17"/>
      <c r="BV281" s="24"/>
      <c r="BW281" s="24"/>
      <c r="BX281" s="24"/>
      <c r="BY281" s="24"/>
      <c r="BZ281" s="25"/>
      <c r="CA281" s="25"/>
      <c r="CB281" s="25"/>
      <c r="CC281" s="25"/>
      <c r="CD281" s="18"/>
      <c r="CE281" s="18"/>
      <c r="CF281" s="17"/>
      <c r="CG281" s="17"/>
      <c r="CH281" s="17"/>
      <c r="CI281" s="17"/>
      <c r="CJ281" s="17"/>
      <c r="CK281" s="17"/>
      <c r="CL281" s="17"/>
      <c r="CM281" s="17"/>
      <c r="CN281" s="17"/>
      <c r="CO281" s="18"/>
      <c r="CP281" s="232"/>
    </row>
    <row r="282" spans="1:94" ht="20.25" hidden="1" thickBot="1">
      <c r="A282" s="28"/>
      <c r="B282" s="33"/>
      <c r="C282" s="11"/>
      <c r="D282" s="77"/>
      <c r="E282" s="616"/>
      <c r="F282" s="207"/>
      <c r="G282" s="16"/>
      <c r="H282" s="17"/>
      <c r="I282" s="17"/>
      <c r="J282" s="17"/>
      <c r="K282" s="17"/>
      <c r="L282" s="17"/>
      <c r="M282" s="11"/>
      <c r="N282" s="18"/>
      <c r="O282" s="19"/>
      <c r="P282" s="11"/>
      <c r="Q282" s="594"/>
      <c r="R282" s="11"/>
      <c r="S282" s="11"/>
      <c r="T282" s="11"/>
      <c r="U282" s="11"/>
      <c r="V282" s="34"/>
      <c r="W282" s="11"/>
      <c r="X282" s="11"/>
      <c r="Y282" s="11"/>
      <c r="Z282" s="11"/>
      <c r="AA282" s="19"/>
      <c r="AB282" s="19"/>
      <c r="AC282" s="59"/>
      <c r="AD282" s="19"/>
      <c r="AE282" s="19"/>
      <c r="AF282" s="20"/>
      <c r="AG282" s="21"/>
      <c r="AH282" s="22"/>
      <c r="AI282" s="23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35"/>
      <c r="BR282" s="17"/>
      <c r="BS282" s="17"/>
      <c r="BT282" s="17"/>
      <c r="BU282" s="17"/>
      <c r="BV282" s="24"/>
      <c r="BW282" s="24"/>
      <c r="BX282" s="24"/>
      <c r="BY282" s="24"/>
      <c r="BZ282" s="25"/>
      <c r="CA282" s="25"/>
      <c r="CB282" s="25"/>
      <c r="CC282" s="25"/>
      <c r="CD282" s="18"/>
      <c r="CE282" s="18"/>
      <c r="CF282" s="17"/>
      <c r="CG282" s="17"/>
      <c r="CH282" s="17"/>
      <c r="CI282" s="17"/>
      <c r="CJ282" s="17"/>
      <c r="CK282" s="17"/>
      <c r="CL282" s="17"/>
      <c r="CM282" s="17"/>
      <c r="CN282" s="17"/>
      <c r="CO282" s="18"/>
      <c r="CP282" s="231"/>
    </row>
    <row r="283" spans="1:94" ht="20.25" hidden="1" thickBot="1">
      <c r="A283" s="28"/>
      <c r="B283" s="33"/>
      <c r="C283" s="11"/>
      <c r="D283" s="371"/>
      <c r="E283" s="169"/>
      <c r="F283" s="107"/>
      <c r="G283" s="16"/>
      <c r="H283" s="17"/>
      <c r="I283" s="17"/>
      <c r="J283" s="17"/>
      <c r="K283" s="17"/>
      <c r="L283" s="17"/>
      <c r="M283" s="11"/>
      <c r="N283" s="18"/>
      <c r="O283" s="19"/>
      <c r="P283" s="11"/>
      <c r="Q283" s="594"/>
      <c r="R283" s="11"/>
      <c r="S283" s="11"/>
      <c r="T283" s="11"/>
      <c r="U283" s="11"/>
      <c r="V283" s="34"/>
      <c r="W283" s="11"/>
      <c r="X283" s="11"/>
      <c r="Y283" s="11"/>
      <c r="Z283" s="11"/>
      <c r="AA283" s="19"/>
      <c r="AB283" s="19"/>
      <c r="AC283" s="55"/>
      <c r="AD283" s="19"/>
      <c r="AE283" s="19"/>
      <c r="AF283" s="20"/>
      <c r="AG283" s="21"/>
      <c r="AH283" s="27"/>
      <c r="AI283" s="23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35"/>
      <c r="BR283" s="17"/>
      <c r="BS283" s="17"/>
      <c r="BT283" s="17"/>
      <c r="BU283" s="17"/>
      <c r="BV283" s="24"/>
      <c r="BW283" s="24"/>
      <c r="BX283" s="24"/>
      <c r="BY283" s="24"/>
      <c r="BZ283" s="25"/>
      <c r="CA283" s="25"/>
      <c r="CB283" s="25"/>
      <c r="CC283" s="25"/>
      <c r="CD283" s="18"/>
      <c r="CE283" s="18"/>
      <c r="CF283" s="17"/>
      <c r="CG283" s="17"/>
      <c r="CH283" s="17"/>
      <c r="CI283" s="17"/>
      <c r="CJ283" s="17"/>
      <c r="CK283" s="17"/>
      <c r="CL283" s="17"/>
      <c r="CM283" s="17"/>
      <c r="CN283" s="17"/>
      <c r="CO283" s="18"/>
      <c r="CP283" s="232"/>
    </row>
    <row r="284" spans="1:94" ht="20.25" hidden="1" thickBot="1">
      <c r="A284" s="28"/>
      <c r="B284" s="33"/>
      <c r="C284" s="11"/>
      <c r="D284" s="402"/>
      <c r="E284" s="252"/>
      <c r="F284" s="74"/>
      <c r="G284" s="16"/>
      <c r="H284" s="17"/>
      <c r="I284" s="17"/>
      <c r="J284" s="17"/>
      <c r="K284" s="17"/>
      <c r="L284" s="17"/>
      <c r="M284" s="11"/>
      <c r="N284" s="18"/>
      <c r="O284" s="19"/>
      <c r="P284" s="11"/>
      <c r="Q284" s="594"/>
      <c r="R284" s="11"/>
      <c r="S284" s="11"/>
      <c r="T284" s="11"/>
      <c r="U284" s="11"/>
      <c r="V284" s="34"/>
      <c r="W284" s="11"/>
      <c r="X284" s="11"/>
      <c r="Y284" s="11"/>
      <c r="Z284" s="11"/>
      <c r="AA284" s="19"/>
      <c r="AB284" s="19"/>
      <c r="AC284" s="55"/>
      <c r="AD284" s="19"/>
      <c r="AE284" s="19"/>
      <c r="AF284" s="20"/>
      <c r="AG284" s="21"/>
      <c r="AH284" s="22"/>
      <c r="AI284" s="23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35"/>
      <c r="BR284" s="17"/>
      <c r="BS284" s="17"/>
      <c r="BT284" s="17"/>
      <c r="BU284" s="17"/>
      <c r="BV284" s="24"/>
      <c r="BW284" s="24"/>
      <c r="BX284" s="24"/>
      <c r="BY284" s="24"/>
      <c r="BZ284" s="25"/>
      <c r="CA284" s="25"/>
      <c r="CB284" s="25"/>
      <c r="CC284" s="25"/>
      <c r="CD284" s="18"/>
      <c r="CE284" s="18"/>
      <c r="CF284" s="17"/>
      <c r="CG284" s="17"/>
      <c r="CH284" s="17"/>
      <c r="CI284" s="17"/>
      <c r="CJ284" s="17"/>
      <c r="CK284" s="17"/>
      <c r="CL284" s="17"/>
      <c r="CM284" s="17"/>
      <c r="CN284" s="17"/>
      <c r="CO284" s="18"/>
      <c r="CP284" s="232"/>
    </row>
    <row r="285" spans="1:94" ht="20.25" hidden="1" thickBot="1">
      <c r="A285" s="28"/>
      <c r="B285" s="33"/>
      <c r="C285" s="11"/>
      <c r="D285" s="153"/>
      <c r="E285" s="378"/>
      <c r="F285" s="83"/>
      <c r="G285" s="16"/>
      <c r="H285" s="17"/>
      <c r="I285" s="17"/>
      <c r="J285" s="17"/>
      <c r="K285" s="17"/>
      <c r="L285" s="17"/>
      <c r="M285" s="11"/>
      <c r="N285" s="18"/>
      <c r="O285" s="19"/>
      <c r="P285" s="11"/>
      <c r="Q285" s="594"/>
      <c r="R285" s="11"/>
      <c r="S285" s="11"/>
      <c r="T285" s="11"/>
      <c r="U285" s="11"/>
      <c r="V285" s="34"/>
      <c r="W285" s="11"/>
      <c r="X285" s="11"/>
      <c r="Y285" s="11"/>
      <c r="Z285" s="11"/>
      <c r="AA285" s="19"/>
      <c r="AB285" s="19"/>
      <c r="AC285" s="55"/>
      <c r="AD285" s="19"/>
      <c r="AE285" s="19"/>
      <c r="AF285" s="20"/>
      <c r="AG285" s="21"/>
      <c r="AH285" s="22"/>
      <c r="AI285" s="23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35"/>
      <c r="BR285" s="17"/>
      <c r="BS285" s="17"/>
      <c r="BT285" s="17"/>
      <c r="BU285" s="17"/>
      <c r="BV285" s="24"/>
      <c r="BW285" s="24"/>
      <c r="BX285" s="24"/>
      <c r="BY285" s="24"/>
      <c r="BZ285" s="25"/>
      <c r="CA285" s="25"/>
      <c r="CB285" s="25"/>
      <c r="CC285" s="25"/>
      <c r="CD285" s="18"/>
      <c r="CE285" s="18"/>
      <c r="CF285" s="17"/>
      <c r="CG285" s="17"/>
      <c r="CH285" s="17"/>
      <c r="CI285" s="17"/>
      <c r="CJ285" s="17"/>
      <c r="CK285" s="17"/>
      <c r="CL285" s="17"/>
      <c r="CM285" s="17"/>
      <c r="CN285" s="17"/>
      <c r="CO285" s="18"/>
      <c r="CP285" s="232"/>
    </row>
    <row r="286" spans="1:94" ht="20.25" hidden="1" thickBot="1">
      <c r="A286" s="28"/>
      <c r="B286" s="33"/>
      <c r="C286" s="11"/>
      <c r="D286" s="234"/>
      <c r="E286" s="155"/>
      <c r="F286" s="54"/>
      <c r="G286" s="16"/>
      <c r="H286" s="17"/>
      <c r="I286" s="17"/>
      <c r="J286" s="17"/>
      <c r="K286" s="17"/>
      <c r="L286" s="17"/>
      <c r="M286" s="11"/>
      <c r="N286" s="18"/>
      <c r="O286" s="19"/>
      <c r="P286" s="11"/>
      <c r="Q286" s="594"/>
      <c r="R286" s="11"/>
      <c r="S286" s="11"/>
      <c r="T286" s="11"/>
      <c r="U286" s="11"/>
      <c r="V286" s="34"/>
      <c r="W286" s="11"/>
      <c r="X286" s="11"/>
      <c r="Y286" s="11"/>
      <c r="Z286" s="11"/>
      <c r="AA286" s="19"/>
      <c r="AB286" s="19"/>
      <c r="AC286" s="55"/>
      <c r="AD286" s="19"/>
      <c r="AE286" s="19"/>
      <c r="AF286" s="20"/>
      <c r="AG286" s="21"/>
      <c r="AH286" s="22"/>
      <c r="AI286" s="23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35"/>
      <c r="BR286" s="17"/>
      <c r="BS286" s="17"/>
      <c r="BT286" s="17"/>
      <c r="BU286" s="17"/>
      <c r="BV286" s="24"/>
      <c r="BW286" s="24"/>
      <c r="BX286" s="24"/>
      <c r="BY286" s="24"/>
      <c r="BZ286" s="25"/>
      <c r="CA286" s="25"/>
      <c r="CB286" s="25"/>
      <c r="CC286" s="25"/>
      <c r="CD286" s="18"/>
      <c r="CE286" s="18"/>
      <c r="CF286" s="17"/>
      <c r="CG286" s="17"/>
      <c r="CH286" s="17"/>
      <c r="CI286" s="17"/>
      <c r="CJ286" s="17"/>
      <c r="CK286" s="17"/>
      <c r="CL286" s="17"/>
      <c r="CM286" s="17"/>
      <c r="CN286" s="17"/>
      <c r="CO286" s="18"/>
      <c r="CP286" s="232"/>
    </row>
    <row r="287" spans="1:94" ht="20.25" hidden="1" thickBot="1">
      <c r="A287" s="28"/>
      <c r="B287" s="33"/>
      <c r="C287" s="11"/>
      <c r="D287" s="110"/>
      <c r="E287" s="376"/>
      <c r="F287" s="70"/>
      <c r="G287" s="16"/>
      <c r="H287" s="17"/>
      <c r="I287" s="17"/>
      <c r="J287" s="17"/>
      <c r="K287" s="17"/>
      <c r="L287" s="17"/>
      <c r="M287" s="11"/>
      <c r="N287" s="18"/>
      <c r="O287" s="19"/>
      <c r="P287" s="11"/>
      <c r="Q287" s="594"/>
      <c r="R287" s="11"/>
      <c r="S287" s="11"/>
      <c r="T287" s="11"/>
      <c r="U287" s="11"/>
      <c r="V287" s="34"/>
      <c r="W287" s="11"/>
      <c r="X287" s="11"/>
      <c r="Y287" s="11"/>
      <c r="Z287" s="11"/>
      <c r="AA287" s="19"/>
      <c r="AB287" s="19"/>
      <c r="AC287" s="55"/>
      <c r="AD287" s="19"/>
      <c r="AE287" s="19"/>
      <c r="AF287" s="20"/>
      <c r="AG287" s="21"/>
      <c r="AH287" s="22"/>
      <c r="AI287" s="23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35"/>
      <c r="BR287" s="17"/>
      <c r="BS287" s="17"/>
      <c r="BT287" s="17"/>
      <c r="BU287" s="17"/>
      <c r="BV287" s="24"/>
      <c r="BW287" s="24"/>
      <c r="BX287" s="24"/>
      <c r="BY287" s="24"/>
      <c r="BZ287" s="25"/>
      <c r="CA287" s="25"/>
      <c r="CB287" s="25"/>
      <c r="CC287" s="25"/>
      <c r="CD287" s="18"/>
      <c r="CE287" s="18"/>
      <c r="CF287" s="17"/>
      <c r="CG287" s="17"/>
      <c r="CH287" s="17"/>
      <c r="CI287" s="17"/>
      <c r="CJ287" s="17"/>
      <c r="CK287" s="17"/>
      <c r="CL287" s="17"/>
      <c r="CM287" s="17"/>
      <c r="CN287" s="17"/>
      <c r="CO287" s="18"/>
      <c r="CP287" s="232"/>
    </row>
    <row r="288" spans="1:94" ht="20.25" hidden="1" thickBot="1">
      <c r="A288" s="28"/>
      <c r="B288" s="33"/>
      <c r="C288" s="11"/>
      <c r="D288" s="49"/>
      <c r="E288" s="247"/>
      <c r="F288" s="77"/>
      <c r="G288" s="16"/>
      <c r="H288" s="17"/>
      <c r="I288" s="17"/>
      <c r="J288" s="17"/>
      <c r="K288" s="17"/>
      <c r="L288" s="17"/>
      <c r="M288" s="11"/>
      <c r="N288" s="18"/>
      <c r="O288" s="19"/>
      <c r="P288" s="11"/>
      <c r="Q288" s="594"/>
      <c r="R288" s="11"/>
      <c r="S288" s="11"/>
      <c r="T288" s="11"/>
      <c r="U288" s="11"/>
      <c r="V288" s="34"/>
      <c r="W288" s="11"/>
      <c r="X288" s="11"/>
      <c r="Y288" s="11"/>
      <c r="Z288" s="11"/>
      <c r="AA288" s="19"/>
      <c r="AB288" s="19"/>
      <c r="AC288" s="55"/>
      <c r="AD288" s="19"/>
      <c r="AE288" s="19"/>
      <c r="AF288" s="20"/>
      <c r="AG288" s="21"/>
      <c r="AH288" s="22"/>
      <c r="AI288" s="23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35"/>
      <c r="BR288" s="17"/>
      <c r="BS288" s="17"/>
      <c r="BT288" s="17"/>
      <c r="BU288" s="17"/>
      <c r="BV288" s="24"/>
      <c r="BW288" s="24"/>
      <c r="BX288" s="24"/>
      <c r="BY288" s="24"/>
      <c r="BZ288" s="25"/>
      <c r="CA288" s="25"/>
      <c r="CB288" s="25"/>
      <c r="CC288" s="25"/>
      <c r="CD288" s="18"/>
      <c r="CE288" s="18"/>
      <c r="CF288" s="17"/>
      <c r="CG288" s="17"/>
      <c r="CH288" s="17"/>
      <c r="CI288" s="17"/>
      <c r="CJ288" s="17"/>
      <c r="CK288" s="17"/>
      <c r="CL288" s="17"/>
      <c r="CM288" s="17"/>
      <c r="CN288" s="17"/>
      <c r="CO288" s="18"/>
      <c r="CP288" s="232"/>
    </row>
    <row r="289" spans="1:94" ht="20.25" hidden="1" thickBot="1">
      <c r="A289" s="28"/>
      <c r="B289" s="33"/>
      <c r="C289" s="11"/>
      <c r="D289" s="137"/>
      <c r="E289" s="661"/>
      <c r="F289" s="47"/>
      <c r="G289" s="16"/>
      <c r="H289" s="17"/>
      <c r="I289" s="17"/>
      <c r="J289" s="17"/>
      <c r="K289" s="17"/>
      <c r="L289" s="17"/>
      <c r="M289" s="11"/>
      <c r="N289" s="18"/>
      <c r="O289" s="19"/>
      <c r="P289" s="11"/>
      <c r="Q289" s="594"/>
      <c r="R289" s="11"/>
      <c r="S289" s="11"/>
      <c r="T289" s="11"/>
      <c r="U289" s="11"/>
      <c r="V289" s="34"/>
      <c r="W289" s="11"/>
      <c r="X289" s="11"/>
      <c r="Y289" s="11"/>
      <c r="Z289" s="11"/>
      <c r="AA289" s="19"/>
      <c r="AB289" s="19"/>
      <c r="AC289" s="55"/>
      <c r="AD289" s="19"/>
      <c r="AE289" s="19"/>
      <c r="AF289" s="20"/>
      <c r="AG289" s="21"/>
      <c r="AH289" s="22"/>
      <c r="AI289" s="23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35"/>
      <c r="BR289" s="17"/>
      <c r="BS289" s="17"/>
      <c r="BT289" s="17"/>
      <c r="BU289" s="17"/>
      <c r="BV289" s="24"/>
      <c r="BW289" s="24"/>
      <c r="BX289" s="24"/>
      <c r="BY289" s="24"/>
      <c r="BZ289" s="25"/>
      <c r="CA289" s="25"/>
      <c r="CB289" s="25"/>
      <c r="CC289" s="25"/>
      <c r="CD289" s="18"/>
      <c r="CE289" s="18"/>
      <c r="CF289" s="17"/>
      <c r="CG289" s="17"/>
      <c r="CH289" s="17"/>
      <c r="CI289" s="17"/>
      <c r="CJ289" s="17"/>
      <c r="CK289" s="17"/>
      <c r="CL289" s="17"/>
      <c r="CM289" s="17"/>
      <c r="CN289" s="17"/>
      <c r="CO289" s="18"/>
      <c r="CP289" s="232"/>
    </row>
    <row r="290" spans="1:94" ht="20.25" hidden="1" thickBot="1">
      <c r="A290" s="28"/>
      <c r="B290" s="33"/>
      <c r="C290" s="11"/>
      <c r="D290" s="159"/>
      <c r="E290" s="419"/>
      <c r="F290" s="62"/>
      <c r="G290" s="16"/>
      <c r="H290" s="17"/>
      <c r="I290" s="17"/>
      <c r="J290" s="17"/>
      <c r="K290" s="17"/>
      <c r="L290" s="17"/>
      <c r="M290" s="11"/>
      <c r="N290" s="18"/>
      <c r="O290" s="19"/>
      <c r="P290" s="11"/>
      <c r="Q290" s="594"/>
      <c r="R290" s="11"/>
      <c r="S290" s="11"/>
      <c r="T290" s="11"/>
      <c r="U290" s="11"/>
      <c r="V290" s="34"/>
      <c r="W290" s="11"/>
      <c r="X290" s="11"/>
      <c r="Y290" s="11"/>
      <c r="Z290" s="11"/>
      <c r="AA290" s="19"/>
      <c r="AB290" s="19"/>
      <c r="AC290" s="55"/>
      <c r="AD290" s="19"/>
      <c r="AE290" s="19"/>
      <c r="AF290" s="20"/>
      <c r="AG290" s="21"/>
      <c r="AH290" s="22"/>
      <c r="AI290" s="23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35"/>
      <c r="BR290" s="17"/>
      <c r="BS290" s="17"/>
      <c r="BT290" s="17"/>
      <c r="BU290" s="17"/>
      <c r="BV290" s="24"/>
      <c r="BW290" s="24"/>
      <c r="BX290" s="24"/>
      <c r="BY290" s="24"/>
      <c r="BZ290" s="25"/>
      <c r="CA290" s="25"/>
      <c r="CB290" s="25"/>
      <c r="CC290" s="25"/>
      <c r="CD290" s="18"/>
      <c r="CE290" s="18"/>
      <c r="CF290" s="17"/>
      <c r="CG290" s="17"/>
      <c r="CH290" s="17"/>
      <c r="CI290" s="17"/>
      <c r="CJ290" s="17"/>
      <c r="CK290" s="17"/>
      <c r="CL290" s="17"/>
      <c r="CM290" s="17"/>
      <c r="CN290" s="17"/>
      <c r="CO290" s="18"/>
      <c r="CP290" s="232"/>
    </row>
    <row r="291" spans="1:94" ht="20.25" hidden="1" thickBot="1">
      <c r="A291" s="28"/>
      <c r="B291" s="33"/>
      <c r="C291" s="11"/>
      <c r="D291" s="173"/>
      <c r="E291" s="450"/>
      <c r="F291" s="289"/>
      <c r="G291" s="16"/>
      <c r="H291" s="17"/>
      <c r="I291" s="17"/>
      <c r="J291" s="17"/>
      <c r="K291" s="17"/>
      <c r="L291" s="17"/>
      <c r="M291" s="11"/>
      <c r="N291" s="18"/>
      <c r="O291" s="19"/>
      <c r="P291" s="11"/>
      <c r="Q291" s="594"/>
      <c r="R291" s="11"/>
      <c r="S291" s="11"/>
      <c r="T291" s="11"/>
      <c r="U291" s="11"/>
      <c r="V291" s="34"/>
      <c r="W291" s="11"/>
      <c r="X291" s="11"/>
      <c r="Y291" s="11"/>
      <c r="Z291" s="11"/>
      <c r="AA291" s="19"/>
      <c r="AB291" s="19"/>
      <c r="AC291" s="55"/>
      <c r="AD291" s="19"/>
      <c r="AE291" s="19"/>
      <c r="AF291" s="20"/>
      <c r="AG291" s="21"/>
      <c r="AH291" s="22"/>
      <c r="AI291" s="23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35"/>
      <c r="BR291" s="17"/>
      <c r="BS291" s="17"/>
      <c r="BT291" s="17"/>
      <c r="BU291" s="17"/>
      <c r="BV291" s="24"/>
      <c r="BW291" s="24"/>
      <c r="BX291" s="24"/>
      <c r="BY291" s="24"/>
      <c r="BZ291" s="25"/>
      <c r="CA291" s="25"/>
      <c r="CB291" s="25"/>
      <c r="CC291" s="25"/>
      <c r="CD291" s="18"/>
      <c r="CE291" s="18"/>
      <c r="CF291" s="17"/>
      <c r="CG291" s="17"/>
      <c r="CH291" s="17"/>
      <c r="CI291" s="17"/>
      <c r="CJ291" s="17"/>
      <c r="CK291" s="17"/>
      <c r="CL291" s="17"/>
      <c r="CM291" s="17"/>
      <c r="CN291" s="17"/>
      <c r="CO291" s="18"/>
      <c r="CP291" s="232"/>
    </row>
    <row r="292" spans="1:94" ht="20.25" hidden="1" thickBot="1">
      <c r="A292" s="28"/>
      <c r="B292" s="33"/>
      <c r="C292" s="11"/>
      <c r="D292" s="224"/>
      <c r="E292" s="45"/>
      <c r="F292" s="131"/>
      <c r="G292" s="16"/>
      <c r="H292" s="17"/>
      <c r="I292" s="17"/>
      <c r="J292" s="17"/>
      <c r="K292" s="17"/>
      <c r="L292" s="17"/>
      <c r="M292" s="11"/>
      <c r="N292" s="18"/>
      <c r="O292" s="19"/>
      <c r="P292" s="11"/>
      <c r="Q292" s="594"/>
      <c r="R292" s="11"/>
      <c r="S292" s="11"/>
      <c r="T292" s="11"/>
      <c r="U292" s="11"/>
      <c r="V292" s="34"/>
      <c r="W292" s="11"/>
      <c r="X292" s="11"/>
      <c r="Y292" s="11"/>
      <c r="Z292" s="11"/>
      <c r="AA292" s="19"/>
      <c r="AB292" s="19"/>
      <c r="AC292" s="55"/>
      <c r="AD292" s="19"/>
      <c r="AE292" s="19"/>
      <c r="AF292" s="20"/>
      <c r="AG292" s="21"/>
      <c r="AH292" s="22"/>
      <c r="AI292" s="23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35"/>
      <c r="BR292" s="17"/>
      <c r="BS292" s="17"/>
      <c r="BT292" s="17"/>
      <c r="BU292" s="17"/>
      <c r="BV292" s="24"/>
      <c r="BW292" s="24"/>
      <c r="BX292" s="24"/>
      <c r="BY292" s="24"/>
      <c r="BZ292" s="25"/>
      <c r="CA292" s="25"/>
      <c r="CB292" s="25"/>
      <c r="CC292" s="25"/>
      <c r="CD292" s="18"/>
      <c r="CE292" s="18"/>
      <c r="CF292" s="17"/>
      <c r="CG292" s="17"/>
      <c r="CH292" s="17"/>
      <c r="CI292" s="17"/>
      <c r="CJ292" s="17"/>
      <c r="CK292" s="17"/>
      <c r="CL292" s="17"/>
      <c r="CM292" s="17"/>
      <c r="CN292" s="17"/>
      <c r="CO292" s="18"/>
      <c r="CP292" s="232"/>
    </row>
    <row r="293" spans="1:94" ht="20.25" hidden="1" thickBot="1">
      <c r="A293" s="28"/>
      <c r="B293" s="33"/>
      <c r="C293" s="11"/>
      <c r="D293" s="69"/>
      <c r="E293" s="316"/>
      <c r="F293" s="51"/>
      <c r="G293" s="16"/>
      <c r="H293" s="17"/>
      <c r="I293" s="17"/>
      <c r="J293" s="17"/>
      <c r="K293" s="17"/>
      <c r="L293" s="17"/>
      <c r="M293" s="11"/>
      <c r="N293" s="18"/>
      <c r="O293" s="19"/>
      <c r="P293" s="11"/>
      <c r="Q293" s="594"/>
      <c r="R293" s="11"/>
      <c r="S293" s="11"/>
      <c r="T293" s="11"/>
      <c r="U293" s="11"/>
      <c r="V293" s="34"/>
      <c r="W293" s="11"/>
      <c r="X293" s="11"/>
      <c r="Y293" s="11"/>
      <c r="Z293" s="11"/>
      <c r="AA293" s="19"/>
      <c r="AB293" s="19"/>
      <c r="AC293" s="55"/>
      <c r="AD293" s="19"/>
      <c r="AE293" s="19"/>
      <c r="AF293" s="20"/>
      <c r="AG293" s="21"/>
      <c r="AH293" s="22"/>
      <c r="AI293" s="23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35"/>
      <c r="BR293" s="17"/>
      <c r="BS293" s="17"/>
      <c r="BT293" s="17"/>
      <c r="BU293" s="17"/>
      <c r="BV293" s="24"/>
      <c r="BW293" s="24"/>
      <c r="BX293" s="24"/>
      <c r="BY293" s="24"/>
      <c r="BZ293" s="25"/>
      <c r="CA293" s="25"/>
      <c r="CB293" s="25"/>
      <c r="CC293" s="25"/>
      <c r="CD293" s="18"/>
      <c r="CE293" s="18"/>
      <c r="CF293" s="17"/>
      <c r="CG293" s="17"/>
      <c r="CH293" s="17"/>
      <c r="CI293" s="17"/>
      <c r="CJ293" s="17"/>
      <c r="CK293" s="17"/>
      <c r="CL293" s="17"/>
      <c r="CM293" s="17"/>
      <c r="CN293" s="17"/>
      <c r="CO293" s="18"/>
      <c r="CP293" s="231"/>
    </row>
    <row r="294" spans="1:94" ht="20.25" hidden="1" thickBot="1">
      <c r="A294" s="28"/>
      <c r="B294" s="33"/>
      <c r="C294" s="11"/>
      <c r="D294" s="71"/>
      <c r="E294" s="378"/>
      <c r="F294" s="36"/>
      <c r="G294" s="16"/>
      <c r="H294" s="17"/>
      <c r="I294" s="17"/>
      <c r="J294" s="17"/>
      <c r="K294" s="17"/>
      <c r="L294" s="17"/>
      <c r="M294" s="11"/>
      <c r="N294" s="18"/>
      <c r="O294" s="19"/>
      <c r="P294" s="11"/>
      <c r="Q294" s="594"/>
      <c r="R294" s="11"/>
      <c r="S294" s="11"/>
      <c r="T294" s="11"/>
      <c r="U294" s="11"/>
      <c r="V294" s="34"/>
      <c r="W294" s="11"/>
      <c r="X294" s="11"/>
      <c r="Y294" s="11"/>
      <c r="Z294" s="11"/>
      <c r="AA294" s="19"/>
      <c r="AB294" s="19"/>
      <c r="AC294" s="55"/>
      <c r="AD294" s="19"/>
      <c r="AE294" s="19"/>
      <c r="AF294" s="20"/>
      <c r="AG294" s="21"/>
      <c r="AH294" s="22"/>
      <c r="AI294" s="23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35"/>
      <c r="BR294" s="17"/>
      <c r="BS294" s="17"/>
      <c r="BT294" s="17"/>
      <c r="BU294" s="17"/>
      <c r="BV294" s="24"/>
      <c r="BW294" s="24"/>
      <c r="BX294" s="24"/>
      <c r="BY294" s="24"/>
      <c r="BZ294" s="25"/>
      <c r="CA294" s="25"/>
      <c r="CB294" s="25"/>
      <c r="CC294" s="25"/>
      <c r="CD294" s="18"/>
      <c r="CE294" s="18"/>
      <c r="CF294" s="17"/>
      <c r="CG294" s="17"/>
      <c r="CH294" s="17"/>
      <c r="CI294" s="17"/>
      <c r="CJ294" s="17"/>
      <c r="CK294" s="17"/>
      <c r="CL294" s="17"/>
      <c r="CM294" s="17"/>
      <c r="CN294" s="17"/>
      <c r="CO294" s="18"/>
      <c r="CP294" s="232"/>
    </row>
    <row r="295" spans="1:94" ht="20.25" hidden="1" thickBot="1">
      <c r="A295" s="28"/>
      <c r="B295" s="33"/>
      <c r="C295" s="11"/>
      <c r="D295" s="68"/>
      <c r="E295" s="521"/>
      <c r="F295" s="37"/>
      <c r="G295" s="16"/>
      <c r="H295" s="17"/>
      <c r="I295" s="17"/>
      <c r="J295" s="17"/>
      <c r="K295" s="17"/>
      <c r="L295" s="17"/>
      <c r="M295" s="11"/>
      <c r="N295" s="18"/>
      <c r="O295" s="19"/>
      <c r="P295" s="11"/>
      <c r="Q295" s="594"/>
      <c r="R295" s="11"/>
      <c r="S295" s="11"/>
      <c r="T295" s="11"/>
      <c r="U295" s="11"/>
      <c r="V295" s="34"/>
      <c r="W295" s="11"/>
      <c r="X295" s="11"/>
      <c r="Y295" s="11"/>
      <c r="Z295" s="11"/>
      <c r="AA295" s="19"/>
      <c r="AB295" s="19"/>
      <c r="AC295" s="55"/>
      <c r="AD295" s="19"/>
      <c r="AE295" s="19"/>
      <c r="AF295" s="20"/>
      <c r="AG295" s="21"/>
      <c r="AH295" s="22"/>
      <c r="AI295" s="23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35"/>
      <c r="BR295" s="17"/>
      <c r="BS295" s="17"/>
      <c r="BT295" s="17"/>
      <c r="BU295" s="17"/>
      <c r="BV295" s="24"/>
      <c r="BW295" s="24"/>
      <c r="BX295" s="24"/>
      <c r="BY295" s="24"/>
      <c r="BZ295" s="25"/>
      <c r="CA295" s="25"/>
      <c r="CB295" s="25"/>
      <c r="CC295" s="25"/>
      <c r="CD295" s="18"/>
      <c r="CE295" s="18"/>
      <c r="CF295" s="17"/>
      <c r="CG295" s="17"/>
      <c r="CH295" s="17"/>
      <c r="CI295" s="17"/>
      <c r="CJ295" s="17"/>
      <c r="CK295" s="17"/>
      <c r="CL295" s="17"/>
      <c r="CM295" s="17"/>
      <c r="CN295" s="17"/>
      <c r="CO295" s="18"/>
      <c r="CP295" s="231"/>
    </row>
    <row r="296" spans="1:94" ht="20.25" hidden="1" thickBot="1">
      <c r="A296" s="28"/>
      <c r="B296" s="33"/>
      <c r="C296" s="11"/>
      <c r="D296" s="159"/>
      <c r="E296" s="546"/>
      <c r="F296" s="153"/>
      <c r="G296" s="16"/>
      <c r="H296" s="17"/>
      <c r="I296" s="17"/>
      <c r="J296" s="17"/>
      <c r="K296" s="17"/>
      <c r="L296" s="17"/>
      <c r="M296" s="11"/>
      <c r="N296" s="18"/>
      <c r="O296" s="19"/>
      <c r="P296" s="11"/>
      <c r="Q296" s="594"/>
      <c r="R296" s="11"/>
      <c r="S296" s="11"/>
      <c r="T296" s="11"/>
      <c r="U296" s="11"/>
      <c r="V296" s="34"/>
      <c r="W296" s="11"/>
      <c r="X296" s="11"/>
      <c r="Y296" s="11"/>
      <c r="Z296" s="11"/>
      <c r="AA296" s="19"/>
      <c r="AB296" s="19"/>
      <c r="AC296" s="55"/>
      <c r="AD296" s="19"/>
      <c r="AE296" s="19"/>
      <c r="AF296" s="20"/>
      <c r="AG296" s="21"/>
      <c r="AH296" s="27"/>
      <c r="AI296" s="23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35"/>
      <c r="BR296" s="17"/>
      <c r="BS296" s="17"/>
      <c r="BT296" s="17"/>
      <c r="BU296" s="17"/>
      <c r="BV296" s="24"/>
      <c r="BW296" s="24"/>
      <c r="BX296" s="24"/>
      <c r="BY296" s="24"/>
      <c r="BZ296" s="25"/>
      <c r="CA296" s="25"/>
      <c r="CB296" s="25"/>
      <c r="CC296" s="25"/>
      <c r="CD296" s="18"/>
      <c r="CE296" s="18"/>
      <c r="CF296" s="17"/>
      <c r="CG296" s="17"/>
      <c r="CH296" s="17"/>
      <c r="CI296" s="17"/>
      <c r="CJ296" s="17"/>
      <c r="CK296" s="17"/>
      <c r="CL296" s="17"/>
      <c r="CM296" s="17"/>
      <c r="CN296" s="17"/>
      <c r="CO296" s="18"/>
      <c r="CP296" s="232"/>
    </row>
    <row r="297" spans="1:94" ht="20.25" hidden="1" thickBot="1">
      <c r="A297" s="28"/>
      <c r="B297" s="33"/>
      <c r="C297" s="11"/>
      <c r="D297" s="159"/>
      <c r="E297" s="546"/>
      <c r="F297" s="237"/>
      <c r="G297" s="16"/>
      <c r="H297" s="17"/>
      <c r="I297" s="17"/>
      <c r="J297" s="17"/>
      <c r="K297" s="17"/>
      <c r="L297" s="17"/>
      <c r="M297" s="11"/>
      <c r="N297" s="18"/>
      <c r="O297" s="19"/>
      <c r="P297" s="11"/>
      <c r="Q297" s="594"/>
      <c r="R297" s="11"/>
      <c r="S297" s="11"/>
      <c r="T297" s="11"/>
      <c r="U297" s="11"/>
      <c r="V297" s="34"/>
      <c r="W297" s="11"/>
      <c r="X297" s="11"/>
      <c r="Y297" s="11"/>
      <c r="Z297" s="11"/>
      <c r="AA297" s="19"/>
      <c r="AB297" s="19"/>
      <c r="AC297" s="55"/>
      <c r="AD297" s="19"/>
      <c r="AE297" s="19"/>
      <c r="AF297" s="20"/>
      <c r="AG297" s="21"/>
      <c r="AH297" s="22"/>
      <c r="AI297" s="23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35"/>
      <c r="BR297" s="17"/>
      <c r="BS297" s="17"/>
      <c r="BT297" s="17"/>
      <c r="BU297" s="17"/>
      <c r="BV297" s="24"/>
      <c r="BW297" s="24"/>
      <c r="BX297" s="24"/>
      <c r="BY297" s="24"/>
      <c r="BZ297" s="25"/>
      <c r="CA297" s="25"/>
      <c r="CB297" s="25"/>
      <c r="CC297" s="25"/>
      <c r="CD297" s="18"/>
      <c r="CE297" s="18"/>
      <c r="CF297" s="17"/>
      <c r="CG297" s="17"/>
      <c r="CH297" s="17"/>
      <c r="CI297" s="17"/>
      <c r="CJ297" s="17"/>
      <c r="CK297" s="17"/>
      <c r="CL297" s="17"/>
      <c r="CM297" s="17"/>
      <c r="CN297" s="17"/>
      <c r="CO297" s="18"/>
      <c r="CP297" s="232"/>
    </row>
    <row r="298" spans="1:94" ht="20.25" hidden="1" thickBot="1">
      <c r="A298" s="28"/>
      <c r="B298" s="33"/>
      <c r="C298" s="11"/>
      <c r="D298" s="68"/>
      <c r="E298" s="213"/>
      <c r="F298" s="391"/>
      <c r="G298" s="16"/>
      <c r="H298" s="17"/>
      <c r="I298" s="17"/>
      <c r="J298" s="17"/>
      <c r="K298" s="17"/>
      <c r="L298" s="17"/>
      <c r="M298" s="11"/>
      <c r="N298" s="18"/>
      <c r="O298" s="19"/>
      <c r="P298" s="11"/>
      <c r="Q298" s="594"/>
      <c r="R298" s="11"/>
      <c r="S298" s="11"/>
      <c r="T298" s="11"/>
      <c r="U298" s="11"/>
      <c r="V298" s="34"/>
      <c r="W298" s="11"/>
      <c r="X298" s="11"/>
      <c r="Y298" s="11"/>
      <c r="Z298" s="11"/>
      <c r="AA298" s="19"/>
      <c r="AB298" s="19"/>
      <c r="AC298" s="55"/>
      <c r="AD298" s="19"/>
      <c r="AE298" s="19"/>
      <c r="AF298" s="20"/>
      <c r="AG298" s="21"/>
      <c r="AH298" s="22"/>
      <c r="AI298" s="23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35"/>
      <c r="BR298" s="17"/>
      <c r="BS298" s="17"/>
      <c r="BT298" s="17"/>
      <c r="BU298" s="17"/>
      <c r="BV298" s="24"/>
      <c r="BW298" s="24"/>
      <c r="BX298" s="24"/>
      <c r="BY298" s="24"/>
      <c r="BZ298" s="25"/>
      <c r="CA298" s="25"/>
      <c r="CB298" s="25"/>
      <c r="CC298" s="25"/>
      <c r="CD298" s="18"/>
      <c r="CE298" s="18"/>
      <c r="CF298" s="17"/>
      <c r="CG298" s="17"/>
      <c r="CH298" s="17"/>
      <c r="CI298" s="17"/>
      <c r="CJ298" s="17"/>
      <c r="CK298" s="17"/>
      <c r="CL298" s="17"/>
      <c r="CM298" s="17"/>
      <c r="CN298" s="17"/>
      <c r="CO298" s="18"/>
      <c r="CP298" s="231"/>
    </row>
    <row r="299" spans="1:94" ht="20.25" hidden="1" thickBot="1">
      <c r="A299" s="28"/>
      <c r="B299" s="33"/>
      <c r="C299" s="11"/>
      <c r="D299" s="77"/>
      <c r="E299" s="645"/>
      <c r="F299" s="44"/>
      <c r="G299" s="16"/>
      <c r="H299" s="17"/>
      <c r="I299" s="17"/>
      <c r="J299" s="17"/>
      <c r="K299" s="17"/>
      <c r="L299" s="17"/>
      <c r="M299" s="11"/>
      <c r="N299" s="18"/>
      <c r="O299" s="19"/>
      <c r="P299" s="11"/>
      <c r="Q299" s="594"/>
      <c r="R299" s="11"/>
      <c r="S299" s="11"/>
      <c r="T299" s="11"/>
      <c r="U299" s="11"/>
      <c r="V299" s="34"/>
      <c r="W299" s="11"/>
      <c r="X299" s="11"/>
      <c r="Y299" s="11"/>
      <c r="Z299" s="11"/>
      <c r="AA299" s="19"/>
      <c r="AB299" s="19"/>
      <c r="AC299" s="55"/>
      <c r="AD299" s="19"/>
      <c r="AE299" s="19"/>
      <c r="AF299" s="20"/>
      <c r="AG299" s="21"/>
      <c r="AH299" s="22"/>
      <c r="AI299" s="23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35"/>
      <c r="BR299" s="17"/>
      <c r="BS299" s="17"/>
      <c r="BT299" s="17"/>
      <c r="BU299" s="17"/>
      <c r="BV299" s="24"/>
      <c r="BW299" s="24"/>
      <c r="BX299" s="24"/>
      <c r="BY299" s="24"/>
      <c r="BZ299" s="25"/>
      <c r="CA299" s="25"/>
      <c r="CB299" s="25"/>
      <c r="CC299" s="25"/>
      <c r="CD299" s="18"/>
      <c r="CE299" s="18"/>
      <c r="CF299" s="17"/>
      <c r="CG299" s="17"/>
      <c r="CH299" s="17"/>
      <c r="CI299" s="17"/>
      <c r="CJ299" s="17"/>
      <c r="CK299" s="17"/>
      <c r="CL299" s="17"/>
      <c r="CM299" s="17"/>
      <c r="CN299" s="17"/>
      <c r="CO299" s="18"/>
      <c r="CP299" s="232"/>
    </row>
    <row r="300" spans="1:94" ht="20.25" hidden="1" thickBot="1">
      <c r="A300" s="28"/>
      <c r="B300" s="33"/>
      <c r="C300" s="11"/>
      <c r="D300" s="402"/>
      <c r="E300" s="501"/>
      <c r="F300" s="54"/>
      <c r="G300" s="16"/>
      <c r="H300" s="17"/>
      <c r="I300" s="17"/>
      <c r="J300" s="17"/>
      <c r="K300" s="17"/>
      <c r="L300" s="17"/>
      <c r="M300" s="11"/>
      <c r="N300" s="18"/>
      <c r="O300" s="19"/>
      <c r="P300" s="11"/>
      <c r="Q300" s="594"/>
      <c r="R300" s="11"/>
      <c r="S300" s="11"/>
      <c r="T300" s="11"/>
      <c r="U300" s="11"/>
      <c r="V300" s="34"/>
      <c r="W300" s="11"/>
      <c r="X300" s="11"/>
      <c r="Y300" s="11"/>
      <c r="Z300" s="11"/>
      <c r="AA300" s="19"/>
      <c r="AB300" s="19"/>
      <c r="AC300" s="55"/>
      <c r="AD300" s="19"/>
      <c r="AE300" s="19"/>
      <c r="AF300" s="20"/>
      <c r="AG300" s="21"/>
      <c r="AH300" s="22"/>
      <c r="AI300" s="23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35"/>
      <c r="BR300" s="17"/>
      <c r="BS300" s="17"/>
      <c r="BT300" s="17"/>
      <c r="BU300" s="17"/>
      <c r="BV300" s="24"/>
      <c r="BW300" s="24"/>
      <c r="BX300" s="24"/>
      <c r="BY300" s="24"/>
      <c r="BZ300" s="25"/>
      <c r="CA300" s="25"/>
      <c r="CB300" s="25"/>
      <c r="CC300" s="25"/>
      <c r="CD300" s="18"/>
      <c r="CE300" s="18"/>
      <c r="CF300" s="17"/>
      <c r="CG300" s="17"/>
      <c r="CH300" s="17"/>
      <c r="CI300" s="17"/>
      <c r="CJ300" s="17"/>
      <c r="CK300" s="17"/>
      <c r="CL300" s="17"/>
      <c r="CM300" s="17"/>
      <c r="CN300" s="17"/>
      <c r="CO300" s="18"/>
      <c r="CP300" s="232"/>
    </row>
    <row r="301" spans="1:94" ht="20.25" hidden="1" thickBot="1">
      <c r="A301" s="28"/>
      <c r="B301" s="33"/>
      <c r="C301" s="11"/>
      <c r="D301" s="198"/>
      <c r="E301" s="740"/>
      <c r="F301" s="121"/>
      <c r="G301" s="17"/>
      <c r="H301" s="17"/>
      <c r="I301" s="17"/>
      <c r="J301" s="17"/>
      <c r="K301" s="17"/>
      <c r="L301" s="17"/>
      <c r="M301" s="11"/>
      <c r="N301" s="18"/>
      <c r="O301" s="19"/>
      <c r="P301" s="11"/>
      <c r="Q301" s="594"/>
      <c r="R301" s="11"/>
      <c r="S301" s="11"/>
      <c r="T301" s="11"/>
      <c r="U301" s="11"/>
      <c r="V301" s="34"/>
      <c r="W301" s="11"/>
      <c r="X301" s="11"/>
      <c r="Y301" s="11"/>
      <c r="Z301" s="11"/>
      <c r="AA301" s="19"/>
      <c r="AB301" s="19"/>
      <c r="AC301" s="55"/>
      <c r="AD301" s="19"/>
      <c r="AE301" s="19"/>
      <c r="AF301" s="20"/>
      <c r="AG301" s="21"/>
      <c r="AH301" s="22"/>
      <c r="AI301" s="23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35"/>
      <c r="BR301" s="17"/>
      <c r="BS301" s="17"/>
      <c r="BT301" s="17"/>
      <c r="BU301" s="17"/>
      <c r="BV301" s="24"/>
      <c r="BW301" s="24"/>
      <c r="BX301" s="24"/>
      <c r="BY301" s="24"/>
      <c r="BZ301" s="25"/>
      <c r="CA301" s="25"/>
      <c r="CB301" s="25"/>
      <c r="CC301" s="25"/>
      <c r="CD301" s="18"/>
      <c r="CE301" s="18"/>
      <c r="CF301" s="17"/>
      <c r="CG301" s="17"/>
      <c r="CH301" s="17"/>
      <c r="CI301" s="17"/>
      <c r="CJ301" s="17"/>
      <c r="CK301" s="17"/>
      <c r="CL301" s="17"/>
      <c r="CM301" s="17"/>
      <c r="CN301" s="17"/>
      <c r="CO301" s="18"/>
      <c r="CP301" s="232"/>
    </row>
    <row r="302" spans="1:94" ht="20.25" hidden="1" thickBot="1">
      <c r="A302" s="28"/>
      <c r="B302" s="33"/>
      <c r="C302" s="11"/>
      <c r="D302" s="71"/>
      <c r="E302" s="587"/>
      <c r="F302" s="71"/>
      <c r="G302" s="16"/>
      <c r="H302" s="17"/>
      <c r="I302" s="17"/>
      <c r="J302" s="17"/>
      <c r="K302" s="17"/>
      <c r="L302" s="17"/>
      <c r="M302" s="11"/>
      <c r="N302" s="18"/>
      <c r="O302" s="19"/>
      <c r="P302" s="11"/>
      <c r="Q302" s="594"/>
      <c r="R302" s="11"/>
      <c r="S302" s="11"/>
      <c r="T302" s="11"/>
      <c r="U302" s="11"/>
      <c r="V302" s="34"/>
      <c r="W302" s="11"/>
      <c r="X302" s="11"/>
      <c r="Y302" s="11"/>
      <c r="Z302" s="11"/>
      <c r="AA302" s="19"/>
      <c r="AB302" s="19"/>
      <c r="AC302" s="55"/>
      <c r="AD302" s="19"/>
      <c r="AE302" s="19"/>
      <c r="AF302" s="20"/>
      <c r="AG302" s="21"/>
      <c r="AH302" s="22"/>
      <c r="AI302" s="23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35"/>
      <c r="BR302" s="17"/>
      <c r="BS302" s="17"/>
      <c r="BT302" s="17"/>
      <c r="BU302" s="17"/>
      <c r="BV302" s="24"/>
      <c r="BW302" s="24"/>
      <c r="BX302" s="24"/>
      <c r="BY302" s="24"/>
      <c r="BZ302" s="25"/>
      <c r="CA302" s="25"/>
      <c r="CB302" s="25"/>
      <c r="CC302" s="25"/>
      <c r="CD302" s="18"/>
      <c r="CE302" s="18"/>
      <c r="CF302" s="17"/>
      <c r="CG302" s="17"/>
      <c r="CH302" s="17"/>
      <c r="CI302" s="17"/>
      <c r="CJ302" s="17"/>
      <c r="CK302" s="17"/>
      <c r="CL302" s="17"/>
      <c r="CM302" s="17"/>
      <c r="CN302" s="17"/>
      <c r="CO302" s="18"/>
      <c r="CP302" s="232"/>
    </row>
    <row r="303" spans="1:94" ht="20.25" hidden="1" thickBot="1">
      <c r="A303" s="28"/>
      <c r="B303" s="33"/>
      <c r="C303" s="11"/>
      <c r="D303" s="130"/>
      <c r="E303" s="692"/>
      <c r="F303" s="144"/>
      <c r="G303" s="17"/>
      <c r="H303" s="17"/>
      <c r="I303" s="17"/>
      <c r="J303" s="17"/>
      <c r="K303" s="17"/>
      <c r="L303" s="17"/>
      <c r="M303" s="11"/>
      <c r="N303" s="18"/>
      <c r="O303" s="19"/>
      <c r="P303" s="11"/>
      <c r="Q303" s="594"/>
      <c r="R303" s="11"/>
      <c r="S303" s="11"/>
      <c r="T303" s="11"/>
      <c r="U303" s="11"/>
      <c r="V303" s="34"/>
      <c r="W303" s="11"/>
      <c r="X303" s="11"/>
      <c r="Y303" s="11"/>
      <c r="Z303" s="11"/>
      <c r="AA303" s="19"/>
      <c r="AB303" s="19"/>
      <c r="AC303" s="55"/>
      <c r="AD303" s="19"/>
      <c r="AE303" s="19"/>
      <c r="AF303" s="20"/>
      <c r="AG303" s="21"/>
      <c r="AH303" s="27"/>
      <c r="AI303" s="23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35"/>
      <c r="BR303" s="17"/>
      <c r="BS303" s="17"/>
      <c r="BT303" s="17"/>
      <c r="BU303" s="17"/>
      <c r="BV303" s="24"/>
      <c r="BW303" s="24"/>
      <c r="BX303" s="24"/>
      <c r="BY303" s="24"/>
      <c r="BZ303" s="25"/>
      <c r="CA303" s="25"/>
      <c r="CB303" s="25"/>
      <c r="CC303" s="25"/>
      <c r="CD303" s="18"/>
      <c r="CE303" s="18"/>
      <c r="CF303" s="17"/>
      <c r="CG303" s="17"/>
      <c r="CH303" s="17"/>
      <c r="CI303" s="17"/>
      <c r="CJ303" s="17"/>
      <c r="CK303" s="17"/>
      <c r="CL303" s="17"/>
      <c r="CM303" s="17"/>
      <c r="CN303" s="17"/>
      <c r="CO303" s="18"/>
      <c r="CP303" s="232"/>
    </row>
    <row r="304" spans="1:94" ht="20.25" hidden="1" thickBot="1">
      <c r="A304" s="28"/>
      <c r="B304" s="33"/>
      <c r="C304" s="11"/>
      <c r="D304" s="130"/>
      <c r="E304" s="740"/>
      <c r="F304" s="113"/>
      <c r="G304" s="16"/>
      <c r="H304" s="17"/>
      <c r="I304" s="17"/>
      <c r="J304" s="17"/>
      <c r="K304" s="17"/>
      <c r="L304" s="40"/>
      <c r="M304" s="11"/>
      <c r="N304" s="18"/>
      <c r="O304" s="19"/>
      <c r="P304" s="11"/>
      <c r="Q304" s="594"/>
      <c r="R304" s="11"/>
      <c r="S304" s="11"/>
      <c r="T304" s="11"/>
      <c r="U304" s="11"/>
      <c r="V304" s="34"/>
      <c r="W304" s="11"/>
      <c r="X304" s="11"/>
      <c r="Y304" s="11"/>
      <c r="Z304" s="11"/>
      <c r="AA304" s="19"/>
      <c r="AB304" s="19"/>
      <c r="AC304" s="55"/>
      <c r="AD304" s="19"/>
      <c r="AE304" s="19"/>
      <c r="AF304" s="20"/>
      <c r="AG304" s="21"/>
      <c r="AH304" s="22"/>
      <c r="AI304" s="23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35"/>
      <c r="BR304" s="17"/>
      <c r="BS304" s="17"/>
      <c r="BT304" s="17"/>
      <c r="BU304" s="17"/>
      <c r="BV304" s="24"/>
      <c r="BW304" s="24"/>
      <c r="BX304" s="24"/>
      <c r="BY304" s="24"/>
      <c r="BZ304" s="25"/>
      <c r="CA304" s="25"/>
      <c r="CB304" s="25"/>
      <c r="CC304" s="25"/>
      <c r="CD304" s="18"/>
      <c r="CE304" s="18"/>
      <c r="CF304" s="17"/>
      <c r="CG304" s="17"/>
      <c r="CH304" s="17"/>
      <c r="CI304" s="17"/>
      <c r="CJ304" s="17"/>
      <c r="CK304" s="17"/>
      <c r="CL304" s="17"/>
      <c r="CM304" s="17"/>
      <c r="CN304" s="17"/>
      <c r="CO304" s="18"/>
      <c r="CP304" s="232"/>
    </row>
    <row r="305" spans="1:94" ht="20.25" hidden="1" thickBot="1">
      <c r="A305" s="28"/>
      <c r="B305" s="33"/>
      <c r="C305" s="11"/>
      <c r="D305" s="227"/>
      <c r="E305" s="543"/>
      <c r="F305" s="76"/>
      <c r="G305" s="16"/>
      <c r="H305" s="17"/>
      <c r="I305" s="17"/>
      <c r="J305" s="17"/>
      <c r="K305" s="17"/>
      <c r="L305" s="17"/>
      <c r="M305" s="11"/>
      <c r="N305" s="18"/>
      <c r="O305" s="19"/>
      <c r="P305" s="11"/>
      <c r="Q305" s="594"/>
      <c r="R305" s="11"/>
      <c r="S305" s="11"/>
      <c r="T305" s="11"/>
      <c r="U305" s="11"/>
      <c r="V305" s="34"/>
      <c r="W305" s="11"/>
      <c r="X305" s="11"/>
      <c r="Y305" s="11"/>
      <c r="Z305" s="11"/>
      <c r="AA305" s="19"/>
      <c r="AB305" s="19"/>
      <c r="AC305" s="55"/>
      <c r="AD305" s="19"/>
      <c r="AE305" s="19"/>
      <c r="AF305" s="20"/>
      <c r="AG305" s="21"/>
      <c r="AH305" s="22"/>
      <c r="AI305" s="23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35"/>
      <c r="BR305" s="17"/>
      <c r="BS305" s="17"/>
      <c r="BT305" s="17"/>
      <c r="BU305" s="17"/>
      <c r="BV305" s="24"/>
      <c r="BW305" s="24"/>
      <c r="BX305" s="24"/>
      <c r="BY305" s="24"/>
      <c r="BZ305" s="25"/>
      <c r="CA305" s="25"/>
      <c r="CB305" s="25"/>
      <c r="CC305" s="25"/>
      <c r="CD305" s="18"/>
      <c r="CE305" s="18"/>
      <c r="CF305" s="17"/>
      <c r="CG305" s="17"/>
      <c r="CH305" s="17"/>
      <c r="CI305" s="17"/>
      <c r="CJ305" s="17"/>
      <c r="CK305" s="17"/>
      <c r="CL305" s="17"/>
      <c r="CM305" s="17"/>
      <c r="CN305" s="17"/>
      <c r="CO305" s="18"/>
      <c r="CP305" s="231"/>
    </row>
    <row r="306" spans="1:94" ht="20.25" hidden="1" thickBot="1">
      <c r="A306" s="28"/>
      <c r="B306" s="33"/>
      <c r="C306" s="11"/>
      <c r="D306" s="46"/>
      <c r="E306" s="364"/>
      <c r="F306" s="83"/>
      <c r="G306" s="16"/>
      <c r="H306" s="17"/>
      <c r="I306" s="17"/>
      <c r="J306" s="17"/>
      <c r="K306" s="17"/>
      <c r="L306" s="17"/>
      <c r="M306" s="11"/>
      <c r="N306" s="18"/>
      <c r="O306" s="19"/>
      <c r="P306" s="11"/>
      <c r="Q306" s="594"/>
      <c r="R306" s="11"/>
      <c r="S306" s="11"/>
      <c r="T306" s="11"/>
      <c r="U306" s="11"/>
      <c r="V306" s="34"/>
      <c r="W306" s="11"/>
      <c r="X306" s="11"/>
      <c r="Y306" s="11"/>
      <c r="Z306" s="11"/>
      <c r="AA306" s="19"/>
      <c r="AB306" s="19"/>
      <c r="AC306" s="55"/>
      <c r="AD306" s="19"/>
      <c r="AE306" s="19"/>
      <c r="AF306" s="20"/>
      <c r="AG306" s="21"/>
      <c r="AH306" s="22"/>
      <c r="AI306" s="23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35"/>
      <c r="BR306" s="17"/>
      <c r="BS306" s="17"/>
      <c r="BT306" s="17"/>
      <c r="BU306" s="17"/>
      <c r="BV306" s="24"/>
      <c r="BW306" s="24"/>
      <c r="BX306" s="24"/>
      <c r="BY306" s="24"/>
      <c r="BZ306" s="25"/>
      <c r="CA306" s="25"/>
      <c r="CB306" s="25"/>
      <c r="CC306" s="25"/>
      <c r="CD306" s="18"/>
      <c r="CE306" s="18"/>
      <c r="CF306" s="17"/>
      <c r="CG306" s="17"/>
      <c r="CH306" s="17"/>
      <c r="CI306" s="17"/>
      <c r="CJ306" s="17"/>
      <c r="CK306" s="17"/>
      <c r="CL306" s="17"/>
      <c r="CM306" s="17"/>
      <c r="CN306" s="17"/>
      <c r="CO306" s="18"/>
      <c r="CP306" s="232"/>
    </row>
    <row r="307" spans="1:94" ht="20.25" hidden="1" thickBot="1">
      <c r="A307" s="28"/>
      <c r="B307" s="33"/>
      <c r="C307" s="11"/>
      <c r="D307" s="372"/>
      <c r="E307" s="409"/>
      <c r="F307" s="57"/>
      <c r="G307" s="16"/>
      <c r="H307" s="17"/>
      <c r="I307" s="17"/>
      <c r="J307" s="17"/>
      <c r="K307" s="17"/>
      <c r="L307" s="17"/>
      <c r="M307" s="11"/>
      <c r="N307" s="18"/>
      <c r="O307" s="19"/>
      <c r="P307" s="11"/>
      <c r="Q307" s="594"/>
      <c r="R307" s="11"/>
      <c r="S307" s="11"/>
      <c r="T307" s="11"/>
      <c r="U307" s="11"/>
      <c r="V307" s="34"/>
      <c r="W307" s="11"/>
      <c r="X307" s="11"/>
      <c r="Y307" s="11"/>
      <c r="Z307" s="11"/>
      <c r="AA307" s="19"/>
      <c r="AB307" s="19"/>
      <c r="AC307" s="55"/>
      <c r="AD307" s="19"/>
      <c r="AE307" s="19"/>
      <c r="AF307" s="20"/>
      <c r="AG307" s="21"/>
      <c r="AH307" s="22"/>
      <c r="AI307" s="23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35"/>
      <c r="BR307" s="17"/>
      <c r="BS307" s="17"/>
      <c r="BT307" s="17"/>
      <c r="BU307" s="17"/>
      <c r="BV307" s="24"/>
      <c r="BW307" s="24"/>
      <c r="BX307" s="24"/>
      <c r="BY307" s="24"/>
      <c r="BZ307" s="25"/>
      <c r="CA307" s="25"/>
      <c r="CB307" s="25"/>
      <c r="CC307" s="25"/>
      <c r="CD307" s="18"/>
      <c r="CE307" s="18"/>
      <c r="CF307" s="17"/>
      <c r="CG307" s="17"/>
      <c r="CH307" s="17"/>
      <c r="CI307" s="17"/>
      <c r="CJ307" s="17"/>
      <c r="CK307" s="17"/>
      <c r="CL307" s="17"/>
      <c r="CM307" s="17"/>
      <c r="CN307" s="17"/>
      <c r="CO307" s="18"/>
      <c r="CP307" s="232"/>
    </row>
    <row r="308" spans="1:94" ht="20.25" hidden="1" thickBot="1">
      <c r="A308" s="28"/>
      <c r="B308" s="33"/>
      <c r="C308" s="11"/>
      <c r="D308" s="46"/>
      <c r="E308" s="155"/>
      <c r="F308" s="46"/>
      <c r="G308" s="16"/>
      <c r="H308" s="17"/>
      <c r="I308" s="17"/>
      <c r="J308" s="17"/>
      <c r="K308" s="17"/>
      <c r="L308" s="17"/>
      <c r="M308" s="11"/>
      <c r="N308" s="18"/>
      <c r="O308" s="19"/>
      <c r="P308" s="11"/>
      <c r="Q308" s="594"/>
      <c r="R308" s="11"/>
      <c r="S308" s="11"/>
      <c r="T308" s="11"/>
      <c r="U308" s="11"/>
      <c r="V308" s="34"/>
      <c r="W308" s="11"/>
      <c r="X308" s="11"/>
      <c r="Y308" s="11"/>
      <c r="Z308" s="11"/>
      <c r="AA308" s="19"/>
      <c r="AB308" s="19"/>
      <c r="AC308" s="55"/>
      <c r="AD308" s="19"/>
      <c r="AE308" s="19"/>
      <c r="AF308" s="20"/>
      <c r="AG308" s="21"/>
      <c r="AH308" s="22"/>
      <c r="AI308" s="23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35"/>
      <c r="BR308" s="17"/>
      <c r="BS308" s="17"/>
      <c r="BT308" s="17"/>
      <c r="BU308" s="17"/>
      <c r="BV308" s="24"/>
      <c r="BW308" s="24"/>
      <c r="BX308" s="24"/>
      <c r="BY308" s="24"/>
      <c r="BZ308" s="25"/>
      <c r="CA308" s="25"/>
      <c r="CB308" s="25"/>
      <c r="CC308" s="25"/>
      <c r="CD308" s="18"/>
      <c r="CE308" s="18"/>
      <c r="CF308" s="17"/>
      <c r="CG308" s="17"/>
      <c r="CH308" s="17"/>
      <c r="CI308" s="17"/>
      <c r="CJ308" s="17"/>
      <c r="CK308" s="17"/>
      <c r="CL308" s="17"/>
      <c r="CM308" s="17"/>
      <c r="CN308" s="17"/>
      <c r="CO308" s="18"/>
      <c r="CP308" s="232"/>
    </row>
    <row r="309" spans="1:94" ht="20.25" hidden="1" thickBot="1">
      <c r="A309" s="28"/>
      <c r="B309" s="33"/>
      <c r="C309" s="11"/>
      <c r="D309" s="49"/>
      <c r="E309" s="514"/>
      <c r="F309" s="66"/>
      <c r="G309" s="16"/>
      <c r="H309" s="17"/>
      <c r="I309" s="17"/>
      <c r="J309" s="17"/>
      <c r="K309" s="17"/>
      <c r="L309" s="17"/>
      <c r="M309" s="11"/>
      <c r="N309" s="18"/>
      <c r="O309" s="19"/>
      <c r="P309" s="11"/>
      <c r="Q309" s="594"/>
      <c r="R309" s="11"/>
      <c r="S309" s="11"/>
      <c r="T309" s="11"/>
      <c r="U309" s="11"/>
      <c r="V309" s="34"/>
      <c r="W309" s="11"/>
      <c r="X309" s="11"/>
      <c r="Y309" s="11"/>
      <c r="Z309" s="11"/>
      <c r="AA309" s="19"/>
      <c r="AB309" s="19"/>
      <c r="AC309" s="55"/>
      <c r="AD309" s="19"/>
      <c r="AE309" s="19"/>
      <c r="AF309" s="20"/>
      <c r="AG309" s="21"/>
      <c r="AH309" s="22"/>
      <c r="AI309" s="23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35"/>
      <c r="BR309" s="17"/>
      <c r="BS309" s="17"/>
      <c r="BT309" s="17"/>
      <c r="BU309" s="17"/>
      <c r="BV309" s="24"/>
      <c r="BW309" s="24"/>
      <c r="BX309" s="24"/>
      <c r="BY309" s="24"/>
      <c r="BZ309" s="25"/>
      <c r="CA309" s="25"/>
      <c r="CB309" s="25"/>
      <c r="CC309" s="25"/>
      <c r="CD309" s="18"/>
      <c r="CE309" s="18"/>
      <c r="CF309" s="17"/>
      <c r="CG309" s="17"/>
      <c r="CH309" s="17"/>
      <c r="CI309" s="17"/>
      <c r="CJ309" s="17"/>
      <c r="CK309" s="17"/>
      <c r="CL309" s="17"/>
      <c r="CM309" s="17"/>
      <c r="CN309" s="17"/>
      <c r="CO309" s="18"/>
      <c r="CP309" s="231"/>
    </row>
    <row r="310" spans="1:94" ht="20.25" hidden="1" thickBot="1">
      <c r="A310" s="28"/>
      <c r="B310" s="33"/>
      <c r="C310" s="11"/>
      <c r="D310" s="212"/>
      <c r="E310" s="169"/>
      <c r="F310" s="98"/>
      <c r="G310" s="16"/>
      <c r="H310" s="17"/>
      <c r="I310" s="17"/>
      <c r="J310" s="17"/>
      <c r="K310" s="17"/>
      <c r="L310" s="17"/>
      <c r="M310" s="11"/>
      <c r="N310" s="18"/>
      <c r="O310" s="19"/>
      <c r="P310" s="11"/>
      <c r="Q310" s="594"/>
      <c r="R310" s="11"/>
      <c r="S310" s="11"/>
      <c r="T310" s="11"/>
      <c r="U310" s="11"/>
      <c r="V310" s="34"/>
      <c r="W310" s="11"/>
      <c r="X310" s="11"/>
      <c r="Y310" s="11"/>
      <c r="Z310" s="11"/>
      <c r="AA310" s="19"/>
      <c r="AB310" s="19"/>
      <c r="AC310" s="55"/>
      <c r="AD310" s="19"/>
      <c r="AE310" s="19"/>
      <c r="AF310" s="20"/>
      <c r="AG310" s="21"/>
      <c r="AH310" s="22"/>
      <c r="AI310" s="23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35"/>
      <c r="BR310" s="17"/>
      <c r="BS310" s="17"/>
      <c r="BT310" s="17"/>
      <c r="BU310" s="17"/>
      <c r="BV310" s="24"/>
      <c r="BW310" s="24"/>
      <c r="BX310" s="24"/>
      <c r="BY310" s="24"/>
      <c r="BZ310" s="25"/>
      <c r="CA310" s="25"/>
      <c r="CB310" s="25"/>
      <c r="CC310" s="25"/>
      <c r="CD310" s="18"/>
      <c r="CE310" s="18"/>
      <c r="CF310" s="17"/>
      <c r="CG310" s="17"/>
      <c r="CH310" s="17"/>
      <c r="CI310" s="17"/>
      <c r="CJ310" s="17"/>
      <c r="CK310" s="17"/>
      <c r="CL310" s="17"/>
      <c r="CM310" s="17"/>
      <c r="CN310" s="17"/>
      <c r="CO310" s="18"/>
      <c r="CP310" s="232"/>
    </row>
    <row r="311" spans="1:94" ht="20.25" hidden="1" thickBot="1">
      <c r="A311" s="28"/>
      <c r="B311" s="33"/>
      <c r="C311" s="11"/>
      <c r="D311" s="212"/>
      <c r="E311" s="634"/>
      <c r="F311" s="581"/>
      <c r="G311" s="16"/>
      <c r="H311" s="17"/>
      <c r="I311" s="17"/>
      <c r="J311" s="17"/>
      <c r="K311" s="17"/>
      <c r="L311" s="17"/>
      <c r="M311" s="11"/>
      <c r="N311" s="18"/>
      <c r="O311" s="19"/>
      <c r="P311" s="11"/>
      <c r="Q311" s="594"/>
      <c r="R311" s="11"/>
      <c r="S311" s="11"/>
      <c r="T311" s="11"/>
      <c r="U311" s="11"/>
      <c r="V311" s="34"/>
      <c r="W311" s="11"/>
      <c r="X311" s="11"/>
      <c r="Y311" s="11"/>
      <c r="Z311" s="11"/>
      <c r="AA311" s="19"/>
      <c r="AB311" s="19"/>
      <c r="AC311" s="55"/>
      <c r="AD311" s="19"/>
      <c r="AE311" s="19"/>
      <c r="AF311" s="20"/>
      <c r="AG311" s="21"/>
      <c r="AH311" s="22"/>
      <c r="AI311" s="23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35"/>
      <c r="BR311" s="17"/>
      <c r="BS311" s="17"/>
      <c r="BT311" s="17"/>
      <c r="BU311" s="17"/>
      <c r="BV311" s="24"/>
      <c r="BW311" s="24"/>
      <c r="BX311" s="24"/>
      <c r="BY311" s="24"/>
      <c r="BZ311" s="25"/>
      <c r="CA311" s="25"/>
      <c r="CB311" s="25"/>
      <c r="CC311" s="25"/>
      <c r="CD311" s="18"/>
      <c r="CE311" s="18"/>
      <c r="CF311" s="17"/>
      <c r="CG311" s="17"/>
      <c r="CH311" s="17"/>
      <c r="CI311" s="17"/>
      <c r="CJ311" s="17"/>
      <c r="CK311" s="17"/>
      <c r="CL311" s="17"/>
      <c r="CM311" s="17"/>
      <c r="CN311" s="17"/>
      <c r="CO311" s="18"/>
      <c r="CP311" s="232"/>
    </row>
    <row r="312" spans="1:94" ht="20.25" hidden="1" thickBot="1">
      <c r="A312" s="28"/>
      <c r="B312" s="33"/>
      <c r="C312" s="11"/>
      <c r="D312" s="175"/>
      <c r="E312" s="258"/>
      <c r="F312" s="74"/>
      <c r="G312" s="16"/>
      <c r="H312" s="17"/>
      <c r="I312" s="17"/>
      <c r="J312" s="17"/>
      <c r="K312" s="17"/>
      <c r="L312" s="17"/>
      <c r="M312" s="11"/>
      <c r="N312" s="18"/>
      <c r="O312" s="19"/>
      <c r="P312" s="11"/>
      <c r="Q312" s="594"/>
      <c r="R312" s="11"/>
      <c r="S312" s="11"/>
      <c r="T312" s="11"/>
      <c r="U312" s="11"/>
      <c r="V312" s="34"/>
      <c r="W312" s="11"/>
      <c r="X312" s="11"/>
      <c r="Y312" s="11"/>
      <c r="Z312" s="11"/>
      <c r="AA312" s="19"/>
      <c r="AB312" s="19"/>
      <c r="AC312" s="55"/>
      <c r="AD312" s="19"/>
      <c r="AE312" s="19"/>
      <c r="AF312" s="20"/>
      <c r="AG312" s="21"/>
      <c r="AH312" s="22"/>
      <c r="AI312" s="23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35"/>
      <c r="BR312" s="17"/>
      <c r="BS312" s="17"/>
      <c r="BT312" s="17"/>
      <c r="BU312" s="17"/>
      <c r="BV312" s="24"/>
      <c r="BW312" s="24"/>
      <c r="BX312" s="24"/>
      <c r="BY312" s="24"/>
      <c r="BZ312" s="25"/>
      <c r="CA312" s="25"/>
      <c r="CB312" s="25"/>
      <c r="CC312" s="25"/>
      <c r="CD312" s="18"/>
      <c r="CE312" s="18"/>
      <c r="CF312" s="17"/>
      <c r="CG312" s="17"/>
      <c r="CH312" s="17"/>
      <c r="CI312" s="17"/>
      <c r="CJ312" s="17"/>
      <c r="CK312" s="17"/>
      <c r="CL312" s="17"/>
      <c r="CM312" s="17"/>
      <c r="CN312" s="17"/>
      <c r="CO312" s="18"/>
      <c r="CP312" s="232"/>
    </row>
    <row r="313" spans="1:94" ht="20.25" hidden="1" thickBot="1">
      <c r="A313" s="28"/>
      <c r="B313" s="33"/>
      <c r="C313" s="11"/>
      <c r="D313" s="53"/>
      <c r="E313" s="26"/>
      <c r="F313" s="219"/>
      <c r="G313" s="16"/>
      <c r="H313" s="17"/>
      <c r="I313" s="17"/>
      <c r="J313" s="17"/>
      <c r="K313" s="17"/>
      <c r="L313" s="17"/>
      <c r="M313" s="11"/>
      <c r="N313" s="18"/>
      <c r="O313" s="19"/>
      <c r="P313" s="11"/>
      <c r="Q313" s="594"/>
      <c r="R313" s="11"/>
      <c r="S313" s="11"/>
      <c r="T313" s="11"/>
      <c r="U313" s="11"/>
      <c r="V313" s="34"/>
      <c r="W313" s="11"/>
      <c r="X313" s="11"/>
      <c r="Y313" s="11"/>
      <c r="Z313" s="11"/>
      <c r="AA313" s="19"/>
      <c r="AB313" s="19"/>
      <c r="AC313" s="55"/>
      <c r="AD313" s="19"/>
      <c r="AE313" s="19"/>
      <c r="AF313" s="20"/>
      <c r="AG313" s="21"/>
      <c r="AH313" s="22"/>
      <c r="AI313" s="23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35"/>
      <c r="BR313" s="17"/>
      <c r="BS313" s="17"/>
      <c r="BT313" s="17"/>
      <c r="BU313" s="17"/>
      <c r="BV313" s="24"/>
      <c r="BW313" s="24"/>
      <c r="BX313" s="24"/>
      <c r="BY313" s="24"/>
      <c r="BZ313" s="25"/>
      <c r="CA313" s="25"/>
      <c r="CB313" s="25"/>
      <c r="CC313" s="25"/>
      <c r="CD313" s="18"/>
      <c r="CE313" s="18"/>
      <c r="CF313" s="17"/>
      <c r="CG313" s="17"/>
      <c r="CH313" s="17"/>
      <c r="CI313" s="17"/>
      <c r="CJ313" s="17"/>
      <c r="CK313" s="17"/>
      <c r="CL313" s="17"/>
      <c r="CM313" s="17"/>
      <c r="CN313" s="17"/>
      <c r="CO313" s="18"/>
      <c r="CP313" s="232"/>
    </row>
    <row r="314" spans="1:94" ht="20.25" hidden="1" thickBot="1">
      <c r="A314" s="28"/>
      <c r="B314" s="33"/>
      <c r="C314" s="11"/>
      <c r="D314" s="289"/>
      <c r="E314" s="506"/>
      <c r="F314" s="64"/>
      <c r="G314" s="16"/>
      <c r="H314" s="17"/>
      <c r="I314" s="17"/>
      <c r="J314" s="17"/>
      <c r="K314" s="17"/>
      <c r="L314" s="17"/>
      <c r="M314" s="11"/>
      <c r="N314" s="18"/>
      <c r="O314" s="19"/>
      <c r="P314" s="11"/>
      <c r="Q314" s="594"/>
      <c r="R314" s="11"/>
      <c r="S314" s="11"/>
      <c r="T314" s="11"/>
      <c r="U314" s="11"/>
      <c r="V314" s="34"/>
      <c r="W314" s="11"/>
      <c r="X314" s="11"/>
      <c r="Y314" s="11"/>
      <c r="Z314" s="11"/>
      <c r="AA314" s="19"/>
      <c r="AB314" s="19"/>
      <c r="AC314" s="55"/>
      <c r="AD314" s="19"/>
      <c r="AE314" s="19"/>
      <c r="AF314" s="20"/>
      <c r="AG314" s="21"/>
      <c r="AH314" s="22"/>
      <c r="AI314" s="23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35"/>
      <c r="BR314" s="17"/>
      <c r="BS314" s="17"/>
      <c r="BT314" s="17"/>
      <c r="BU314" s="17"/>
      <c r="BV314" s="24"/>
      <c r="BW314" s="24"/>
      <c r="BX314" s="24"/>
      <c r="BY314" s="24"/>
      <c r="BZ314" s="25"/>
      <c r="CA314" s="25"/>
      <c r="CB314" s="25"/>
      <c r="CC314" s="25"/>
      <c r="CD314" s="18"/>
      <c r="CE314" s="18"/>
      <c r="CF314" s="17"/>
      <c r="CG314" s="17"/>
      <c r="CH314" s="17"/>
      <c r="CI314" s="17"/>
      <c r="CJ314" s="17"/>
      <c r="CK314" s="17"/>
      <c r="CL314" s="17"/>
      <c r="CM314" s="17"/>
      <c r="CN314" s="17"/>
      <c r="CO314" s="18"/>
      <c r="CP314" s="232"/>
    </row>
    <row r="315" spans="1:94" ht="20.25" hidden="1" thickBot="1">
      <c r="A315" s="28"/>
      <c r="B315" s="33"/>
      <c r="C315" s="11"/>
      <c r="D315" s="53"/>
      <c r="E315" s="579"/>
      <c r="F315" s="64"/>
      <c r="G315" s="16"/>
      <c r="H315" s="17"/>
      <c r="I315" s="17"/>
      <c r="J315" s="17"/>
      <c r="K315" s="17"/>
      <c r="L315" s="17"/>
      <c r="M315" s="11"/>
      <c r="N315" s="18"/>
      <c r="O315" s="19"/>
      <c r="P315" s="11"/>
      <c r="Q315" s="594"/>
      <c r="R315" s="11"/>
      <c r="S315" s="11"/>
      <c r="T315" s="11"/>
      <c r="U315" s="11"/>
      <c r="V315" s="34"/>
      <c r="W315" s="11"/>
      <c r="X315" s="11"/>
      <c r="Y315" s="11"/>
      <c r="Z315" s="11"/>
      <c r="AA315" s="19"/>
      <c r="AB315" s="19"/>
      <c r="AC315" s="55"/>
      <c r="AD315" s="19"/>
      <c r="AE315" s="19"/>
      <c r="AF315" s="20"/>
      <c r="AG315" s="21"/>
      <c r="AH315" s="22"/>
      <c r="AI315" s="23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35"/>
      <c r="BR315" s="17"/>
      <c r="BS315" s="17"/>
      <c r="BT315" s="17"/>
      <c r="BU315" s="17"/>
      <c r="BV315" s="24"/>
      <c r="BW315" s="24"/>
      <c r="BX315" s="24"/>
      <c r="BY315" s="24"/>
      <c r="BZ315" s="25"/>
      <c r="CA315" s="25"/>
      <c r="CB315" s="25"/>
      <c r="CC315" s="25"/>
      <c r="CD315" s="18"/>
      <c r="CE315" s="18"/>
      <c r="CF315" s="17"/>
      <c r="CG315" s="17"/>
      <c r="CH315" s="17"/>
      <c r="CI315" s="17"/>
      <c r="CJ315" s="17"/>
      <c r="CK315" s="17"/>
      <c r="CL315" s="17"/>
      <c r="CM315" s="17"/>
      <c r="CN315" s="17"/>
      <c r="CO315" s="18"/>
      <c r="CP315" s="232"/>
    </row>
    <row r="316" spans="1:94" ht="20.25" hidden="1" thickBot="1">
      <c r="A316" s="28"/>
      <c r="B316" s="33"/>
      <c r="C316" s="11"/>
      <c r="D316" s="224"/>
      <c r="E316" s="275"/>
      <c r="F316" s="391"/>
      <c r="G316" s="43"/>
      <c r="H316" s="43"/>
      <c r="I316" s="43"/>
      <c r="J316" s="43"/>
      <c r="K316" s="43"/>
      <c r="L316" s="43"/>
      <c r="M316" s="11"/>
      <c r="N316" s="34"/>
      <c r="O316" s="19"/>
      <c r="P316" s="11"/>
      <c r="Q316" s="594"/>
      <c r="R316" s="11"/>
      <c r="S316" s="11"/>
      <c r="T316" s="11"/>
      <c r="U316" s="11"/>
      <c r="V316" s="34"/>
      <c r="W316" s="11"/>
      <c r="X316" s="11"/>
      <c r="Y316" s="11"/>
      <c r="Z316" s="11"/>
      <c r="AA316" s="19"/>
      <c r="AB316" s="19"/>
      <c r="AC316" s="55"/>
      <c r="AD316" s="19"/>
      <c r="AE316" s="19"/>
      <c r="AF316" s="20"/>
      <c r="AG316" s="21"/>
      <c r="AH316" s="27"/>
      <c r="AI316" s="28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35"/>
      <c r="BR316" s="17"/>
      <c r="BS316" s="17"/>
      <c r="BT316" s="17"/>
      <c r="BU316" s="17"/>
      <c r="BV316" s="24"/>
      <c r="BW316" s="24"/>
      <c r="BX316" s="24"/>
      <c r="BY316" s="24"/>
      <c r="BZ316" s="25"/>
      <c r="CA316" s="25"/>
      <c r="CB316" s="25"/>
      <c r="CC316" s="25"/>
      <c r="CD316" s="18"/>
      <c r="CE316" s="18"/>
      <c r="CF316" s="17"/>
      <c r="CG316" s="17"/>
      <c r="CH316" s="17"/>
      <c r="CI316" s="17"/>
      <c r="CJ316" s="17"/>
      <c r="CK316" s="17"/>
      <c r="CL316" s="17"/>
      <c r="CM316" s="17"/>
      <c r="CN316" s="17"/>
      <c r="CO316" s="18"/>
      <c r="CP316" s="232"/>
    </row>
    <row r="317" spans="1:94" ht="20.25" hidden="1" thickBot="1">
      <c r="A317" s="28"/>
      <c r="B317" s="33"/>
      <c r="C317" s="11"/>
      <c r="D317" s="174"/>
      <c r="E317" s="367"/>
      <c r="F317" s="31"/>
      <c r="G317" s="16"/>
      <c r="H317" s="17"/>
      <c r="I317" s="17"/>
      <c r="J317" s="17"/>
      <c r="K317" s="17"/>
      <c r="L317" s="17"/>
      <c r="M317" s="11"/>
      <c r="N317" s="18"/>
      <c r="O317" s="19"/>
      <c r="P317" s="11"/>
      <c r="Q317" s="594"/>
      <c r="R317" s="11"/>
      <c r="S317" s="11"/>
      <c r="T317" s="11"/>
      <c r="U317" s="11"/>
      <c r="V317" s="34"/>
      <c r="W317" s="11"/>
      <c r="X317" s="11"/>
      <c r="Y317" s="11"/>
      <c r="Z317" s="11"/>
      <c r="AA317" s="19"/>
      <c r="AB317" s="19"/>
      <c r="AC317" s="55"/>
      <c r="AD317" s="19"/>
      <c r="AE317" s="19"/>
      <c r="AF317" s="20"/>
      <c r="AG317" s="21"/>
      <c r="AH317" s="22"/>
      <c r="AI317" s="23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35"/>
      <c r="BR317" s="17"/>
      <c r="BS317" s="17"/>
      <c r="BT317" s="17"/>
      <c r="BU317" s="17"/>
      <c r="BV317" s="24"/>
      <c r="BW317" s="24"/>
      <c r="BX317" s="24"/>
      <c r="BY317" s="24"/>
      <c r="BZ317" s="25"/>
      <c r="CA317" s="25"/>
      <c r="CB317" s="25"/>
      <c r="CC317" s="25"/>
      <c r="CD317" s="18"/>
      <c r="CE317" s="18"/>
      <c r="CF317" s="17"/>
      <c r="CG317" s="17"/>
      <c r="CH317" s="17"/>
      <c r="CI317" s="17"/>
      <c r="CJ317" s="17"/>
      <c r="CK317" s="17"/>
      <c r="CL317" s="17"/>
      <c r="CM317" s="17"/>
      <c r="CN317" s="17"/>
      <c r="CO317" s="18"/>
      <c r="CP317" s="232"/>
    </row>
    <row r="318" spans="1:94" ht="20.25" hidden="1" thickBot="1">
      <c r="A318" s="28"/>
      <c r="B318" s="33"/>
      <c r="C318" s="11"/>
      <c r="D318" s="173"/>
      <c r="E318" s="695"/>
      <c r="F318" s="63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594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55"/>
      <c r="AD318" s="19"/>
      <c r="AE318" s="19"/>
      <c r="AF318" s="20"/>
      <c r="AG318" s="21"/>
      <c r="AH318" s="22"/>
      <c r="AI318" s="23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8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  <c r="CP318" s="232"/>
    </row>
    <row r="319" spans="1:94" ht="20.25" hidden="1" thickBot="1">
      <c r="A319" s="28"/>
      <c r="B319" s="33"/>
      <c r="C319" s="11"/>
      <c r="D319" s="128"/>
      <c r="E319" s="531"/>
      <c r="F319" s="79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594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55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  <c r="CP319" s="231"/>
    </row>
    <row r="320" spans="1:94" ht="20.25" hidden="1" thickBot="1">
      <c r="A320" s="28"/>
      <c r="B320" s="33"/>
      <c r="C320" s="11"/>
      <c r="D320" s="175"/>
      <c r="E320" s="560"/>
      <c r="F320" s="139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594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55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35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  <c r="CP320" s="232"/>
    </row>
    <row r="321" spans="1:94" ht="20.25" hidden="1" thickBot="1">
      <c r="A321" s="28"/>
      <c r="B321" s="33"/>
      <c r="C321" s="11"/>
      <c r="D321" s="57"/>
      <c r="E321" s="687"/>
      <c r="F321" s="66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594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55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  <c r="CP321" s="232"/>
    </row>
    <row r="322" spans="1:94" ht="20.25" hidden="1" thickBot="1">
      <c r="A322" s="28"/>
      <c r="B322" s="33"/>
      <c r="C322" s="11"/>
      <c r="D322" s="49"/>
      <c r="E322" s="575"/>
      <c r="F322" s="140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594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55"/>
      <c r="AD322" s="19"/>
      <c r="AE322" s="19"/>
      <c r="AF322" s="20"/>
      <c r="AG322" s="21"/>
      <c r="AH322" s="22"/>
      <c r="AI322" s="23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35"/>
      <c r="BR322" s="17"/>
      <c r="BS322" s="17"/>
      <c r="BT322" s="17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8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  <c r="CP322" s="232"/>
    </row>
    <row r="323" spans="1:94" ht="20.25" hidden="1" thickBot="1">
      <c r="A323" s="28"/>
      <c r="B323" s="33"/>
      <c r="C323" s="11"/>
      <c r="D323" s="189"/>
      <c r="E323" s="359"/>
      <c r="F323" s="432"/>
      <c r="G323" s="16"/>
      <c r="H323" s="17"/>
      <c r="I323" s="17"/>
      <c r="J323" s="17"/>
      <c r="K323" s="17"/>
      <c r="L323" s="40"/>
      <c r="M323" s="11"/>
      <c r="N323" s="18"/>
      <c r="O323" s="19"/>
      <c r="P323" s="11"/>
      <c r="Q323" s="594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55"/>
      <c r="AD323" s="19"/>
      <c r="AE323" s="19"/>
      <c r="AF323" s="20"/>
      <c r="AG323" s="21"/>
      <c r="AH323" s="22"/>
      <c r="AI323" s="23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  <c r="CP323" s="231"/>
    </row>
    <row r="324" spans="1:94" ht="20.25" hidden="1" thickBot="1">
      <c r="A324" s="28"/>
      <c r="B324" s="33"/>
      <c r="C324" s="11"/>
      <c r="D324" s="226"/>
      <c r="E324" s="279"/>
      <c r="F324" s="63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594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55"/>
      <c r="AD324" s="19"/>
      <c r="AE324" s="19"/>
      <c r="AF324" s="20"/>
      <c r="AG324" s="21"/>
      <c r="AH324" s="22"/>
      <c r="AI324" s="23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  <c r="CP324" s="232"/>
    </row>
    <row r="325" spans="1:94" ht="20.25" hidden="1" thickBot="1">
      <c r="A325" s="28"/>
      <c r="B325" s="33"/>
      <c r="C325" s="11"/>
      <c r="D325" s="69"/>
      <c r="E325" s="361"/>
      <c r="F325" s="79"/>
      <c r="G325" s="16"/>
      <c r="H325" s="17"/>
      <c r="I325" s="17"/>
      <c r="J325" s="17"/>
      <c r="K325" s="17"/>
      <c r="L325" s="17"/>
      <c r="M325" s="11"/>
      <c r="N325" s="18"/>
      <c r="O325" s="19"/>
      <c r="P325" s="11"/>
      <c r="Q325" s="594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55"/>
      <c r="AD325" s="19"/>
      <c r="AE325" s="19"/>
      <c r="AF325" s="20"/>
      <c r="AG325" s="21"/>
      <c r="AH325" s="22"/>
      <c r="AI325" s="23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  <c r="CP325" s="232"/>
    </row>
    <row r="326" spans="1:94" ht="20.25" hidden="1" thickBot="1">
      <c r="A326" s="28"/>
      <c r="B326" s="33"/>
      <c r="C326" s="11"/>
      <c r="D326" s="234"/>
      <c r="E326" s="103"/>
      <c r="F326" s="224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594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55"/>
      <c r="AD326" s="19"/>
      <c r="AE326" s="19"/>
      <c r="AF326" s="20"/>
      <c r="AG326" s="21"/>
      <c r="AH326" s="22"/>
      <c r="AI326" s="23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  <c r="CP326" s="232"/>
    </row>
    <row r="327" spans="1:94" ht="20.25" hidden="1" thickBot="1">
      <c r="A327" s="28"/>
      <c r="B327" s="33"/>
      <c r="C327" s="11"/>
      <c r="D327" s="58"/>
      <c r="E327" s="680"/>
      <c r="F327" s="319"/>
      <c r="G327" s="431"/>
      <c r="H327" s="43"/>
      <c r="I327" s="43"/>
      <c r="J327" s="43"/>
      <c r="K327" s="43"/>
      <c r="L327" s="43"/>
      <c r="M327" s="11"/>
      <c r="N327" s="34"/>
      <c r="O327" s="19"/>
      <c r="P327" s="11"/>
      <c r="Q327" s="594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55"/>
      <c r="AD327" s="19"/>
      <c r="AE327" s="19"/>
      <c r="AF327" s="20"/>
      <c r="AG327" s="21"/>
      <c r="AH327" s="22"/>
      <c r="AI327" s="23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  <c r="CP327" s="232"/>
    </row>
    <row r="328" spans="1:94" ht="20.25" hidden="1" thickBot="1">
      <c r="A328" s="28"/>
      <c r="B328" s="33"/>
      <c r="C328" s="11"/>
      <c r="D328" s="226"/>
      <c r="E328" s="88"/>
      <c r="F328" s="58"/>
      <c r="G328" s="16"/>
      <c r="H328" s="17"/>
      <c r="I328" s="17"/>
      <c r="J328" s="17"/>
      <c r="K328" s="17"/>
      <c r="L328" s="40"/>
      <c r="M328" s="11"/>
      <c r="N328" s="18"/>
      <c r="O328" s="19"/>
      <c r="P328" s="11"/>
      <c r="Q328" s="594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55"/>
      <c r="AD328" s="19"/>
      <c r="AE328" s="19"/>
      <c r="AF328" s="20"/>
      <c r="AG328" s="21"/>
      <c r="AH328" s="22"/>
      <c r="AI328" s="23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  <c r="CP328" s="231"/>
    </row>
    <row r="329" spans="1:94" ht="20.25" hidden="1" thickBot="1">
      <c r="A329" s="28"/>
      <c r="B329" s="33"/>
      <c r="C329" s="11"/>
      <c r="D329" s="223"/>
      <c r="E329" s="103"/>
      <c r="F329" s="179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594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55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  <c r="CP329" s="232"/>
    </row>
    <row r="330" spans="1:94" ht="20.25" hidden="1" thickBot="1">
      <c r="A330" s="28"/>
      <c r="B330" s="33"/>
      <c r="C330" s="11"/>
      <c r="D330" s="132"/>
      <c r="E330" s="678"/>
      <c r="F330" s="56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594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55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  <c r="CP330" s="232"/>
    </row>
    <row r="331" spans="1:94" ht="20.25" hidden="1" thickBot="1">
      <c r="A331" s="28"/>
      <c r="B331" s="33"/>
      <c r="C331" s="11"/>
      <c r="D331" s="128"/>
      <c r="E331" s="575"/>
      <c r="F331" s="65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594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55"/>
      <c r="AD331" s="19"/>
      <c r="AE331" s="19"/>
      <c r="AF331" s="20"/>
      <c r="AG331" s="21"/>
      <c r="AH331" s="22"/>
      <c r="AI331" s="23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  <c r="CP331" s="232"/>
    </row>
    <row r="332" spans="1:94" ht="20.25" hidden="1" thickBot="1">
      <c r="A332" s="28"/>
      <c r="B332" s="33"/>
      <c r="C332" s="11"/>
      <c r="D332" s="150"/>
      <c r="E332" s="557"/>
      <c r="F332" s="53"/>
      <c r="G332" s="16"/>
      <c r="H332" s="17"/>
      <c r="I332" s="17"/>
      <c r="J332" s="17"/>
      <c r="K332" s="17"/>
      <c r="L332" s="17"/>
      <c r="M332" s="11"/>
      <c r="N332" s="18"/>
      <c r="O332" s="19"/>
      <c r="P332" s="11"/>
      <c r="Q332" s="594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55"/>
      <c r="AD332" s="19"/>
      <c r="AE332" s="19"/>
      <c r="AF332" s="20"/>
      <c r="AG332" s="21"/>
      <c r="AH332" s="22"/>
      <c r="AI332" s="23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  <c r="CP332" s="232"/>
    </row>
    <row r="333" spans="1:94" ht="20.25" hidden="1" thickBot="1">
      <c r="A333" s="28"/>
      <c r="B333" s="33"/>
      <c r="C333" s="11"/>
      <c r="D333" s="150"/>
      <c r="E333" s="710"/>
      <c r="F333" s="83"/>
      <c r="G333" s="16"/>
      <c r="H333" s="17"/>
      <c r="I333" s="17"/>
      <c r="J333" s="17"/>
      <c r="K333" s="17"/>
      <c r="L333" s="17"/>
      <c r="M333" s="11"/>
      <c r="N333" s="18"/>
      <c r="O333" s="19"/>
      <c r="P333" s="11"/>
      <c r="Q333" s="594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55"/>
      <c r="AD333" s="19"/>
      <c r="AE333" s="19"/>
      <c r="AF333" s="20"/>
      <c r="AG333" s="21"/>
      <c r="AH333" s="22"/>
      <c r="AI333" s="23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  <c r="CP333" s="232"/>
    </row>
    <row r="334" spans="1:94" ht="20.25" hidden="1" thickBot="1">
      <c r="A334" s="28"/>
      <c r="B334" s="33"/>
      <c r="C334" s="11"/>
      <c r="D334" s="60"/>
      <c r="E334" s="411"/>
      <c r="F334" s="508"/>
      <c r="G334" s="16"/>
      <c r="H334" s="17"/>
      <c r="I334" s="17"/>
      <c r="J334" s="17"/>
      <c r="K334" s="17"/>
      <c r="L334" s="17"/>
      <c r="M334" s="11"/>
      <c r="N334" s="18"/>
      <c r="O334" s="19"/>
      <c r="P334" s="11"/>
      <c r="Q334" s="594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55"/>
      <c r="AD334" s="19"/>
      <c r="AE334" s="19"/>
      <c r="AF334" s="20"/>
      <c r="AG334" s="21"/>
      <c r="AH334" s="27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40"/>
      <c r="AU334" s="17"/>
      <c r="AV334" s="40"/>
      <c r="AW334" s="17"/>
      <c r="AX334" s="17"/>
      <c r="AY334" s="17"/>
      <c r="AZ334" s="17"/>
      <c r="BA334" s="17"/>
      <c r="BB334" s="40"/>
      <c r="BC334" s="17"/>
      <c r="BD334" s="40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40"/>
      <c r="BQ334" s="35"/>
      <c r="BR334" s="17"/>
      <c r="BS334" s="17"/>
      <c r="BT334" s="40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  <c r="CP334" s="232"/>
    </row>
    <row r="335" spans="1:94" ht="20.25" hidden="1" thickBot="1">
      <c r="A335" s="28"/>
      <c r="B335" s="33"/>
      <c r="C335" s="11"/>
      <c r="D335" s="67"/>
      <c r="E335" s="247"/>
      <c r="F335" s="31"/>
      <c r="G335" s="16"/>
      <c r="H335" s="17"/>
      <c r="I335" s="17"/>
      <c r="J335" s="17"/>
      <c r="K335" s="17"/>
      <c r="L335" s="17"/>
      <c r="M335" s="11"/>
      <c r="N335" s="18"/>
      <c r="O335" s="19"/>
      <c r="P335" s="11"/>
      <c r="Q335" s="594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55"/>
      <c r="AD335" s="19"/>
      <c r="AE335" s="19"/>
      <c r="AF335" s="20"/>
      <c r="AG335" s="21"/>
      <c r="AH335" s="22"/>
      <c r="AI335" s="23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  <c r="CP335" s="232"/>
    </row>
    <row r="336" spans="1:94" ht="20.25" hidden="1" thickBot="1">
      <c r="A336" s="28"/>
      <c r="B336" s="33"/>
      <c r="C336" s="11"/>
      <c r="D336" s="51"/>
      <c r="E336" s="628"/>
      <c r="F336" s="75"/>
      <c r="G336" s="16"/>
      <c r="H336" s="17"/>
      <c r="I336" s="17"/>
      <c r="J336" s="17"/>
      <c r="K336" s="17"/>
      <c r="L336" s="17"/>
      <c r="M336" s="11"/>
      <c r="N336" s="18"/>
      <c r="O336" s="19"/>
      <c r="P336" s="11"/>
      <c r="Q336" s="594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55"/>
      <c r="AD336" s="19"/>
      <c r="AE336" s="19"/>
      <c r="AF336" s="20"/>
      <c r="AG336" s="21"/>
      <c r="AH336" s="22"/>
      <c r="AI336" s="23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  <c r="CP336" s="231"/>
    </row>
    <row r="337" spans="1:94" ht="20.25" hidden="1" thickBot="1">
      <c r="A337" s="28"/>
      <c r="B337" s="33"/>
      <c r="C337" s="11"/>
      <c r="D337" s="107"/>
      <c r="E337" s="353"/>
      <c r="F337" s="77"/>
      <c r="G337" s="16"/>
      <c r="H337" s="17"/>
      <c r="I337" s="17"/>
      <c r="J337" s="17"/>
      <c r="K337" s="17"/>
      <c r="L337" s="17"/>
      <c r="M337" s="11"/>
      <c r="N337" s="18"/>
      <c r="O337" s="19"/>
      <c r="P337" s="11"/>
      <c r="Q337" s="594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55"/>
      <c r="AD337" s="19"/>
      <c r="AE337" s="19"/>
      <c r="AF337" s="20"/>
      <c r="AG337" s="21"/>
      <c r="AH337" s="22"/>
      <c r="AI337" s="23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  <c r="CP337" s="232"/>
    </row>
    <row r="338" spans="1:94" ht="20.25" hidden="1" thickBot="1">
      <c r="A338" s="28"/>
      <c r="B338" s="33"/>
      <c r="C338" s="11"/>
      <c r="D338" s="38"/>
      <c r="E338" s="438"/>
      <c r="F338" s="79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594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55"/>
      <c r="AD338" s="19"/>
      <c r="AE338" s="19"/>
      <c r="AF338" s="20"/>
      <c r="AG338" s="21"/>
      <c r="AH338" s="22"/>
      <c r="AI338" s="23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  <c r="CP338" s="232"/>
    </row>
    <row r="339" spans="1:94" ht="20.25" hidden="1" thickBot="1">
      <c r="A339" s="28"/>
      <c r="B339" s="33"/>
      <c r="C339" s="11"/>
      <c r="D339" s="130"/>
      <c r="E339" s="647"/>
      <c r="F339" s="63"/>
      <c r="G339" s="16"/>
      <c r="H339" s="17"/>
      <c r="I339" s="17"/>
      <c r="J339" s="17"/>
      <c r="K339" s="17"/>
      <c r="L339" s="17"/>
      <c r="M339" s="11"/>
      <c r="N339" s="18"/>
      <c r="O339" s="19"/>
      <c r="P339" s="11"/>
      <c r="Q339" s="594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55"/>
      <c r="AD339" s="19"/>
      <c r="AE339" s="19"/>
      <c r="AF339" s="20"/>
      <c r="AG339" s="21"/>
      <c r="AH339" s="22"/>
      <c r="AI339" s="23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35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  <c r="CP339" s="232"/>
    </row>
    <row r="340" spans="1:94" ht="20.25" hidden="1" thickBot="1">
      <c r="A340" s="28"/>
      <c r="B340" s="33"/>
      <c r="C340" s="11"/>
      <c r="D340" s="131"/>
      <c r="E340" s="562"/>
      <c r="F340" s="38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594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55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  <c r="CP340" s="232"/>
    </row>
    <row r="341" spans="1:94" ht="20.25" hidden="1" thickBot="1">
      <c r="A341" s="28"/>
      <c r="B341" s="33"/>
      <c r="C341" s="11"/>
      <c r="D341" s="373"/>
      <c r="E341" s="634"/>
      <c r="F341" s="29"/>
      <c r="G341" s="16"/>
      <c r="H341" s="17"/>
      <c r="I341" s="17"/>
      <c r="J341" s="17"/>
      <c r="K341" s="17"/>
      <c r="L341" s="17"/>
      <c r="M341" s="11"/>
      <c r="N341" s="18"/>
      <c r="O341" s="19"/>
      <c r="P341" s="11"/>
      <c r="Q341" s="594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55"/>
      <c r="AD341" s="19"/>
      <c r="AE341" s="19"/>
      <c r="AF341" s="20"/>
      <c r="AG341" s="21"/>
      <c r="AH341" s="22"/>
      <c r="AI341" s="23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  <c r="CP341" s="232"/>
    </row>
    <row r="342" spans="1:94" ht="20.25" hidden="1" thickBot="1">
      <c r="A342" s="28"/>
      <c r="B342" s="33"/>
      <c r="C342" s="11"/>
      <c r="D342" s="134"/>
      <c r="E342" s="313"/>
      <c r="F342" s="47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594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55"/>
      <c r="AD342" s="19"/>
      <c r="AE342" s="19"/>
      <c r="AF342" s="20"/>
      <c r="AG342" s="21"/>
      <c r="AH342" s="22"/>
      <c r="AI342" s="23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  <c r="CP342" s="232"/>
    </row>
    <row r="343" spans="1:94" ht="20.25" hidden="1" thickBot="1">
      <c r="A343" s="28"/>
      <c r="B343" s="33"/>
      <c r="C343" s="11"/>
      <c r="D343" s="110"/>
      <c r="E343" s="211"/>
      <c r="F343" s="128"/>
      <c r="G343" s="16"/>
      <c r="H343" s="17"/>
      <c r="I343" s="17"/>
      <c r="J343" s="17"/>
      <c r="K343" s="17"/>
      <c r="L343" s="17"/>
      <c r="M343" s="11"/>
      <c r="N343" s="18"/>
      <c r="O343" s="19"/>
      <c r="P343" s="11"/>
      <c r="Q343" s="594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55"/>
      <c r="AD343" s="19"/>
      <c r="AE343" s="19"/>
      <c r="AF343" s="20"/>
      <c r="AG343" s="21"/>
      <c r="AH343" s="22"/>
      <c r="AI343" s="23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35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  <c r="CP343" s="232"/>
    </row>
    <row r="344" spans="1:94" ht="20.25" hidden="1" thickBot="1">
      <c r="A344" s="28"/>
      <c r="B344" s="33"/>
      <c r="C344" s="11"/>
      <c r="D344" s="139"/>
      <c r="E344" s="722"/>
      <c r="F344" s="60"/>
      <c r="G344" s="16"/>
      <c r="H344" s="17"/>
      <c r="I344" s="17"/>
      <c r="J344" s="17"/>
      <c r="K344" s="17"/>
      <c r="L344" s="17"/>
      <c r="M344" s="11"/>
      <c r="N344" s="18"/>
      <c r="O344" s="19"/>
      <c r="P344" s="11"/>
      <c r="Q344" s="594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55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  <c r="CP344" s="232"/>
    </row>
    <row r="345" spans="1:94" ht="20.25" hidden="1" thickBot="1">
      <c r="A345" s="28"/>
      <c r="B345" s="33"/>
      <c r="C345" s="11"/>
      <c r="D345" s="285"/>
      <c r="E345" s="443"/>
      <c r="F345" s="207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594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55"/>
      <c r="AD345" s="19"/>
      <c r="AE345" s="19"/>
      <c r="AF345" s="20"/>
      <c r="AG345" s="21"/>
      <c r="AH345" s="22"/>
      <c r="AI345" s="23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  <c r="CP345" s="232"/>
    </row>
    <row r="346" spans="1:94" ht="20.25" hidden="1" thickBot="1">
      <c r="A346" s="28"/>
      <c r="B346" s="33"/>
      <c r="C346" s="11"/>
      <c r="D346" s="95"/>
      <c r="E346" s="344"/>
      <c r="F346" s="46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594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55"/>
      <c r="AD346" s="19"/>
      <c r="AE346" s="19"/>
      <c r="AF346" s="20"/>
      <c r="AG346" s="21"/>
      <c r="AH346" s="22"/>
      <c r="AI346" s="23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  <c r="CP346" s="231"/>
    </row>
    <row r="347" spans="1:94" ht="20.25" hidden="1" thickBot="1">
      <c r="A347" s="28"/>
      <c r="B347" s="33"/>
      <c r="C347" s="11"/>
      <c r="D347" s="95"/>
      <c r="E347" s="324"/>
      <c r="F347" s="82"/>
      <c r="G347" s="16"/>
      <c r="H347" s="17"/>
      <c r="I347" s="17"/>
      <c r="J347" s="17"/>
      <c r="K347" s="17"/>
      <c r="L347" s="17"/>
      <c r="M347" s="11"/>
      <c r="N347" s="18"/>
      <c r="O347" s="19"/>
      <c r="P347" s="11"/>
      <c r="Q347" s="594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55"/>
      <c r="AD347" s="19"/>
      <c r="AE347" s="19"/>
      <c r="AF347" s="20"/>
      <c r="AG347" s="21"/>
      <c r="AH347" s="22"/>
      <c r="AI347" s="23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  <c r="CP347" s="231"/>
    </row>
    <row r="348" spans="1:94" ht="20.25" hidden="1" thickBot="1">
      <c r="A348" s="28"/>
      <c r="B348" s="33"/>
      <c r="C348" s="11"/>
      <c r="D348" s="207"/>
      <c r="E348" s="763"/>
      <c r="F348" s="127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594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55"/>
      <c r="AD348" s="19"/>
      <c r="AE348" s="19"/>
      <c r="AF348" s="20"/>
      <c r="AG348" s="21"/>
      <c r="AH348" s="27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  <c r="CP348" s="232"/>
    </row>
    <row r="349" spans="1:94" ht="20.25" hidden="1" thickBot="1">
      <c r="A349" s="28"/>
      <c r="B349" s="33"/>
      <c r="C349" s="11"/>
      <c r="D349" s="89"/>
      <c r="E349" s="489"/>
      <c r="F349" s="66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594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55"/>
      <c r="AD349" s="19"/>
      <c r="AE349" s="19"/>
      <c r="AF349" s="20"/>
      <c r="AG349" s="21"/>
      <c r="AH349" s="22"/>
      <c r="AI349" s="23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  <c r="CP349" s="232"/>
    </row>
    <row r="350" spans="1:94" ht="20.25" hidden="1" thickBot="1">
      <c r="A350" s="28"/>
      <c r="B350" s="33"/>
      <c r="C350" s="11"/>
      <c r="D350" s="416"/>
      <c r="E350" s="45"/>
      <c r="F350" s="71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594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55"/>
      <c r="AD350" s="19"/>
      <c r="AE350" s="19"/>
      <c r="AF350" s="20"/>
      <c r="AG350" s="21"/>
      <c r="AH350" s="22"/>
      <c r="AI350" s="23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  <c r="CP350" s="232"/>
    </row>
    <row r="351" spans="1:94" ht="20.25" hidden="1" thickBot="1">
      <c r="A351" s="28"/>
      <c r="B351" s="33"/>
      <c r="C351" s="11"/>
      <c r="D351" s="134"/>
      <c r="E351" s="123"/>
      <c r="F351" s="227"/>
      <c r="G351" s="16"/>
      <c r="H351" s="17"/>
      <c r="I351" s="17"/>
      <c r="J351" s="17"/>
      <c r="K351" s="17"/>
      <c r="L351" s="40"/>
      <c r="M351" s="11"/>
      <c r="N351" s="18"/>
      <c r="O351" s="19"/>
      <c r="P351" s="11"/>
      <c r="Q351" s="594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55"/>
      <c r="AD351" s="19"/>
      <c r="AE351" s="19"/>
      <c r="AF351" s="20"/>
      <c r="AG351" s="21"/>
      <c r="AH351" s="22"/>
      <c r="AI351" s="23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  <c r="CP351" s="232"/>
    </row>
    <row r="352" spans="1:94" ht="20.25" hidden="1" thickBot="1">
      <c r="A352" s="28"/>
      <c r="B352" s="33"/>
      <c r="C352" s="11"/>
      <c r="D352" s="141"/>
      <c r="E352" s="361"/>
      <c r="F352" s="74"/>
      <c r="G352" s="16"/>
      <c r="H352" s="17"/>
      <c r="I352" s="17"/>
      <c r="J352" s="17"/>
      <c r="K352" s="17"/>
      <c r="L352" s="17"/>
      <c r="M352" s="11"/>
      <c r="N352" s="18"/>
      <c r="O352" s="19"/>
      <c r="P352" s="11"/>
      <c r="Q352" s="594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55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  <c r="CP352" s="232"/>
    </row>
    <row r="353" spans="1:94" ht="20.25" hidden="1" thickBot="1">
      <c r="A353" s="28"/>
      <c r="B353" s="33"/>
      <c r="C353" s="11"/>
      <c r="D353" s="416"/>
      <c r="E353" s="266"/>
      <c r="F353" s="139"/>
      <c r="G353" s="431"/>
      <c r="H353" s="43"/>
      <c r="I353" s="43"/>
      <c r="J353" s="43"/>
      <c r="K353" s="43"/>
      <c r="L353" s="43"/>
      <c r="M353" s="11"/>
      <c r="N353" s="34"/>
      <c r="O353" s="19"/>
      <c r="P353" s="11"/>
      <c r="Q353" s="594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55"/>
      <c r="AD353" s="19"/>
      <c r="AE353" s="19"/>
      <c r="AF353" s="20"/>
      <c r="AG353" s="21"/>
      <c r="AH353" s="22"/>
      <c r="AI353" s="23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  <c r="CP353" s="232"/>
    </row>
    <row r="354" spans="1:94" ht="20.25" hidden="1" thickBot="1">
      <c r="A354" s="28"/>
      <c r="B354" s="33"/>
      <c r="C354" s="11"/>
      <c r="D354" s="98"/>
      <c r="E354" s="707"/>
      <c r="F354" s="76"/>
      <c r="G354" s="16"/>
      <c r="H354" s="17"/>
      <c r="I354" s="17"/>
      <c r="J354" s="17"/>
      <c r="K354" s="17"/>
      <c r="L354" s="17"/>
      <c r="M354" s="11"/>
      <c r="N354" s="18"/>
      <c r="O354" s="19"/>
      <c r="P354" s="11"/>
      <c r="Q354" s="594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55"/>
      <c r="AD354" s="19"/>
      <c r="AE354" s="19"/>
      <c r="AF354" s="20"/>
      <c r="AG354" s="21"/>
      <c r="AH354" s="22"/>
      <c r="AI354" s="23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  <c r="CP354" s="232"/>
    </row>
    <row r="355" spans="1:94" ht="20.25" hidden="1" thickBot="1">
      <c r="A355" s="28"/>
      <c r="B355" s="33"/>
      <c r="C355" s="11"/>
      <c r="D355" s="128"/>
      <c r="E355" s="275"/>
      <c r="F355" s="63"/>
      <c r="G355" s="431"/>
      <c r="H355" s="43"/>
      <c r="I355" s="43"/>
      <c r="J355" s="43"/>
      <c r="K355" s="43"/>
      <c r="L355" s="43"/>
      <c r="M355" s="11"/>
      <c r="N355" s="34"/>
      <c r="O355" s="19"/>
      <c r="P355" s="11"/>
      <c r="Q355" s="594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55"/>
      <c r="AD355" s="19"/>
      <c r="AE355" s="19"/>
      <c r="AF355" s="20"/>
      <c r="AG355" s="21"/>
      <c r="AH355" s="22"/>
      <c r="AI355" s="23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  <c r="CP355" s="232"/>
    </row>
    <row r="356" spans="1:94" ht="20.25" hidden="1" thickBot="1">
      <c r="A356" s="28"/>
      <c r="B356" s="33"/>
      <c r="C356" s="11"/>
      <c r="D356" s="195"/>
      <c r="E356" s="500"/>
      <c r="F356" s="47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594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55"/>
      <c r="AD356" s="19"/>
      <c r="AE356" s="19"/>
      <c r="AF356" s="20"/>
      <c r="AG356" s="21"/>
      <c r="AH356" s="22"/>
      <c r="AI356" s="23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  <c r="CP356" s="232"/>
    </row>
    <row r="357" spans="1:94" ht="20.25" hidden="1" thickBot="1">
      <c r="A357" s="28"/>
      <c r="B357" s="33"/>
      <c r="C357" s="11"/>
      <c r="D357" s="98"/>
      <c r="E357" s="590"/>
      <c r="F357" s="73"/>
      <c r="G357" s="16"/>
      <c r="H357" s="17"/>
      <c r="I357" s="17"/>
      <c r="J357" s="17"/>
      <c r="K357" s="17"/>
      <c r="L357" s="17"/>
      <c r="M357" s="11"/>
      <c r="N357" s="18"/>
      <c r="O357" s="19"/>
      <c r="P357" s="11"/>
      <c r="Q357" s="594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55"/>
      <c r="AD357" s="19"/>
      <c r="AE357" s="19"/>
      <c r="AF357" s="20"/>
      <c r="AG357" s="21"/>
      <c r="AH357" s="22"/>
      <c r="AI357" s="23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  <c r="CP357" s="232"/>
    </row>
    <row r="358" spans="1:94" ht="20.25" hidden="1" thickBot="1">
      <c r="A358" s="28"/>
      <c r="B358" s="33"/>
      <c r="C358" s="11"/>
      <c r="D358" s="51"/>
      <c r="E358" s="211"/>
      <c r="F358" s="274"/>
      <c r="G358" s="16"/>
      <c r="H358" s="17"/>
      <c r="I358" s="17"/>
      <c r="J358" s="17"/>
      <c r="K358" s="17"/>
      <c r="L358" s="17"/>
      <c r="M358" s="11"/>
      <c r="N358" s="18"/>
      <c r="O358" s="19"/>
      <c r="P358" s="11"/>
      <c r="Q358" s="594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55"/>
      <c r="AD358" s="19"/>
      <c r="AE358" s="19"/>
      <c r="AF358" s="20"/>
      <c r="AG358" s="21"/>
      <c r="AH358" s="27"/>
      <c r="AI358" s="28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  <c r="CP358" s="232"/>
    </row>
    <row r="359" spans="1:94" ht="20.25" hidden="1" thickBot="1">
      <c r="A359" s="28"/>
      <c r="B359" s="33"/>
      <c r="C359" s="11"/>
      <c r="D359" s="51"/>
      <c r="E359" s="149"/>
      <c r="F359" s="51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594"/>
      <c r="R359" s="11"/>
      <c r="S359" s="11"/>
      <c r="T359" s="11"/>
      <c r="U359" s="11"/>
      <c r="V359" s="34"/>
      <c r="W359" s="11"/>
      <c r="X359" s="11"/>
      <c r="Y359" s="11"/>
      <c r="Z359" s="11"/>
      <c r="AA359" s="19"/>
      <c r="AB359" s="19"/>
      <c r="AC359" s="55"/>
      <c r="AD359" s="19"/>
      <c r="AE359" s="19"/>
      <c r="AF359" s="20"/>
      <c r="AG359" s="21"/>
      <c r="AH359" s="22"/>
      <c r="AI359" s="23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  <c r="CP359" s="232"/>
    </row>
    <row r="360" spans="1:94" ht="20.25" hidden="1" thickBot="1">
      <c r="A360" s="28"/>
      <c r="B360" s="33"/>
      <c r="C360" s="11"/>
      <c r="D360" s="66"/>
      <c r="E360" s="672"/>
      <c r="F360" s="77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594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55"/>
      <c r="AD360" s="19"/>
      <c r="AE360" s="19"/>
      <c r="AF360" s="20"/>
      <c r="AG360" s="21"/>
      <c r="AH360" s="27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  <c r="CP360" s="232"/>
    </row>
    <row r="361" spans="1:94" ht="20.25" hidden="1" thickBot="1">
      <c r="A361" s="28"/>
      <c r="B361" s="33"/>
      <c r="C361" s="11"/>
      <c r="D361" s="97"/>
      <c r="E361" s="442"/>
      <c r="F361" s="74"/>
      <c r="G361" s="16"/>
      <c r="H361" s="17"/>
      <c r="I361" s="17"/>
      <c r="J361" s="17"/>
      <c r="K361" s="17"/>
      <c r="L361" s="17"/>
      <c r="M361" s="11"/>
      <c r="N361" s="18"/>
      <c r="O361" s="19"/>
      <c r="P361" s="11"/>
      <c r="Q361" s="594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55"/>
      <c r="AD361" s="19"/>
      <c r="AE361" s="19"/>
      <c r="AF361" s="20"/>
      <c r="AG361" s="21"/>
      <c r="AH361" s="22"/>
      <c r="AI361" s="23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35"/>
      <c r="BR361" s="17"/>
      <c r="BS361" s="17"/>
      <c r="BT361" s="17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  <c r="CP361" s="232"/>
    </row>
    <row r="362" spans="1:94" ht="20.25" hidden="1" thickBot="1">
      <c r="A362" s="28"/>
      <c r="B362" s="33"/>
      <c r="C362" s="11"/>
      <c r="D362" s="144"/>
      <c r="E362" s="626"/>
      <c r="F362" s="63"/>
      <c r="G362" s="16"/>
      <c r="H362" s="17"/>
      <c r="I362" s="17"/>
      <c r="J362" s="17"/>
      <c r="K362" s="17"/>
      <c r="L362" s="17"/>
      <c r="M362" s="11"/>
      <c r="N362" s="18"/>
      <c r="O362" s="19"/>
      <c r="P362" s="11"/>
      <c r="Q362" s="594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55"/>
      <c r="AD362" s="19"/>
      <c r="AE362" s="19"/>
      <c r="AF362" s="20"/>
      <c r="AG362" s="21"/>
      <c r="AH362" s="22"/>
      <c r="AI362" s="23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35"/>
      <c r="BR362" s="17"/>
      <c r="BS362" s="17"/>
      <c r="BT362" s="17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  <c r="CP362" s="232"/>
    </row>
    <row r="363" spans="1:94" ht="20.25" hidden="1" thickBot="1">
      <c r="A363" s="28"/>
      <c r="B363" s="33"/>
      <c r="C363" s="11"/>
      <c r="D363" s="141"/>
      <c r="E363" s="45"/>
      <c r="F363" s="425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594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55"/>
      <c r="AD363" s="19"/>
      <c r="AE363" s="19"/>
      <c r="AF363" s="20"/>
      <c r="AG363" s="21"/>
      <c r="AH363" s="27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  <c r="CP363" s="232"/>
    </row>
    <row r="364" spans="1:94" ht="20.25" hidden="1" thickBot="1">
      <c r="A364" s="28"/>
      <c r="B364" s="33"/>
      <c r="C364" s="11"/>
      <c r="D364" s="174"/>
      <c r="E364" s="320"/>
      <c r="F364" s="69"/>
      <c r="G364" s="431"/>
      <c r="H364" s="43"/>
      <c r="I364" s="43"/>
      <c r="J364" s="43"/>
      <c r="K364" s="43"/>
      <c r="L364" s="43"/>
      <c r="M364" s="11"/>
      <c r="N364" s="34"/>
      <c r="O364" s="19"/>
      <c r="P364" s="11"/>
      <c r="Q364" s="594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55"/>
      <c r="AD364" s="19"/>
      <c r="AE364" s="19"/>
      <c r="AF364" s="20"/>
      <c r="AG364" s="21"/>
      <c r="AH364" s="22"/>
      <c r="AI364" s="23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  <c r="CP364" s="232"/>
    </row>
    <row r="365" spans="1:94" ht="20.25" hidden="1" thickBot="1">
      <c r="A365" s="28"/>
      <c r="B365" s="33"/>
      <c r="C365" s="11"/>
      <c r="D365" s="243"/>
      <c r="E365" s="742"/>
      <c r="F365" s="144"/>
      <c r="G365" s="16"/>
      <c r="H365" s="17"/>
      <c r="I365" s="17"/>
      <c r="J365" s="17"/>
      <c r="K365" s="17"/>
      <c r="L365" s="17"/>
      <c r="M365" s="11"/>
      <c r="N365" s="18"/>
      <c r="O365" s="19"/>
      <c r="P365" s="11"/>
      <c r="Q365" s="594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55"/>
      <c r="AD365" s="19"/>
      <c r="AE365" s="19"/>
      <c r="AF365" s="20"/>
      <c r="AG365" s="21"/>
      <c r="AH365" s="22"/>
      <c r="AI365" s="23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  <c r="CP365" s="232"/>
    </row>
    <row r="366" spans="1:94" ht="20.25" hidden="1" thickBot="1">
      <c r="A366" s="28"/>
      <c r="B366" s="33"/>
      <c r="C366" s="11"/>
      <c r="D366" s="243"/>
      <c r="E366" s="637"/>
      <c r="F366" s="44"/>
      <c r="G366" s="17"/>
      <c r="H366" s="17"/>
      <c r="I366" s="17"/>
      <c r="J366" s="17"/>
      <c r="K366" s="17"/>
      <c r="L366" s="17"/>
      <c r="M366" s="11"/>
      <c r="N366" s="18"/>
      <c r="O366" s="19"/>
      <c r="P366" s="11"/>
      <c r="Q366" s="594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55"/>
      <c r="AD366" s="19"/>
      <c r="AE366" s="19"/>
      <c r="AF366" s="20"/>
      <c r="AG366" s="21"/>
      <c r="AH366" s="27"/>
      <c r="AI366" s="23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  <c r="CP366" s="232"/>
    </row>
    <row r="367" spans="1:94" ht="20.25" hidden="1" thickBot="1">
      <c r="A367" s="28"/>
      <c r="B367" s="33"/>
      <c r="C367" s="11"/>
      <c r="D367" s="219"/>
      <c r="E367" s="26"/>
      <c r="F367" s="80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594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55"/>
      <c r="AD367" s="19"/>
      <c r="AE367" s="19"/>
      <c r="AF367" s="20"/>
      <c r="AG367" s="21"/>
      <c r="AH367" s="22"/>
      <c r="AI367" s="23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  <c r="CP367" s="232"/>
    </row>
    <row r="368" spans="1:94" ht="20.25" hidden="1" thickBot="1">
      <c r="A368" s="28"/>
      <c r="B368" s="33"/>
      <c r="C368" s="11"/>
      <c r="D368" s="216"/>
      <c r="E368" s="537"/>
      <c r="F368" s="391"/>
      <c r="G368" s="16"/>
      <c r="H368" s="17"/>
      <c r="I368" s="17"/>
      <c r="J368" s="17"/>
      <c r="K368" s="17"/>
      <c r="L368" s="17"/>
      <c r="M368" s="11"/>
      <c r="N368" s="18"/>
      <c r="O368" s="19"/>
      <c r="P368" s="11"/>
      <c r="Q368" s="594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55"/>
      <c r="AD368" s="19"/>
      <c r="AE368" s="19"/>
      <c r="AF368" s="20"/>
      <c r="AG368" s="21"/>
      <c r="AH368" s="22"/>
      <c r="AI368" s="23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  <c r="CP368" s="232"/>
    </row>
    <row r="369" spans="1:94" ht="20.25" hidden="1" thickBot="1">
      <c r="A369" s="28"/>
      <c r="B369" s="33"/>
      <c r="C369" s="11"/>
      <c r="D369" s="224"/>
      <c r="E369" s="327"/>
      <c r="F369" s="66"/>
      <c r="G369" s="17"/>
      <c r="H369" s="17"/>
      <c r="I369" s="17"/>
      <c r="J369" s="17"/>
      <c r="K369" s="17"/>
      <c r="L369" s="17"/>
      <c r="M369" s="11"/>
      <c r="N369" s="18"/>
      <c r="O369" s="19"/>
      <c r="P369" s="11"/>
      <c r="Q369" s="594"/>
      <c r="R369" s="11"/>
      <c r="S369" s="11"/>
      <c r="T369" s="11"/>
      <c r="U369" s="11"/>
      <c r="V369" s="34"/>
      <c r="W369" s="11"/>
      <c r="X369" s="11"/>
      <c r="Y369" s="11"/>
      <c r="Z369" s="11"/>
      <c r="AA369" s="19"/>
      <c r="AB369" s="19"/>
      <c r="AC369" s="55"/>
      <c r="AD369" s="19"/>
      <c r="AE369" s="19"/>
      <c r="AF369" s="20"/>
      <c r="AG369" s="21"/>
      <c r="AH369" s="22"/>
      <c r="AI369" s="23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  <c r="CP369" s="232"/>
    </row>
    <row r="370" spans="1:94" ht="20.25" hidden="1" thickBot="1">
      <c r="A370" s="28"/>
      <c r="B370" s="33"/>
      <c r="C370" s="11"/>
      <c r="D370" s="183"/>
      <c r="E370" s="240"/>
      <c r="F370" s="60"/>
      <c r="G370" s="17"/>
      <c r="H370" s="17"/>
      <c r="I370" s="17"/>
      <c r="J370" s="17"/>
      <c r="K370" s="17"/>
      <c r="L370" s="17"/>
      <c r="M370" s="11"/>
      <c r="N370" s="18"/>
      <c r="O370" s="19"/>
      <c r="P370" s="11"/>
      <c r="Q370" s="594"/>
      <c r="R370" s="11"/>
      <c r="S370" s="11"/>
      <c r="T370" s="11"/>
      <c r="U370" s="11"/>
      <c r="V370" s="34"/>
      <c r="W370" s="11"/>
      <c r="X370" s="11"/>
      <c r="Y370" s="11"/>
      <c r="Z370" s="11"/>
      <c r="AA370" s="19"/>
      <c r="AB370" s="19"/>
      <c r="AC370" s="55"/>
      <c r="AD370" s="19"/>
      <c r="AE370" s="19"/>
      <c r="AF370" s="20"/>
      <c r="AG370" s="21"/>
      <c r="AH370" s="27"/>
      <c r="AI370" s="28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  <c r="CP370" s="232"/>
    </row>
    <row r="371" spans="1:94" ht="20.25" hidden="1" thickBot="1">
      <c r="A371" s="28"/>
      <c r="B371" s="33"/>
      <c r="C371" s="11"/>
      <c r="D371" s="192"/>
      <c r="E371" s="114"/>
      <c r="F371" s="50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594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55"/>
      <c r="AD371" s="19"/>
      <c r="AE371" s="19"/>
      <c r="AF371" s="20"/>
      <c r="AG371" s="21"/>
      <c r="AH371" s="22"/>
      <c r="AI371" s="23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35"/>
      <c r="BR371" s="17"/>
      <c r="BS371" s="17"/>
      <c r="BT371" s="17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  <c r="CP371" s="232"/>
    </row>
    <row r="372" spans="1:94" ht="20.25" hidden="1" thickBot="1">
      <c r="A372" s="28"/>
      <c r="B372" s="33"/>
      <c r="C372" s="11"/>
      <c r="D372" s="183"/>
      <c r="E372" s="532"/>
      <c r="F372" s="565"/>
      <c r="G372" s="16"/>
      <c r="H372" s="17"/>
      <c r="I372" s="17"/>
      <c r="J372" s="17"/>
      <c r="K372" s="17"/>
      <c r="L372" s="17"/>
      <c r="M372" s="11"/>
      <c r="N372" s="18"/>
      <c r="O372" s="19"/>
      <c r="P372" s="11"/>
      <c r="Q372" s="594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55"/>
      <c r="AD372" s="19"/>
      <c r="AE372" s="19"/>
      <c r="AF372" s="20"/>
      <c r="AG372" s="21"/>
      <c r="AH372" s="27"/>
      <c r="AI372" s="23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35"/>
      <c r="BR372" s="17"/>
      <c r="BS372" s="17"/>
      <c r="BT372" s="17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  <c r="CP372" s="232"/>
    </row>
    <row r="373" spans="1:94" ht="20.25" hidden="1" thickBot="1">
      <c r="A373" s="28"/>
      <c r="B373" s="33"/>
      <c r="C373" s="11"/>
      <c r="D373" s="49"/>
      <c r="E373" s="507"/>
      <c r="F373" s="44"/>
      <c r="G373" s="16"/>
      <c r="H373" s="17"/>
      <c r="I373" s="17"/>
      <c r="J373" s="17"/>
      <c r="K373" s="17"/>
      <c r="L373" s="17"/>
      <c r="M373" s="11"/>
      <c r="N373" s="18"/>
      <c r="O373" s="19"/>
      <c r="P373" s="11"/>
      <c r="Q373" s="594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55"/>
      <c r="AD373" s="19"/>
      <c r="AE373" s="19"/>
      <c r="AF373" s="20"/>
      <c r="AG373" s="21"/>
      <c r="AH373" s="22"/>
      <c r="AI373" s="23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  <c r="CP373" s="232"/>
    </row>
    <row r="374" spans="1:94" ht="20.25" hidden="1" thickBot="1">
      <c r="A374" s="28"/>
      <c r="B374" s="33"/>
      <c r="C374" s="11"/>
      <c r="D374" s="224"/>
      <c r="E374" s="328"/>
      <c r="F374" s="73"/>
      <c r="G374" s="17"/>
      <c r="H374" s="17"/>
      <c r="I374" s="17"/>
      <c r="J374" s="17"/>
      <c r="K374" s="17"/>
      <c r="L374" s="17"/>
      <c r="M374" s="11"/>
      <c r="N374" s="18"/>
      <c r="O374" s="19"/>
      <c r="P374" s="11"/>
      <c r="Q374" s="594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55"/>
      <c r="AD374" s="19"/>
      <c r="AE374" s="19"/>
      <c r="AF374" s="20"/>
      <c r="AG374" s="21"/>
      <c r="AH374" s="22"/>
      <c r="AI374" s="23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  <c r="CP374" s="232"/>
    </row>
    <row r="375" spans="1:94" ht="20.25" hidden="1" thickBot="1">
      <c r="A375" s="28"/>
      <c r="B375" s="33"/>
      <c r="C375" s="11"/>
      <c r="D375" s="121"/>
      <c r="E375" s="596"/>
      <c r="F375" s="238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594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55"/>
      <c r="AD375" s="19"/>
      <c r="AE375" s="19"/>
      <c r="AF375" s="20"/>
      <c r="AG375" s="21"/>
      <c r="AH375" s="22"/>
      <c r="AI375" s="23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  <c r="CP375" s="231"/>
    </row>
    <row r="376" spans="1:94" ht="20.25" hidden="1" thickBot="1">
      <c r="A376" s="28"/>
      <c r="B376" s="33"/>
      <c r="C376" s="11"/>
      <c r="D376" s="95"/>
      <c r="E376" s="504"/>
      <c r="F376" s="65"/>
      <c r="G376" s="16"/>
      <c r="H376" s="17"/>
      <c r="I376" s="17"/>
      <c r="J376" s="17"/>
      <c r="K376" s="17"/>
      <c r="L376" s="17"/>
      <c r="M376" s="11"/>
      <c r="N376" s="18"/>
      <c r="O376" s="19"/>
      <c r="P376" s="11"/>
      <c r="Q376" s="594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55"/>
      <c r="AD376" s="19"/>
      <c r="AE376" s="19"/>
      <c r="AF376" s="20"/>
      <c r="AG376" s="21"/>
      <c r="AH376" s="22"/>
      <c r="AI376" s="23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  <c r="CP376" s="232"/>
    </row>
    <row r="377" spans="1:94" ht="20.25" hidden="1" thickBot="1">
      <c r="A377" s="28"/>
      <c r="B377" s="33"/>
      <c r="C377" s="11"/>
      <c r="D377" s="402"/>
      <c r="E377" s="273"/>
      <c r="F377" s="159"/>
      <c r="G377" s="16"/>
      <c r="H377" s="17"/>
      <c r="I377" s="17"/>
      <c r="J377" s="17"/>
      <c r="K377" s="17"/>
      <c r="L377" s="17"/>
      <c r="M377" s="11"/>
      <c r="N377" s="18"/>
      <c r="O377" s="19"/>
      <c r="P377" s="11"/>
      <c r="Q377" s="594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9"/>
      <c r="AC377" s="55"/>
      <c r="AD377" s="19"/>
      <c r="AE377" s="19"/>
      <c r="AF377" s="20"/>
      <c r="AG377" s="21"/>
      <c r="AH377" s="22"/>
      <c r="AI377" s="23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  <c r="CP377" s="232"/>
    </row>
    <row r="378" spans="1:94" ht="20.25" hidden="1" thickBot="1">
      <c r="A378" s="28"/>
      <c r="B378" s="33"/>
      <c r="C378" s="11"/>
      <c r="D378" s="62"/>
      <c r="E378" s="546"/>
      <c r="F378" s="286"/>
      <c r="G378" s="16"/>
      <c r="H378" s="17"/>
      <c r="I378" s="17"/>
      <c r="J378" s="17"/>
      <c r="K378" s="17"/>
      <c r="L378" s="17"/>
      <c r="M378" s="11"/>
      <c r="N378" s="18"/>
      <c r="O378" s="19"/>
      <c r="P378" s="11"/>
      <c r="Q378" s="594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55"/>
      <c r="AD378" s="19"/>
      <c r="AE378" s="19"/>
      <c r="AF378" s="20"/>
      <c r="AG378" s="21"/>
      <c r="AH378" s="22"/>
      <c r="AI378" s="23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  <c r="CP378" s="232"/>
    </row>
    <row r="379" spans="1:94" ht="20.25" hidden="1" thickBot="1">
      <c r="A379" s="28"/>
      <c r="B379" s="33"/>
      <c r="C379" s="11"/>
      <c r="D379" s="127"/>
      <c r="E379" s="532"/>
      <c r="F379" s="62"/>
      <c r="G379" s="16"/>
      <c r="H379" s="17"/>
      <c r="I379" s="17"/>
      <c r="J379" s="17"/>
      <c r="K379" s="17"/>
      <c r="L379" s="17"/>
      <c r="M379" s="11"/>
      <c r="N379" s="18"/>
      <c r="O379" s="19"/>
      <c r="P379" s="11"/>
      <c r="Q379" s="594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55"/>
      <c r="AD379" s="19"/>
      <c r="AE379" s="19"/>
      <c r="AF379" s="20"/>
      <c r="AG379" s="21"/>
      <c r="AH379" s="22"/>
      <c r="AI379" s="23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  <c r="CP379" s="232"/>
    </row>
    <row r="380" spans="1:94" ht="20.25" hidden="1" thickBot="1">
      <c r="A380" s="28"/>
      <c r="B380" s="33"/>
      <c r="C380" s="11"/>
      <c r="D380" s="129"/>
      <c r="E380" s="482"/>
      <c r="F380" s="46"/>
      <c r="G380" s="16"/>
      <c r="H380" s="17"/>
      <c r="I380" s="17"/>
      <c r="J380" s="17"/>
      <c r="K380" s="17"/>
      <c r="L380" s="17"/>
      <c r="M380" s="11"/>
      <c r="N380" s="18"/>
      <c r="O380" s="19"/>
      <c r="P380" s="11"/>
      <c r="Q380" s="594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55"/>
      <c r="AD380" s="19"/>
      <c r="AE380" s="19"/>
      <c r="AF380" s="20"/>
      <c r="AG380" s="21"/>
      <c r="AH380" s="22"/>
      <c r="AI380" s="23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  <c r="CP380" s="232"/>
    </row>
    <row r="381" spans="1:94" ht="20.25" hidden="1" thickBot="1">
      <c r="A381" s="28"/>
      <c r="B381" s="33"/>
      <c r="C381" s="11"/>
      <c r="D381" s="440"/>
      <c r="E381" s="655"/>
      <c r="F381" s="46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594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55"/>
      <c r="AD381" s="19"/>
      <c r="AE381" s="19"/>
      <c r="AF381" s="20"/>
      <c r="AG381" s="21"/>
      <c r="AH381" s="22"/>
      <c r="AI381" s="23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  <c r="CP381" s="232"/>
    </row>
    <row r="382" spans="1:94" ht="20.25" hidden="1" thickBot="1">
      <c r="A382" s="28"/>
      <c r="B382" s="33"/>
      <c r="C382" s="11"/>
      <c r="D382" s="144"/>
      <c r="E382" s="359"/>
      <c r="F382" s="29"/>
      <c r="G382" s="16"/>
      <c r="H382" s="17"/>
      <c r="I382" s="17"/>
      <c r="J382" s="17"/>
      <c r="K382" s="17"/>
      <c r="L382" s="17"/>
      <c r="M382" s="11"/>
      <c r="N382" s="18"/>
      <c r="O382" s="19"/>
      <c r="P382" s="11"/>
      <c r="Q382" s="594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55"/>
      <c r="AD382" s="19"/>
      <c r="AE382" s="19"/>
      <c r="AF382" s="20"/>
      <c r="AG382" s="21"/>
      <c r="AH382" s="22"/>
      <c r="AI382" s="23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  <c r="CP382" s="232"/>
    </row>
    <row r="383" spans="1:94" ht="20.25" hidden="1" thickBot="1">
      <c r="A383" s="28"/>
      <c r="B383" s="33"/>
      <c r="C383" s="11"/>
      <c r="D383" s="41"/>
      <c r="E383" s="45"/>
      <c r="F383" s="46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594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55"/>
      <c r="AD383" s="19"/>
      <c r="AE383" s="19"/>
      <c r="AF383" s="20"/>
      <c r="AG383" s="21"/>
      <c r="AH383" s="22"/>
      <c r="AI383" s="23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  <c r="CP383" s="232"/>
    </row>
    <row r="384" spans="1:94" ht="20.25" hidden="1" thickBot="1">
      <c r="A384" s="28"/>
      <c r="B384" s="33"/>
      <c r="C384" s="11"/>
      <c r="D384" s="128"/>
      <c r="E384" s="45"/>
      <c r="F384" s="215"/>
      <c r="G384" s="16"/>
      <c r="H384" s="17"/>
      <c r="I384" s="17"/>
      <c r="J384" s="17"/>
      <c r="K384" s="17"/>
      <c r="L384" s="17"/>
      <c r="M384" s="11"/>
      <c r="N384" s="18"/>
      <c r="O384" s="19"/>
      <c r="P384" s="11"/>
      <c r="Q384" s="594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55"/>
      <c r="AD384" s="19"/>
      <c r="AE384" s="19"/>
      <c r="AF384" s="20"/>
      <c r="AG384" s="21"/>
      <c r="AH384" s="22"/>
      <c r="AI384" s="23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  <c r="CP384" s="232"/>
    </row>
    <row r="385" spans="1:94" ht="20.25" hidden="1" thickBot="1">
      <c r="A385" s="28"/>
      <c r="B385" s="33"/>
      <c r="C385" s="11"/>
      <c r="D385" s="66"/>
      <c r="E385" s="571"/>
      <c r="F385" s="530"/>
      <c r="G385" s="17"/>
      <c r="H385" s="17"/>
      <c r="I385" s="17"/>
      <c r="J385" s="17"/>
      <c r="K385" s="17"/>
      <c r="L385" s="17"/>
      <c r="M385" s="11"/>
      <c r="N385" s="18"/>
      <c r="O385" s="19"/>
      <c r="P385" s="11"/>
      <c r="Q385" s="594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55"/>
      <c r="AD385" s="19"/>
      <c r="AE385" s="19"/>
      <c r="AF385" s="20"/>
      <c r="AG385" s="21"/>
      <c r="AH385" s="27"/>
      <c r="AI385" s="28"/>
      <c r="AJ385" s="17"/>
      <c r="AK385" s="17"/>
      <c r="AL385" s="17"/>
      <c r="AM385" s="17"/>
      <c r="AN385" s="17"/>
      <c r="AO385" s="17"/>
      <c r="AP385" s="17"/>
      <c r="AQ385" s="17"/>
      <c r="AR385" s="40"/>
      <c r="AS385" s="40"/>
      <c r="AT385" s="40"/>
      <c r="AU385" s="40"/>
      <c r="AV385" s="40"/>
      <c r="AW385" s="17"/>
      <c r="AX385" s="17"/>
      <c r="AY385" s="17"/>
      <c r="AZ385" s="40"/>
      <c r="BA385" s="40"/>
      <c r="BB385" s="40"/>
      <c r="BC385" s="40"/>
      <c r="BD385" s="40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  <c r="CP385" s="232"/>
    </row>
    <row r="386" spans="1:94" ht="20.25" hidden="1" thickBot="1">
      <c r="A386" s="28"/>
      <c r="B386" s="33"/>
      <c r="C386" s="11"/>
      <c r="D386" s="352"/>
      <c r="E386" s="278"/>
      <c r="F386" s="37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594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55"/>
      <c r="AD386" s="19"/>
      <c r="AE386" s="19"/>
      <c r="AF386" s="20"/>
      <c r="AG386" s="21"/>
      <c r="AH386" s="22"/>
      <c r="AI386" s="23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  <c r="CP386" s="232"/>
    </row>
    <row r="387" spans="1:94" ht="20.25" hidden="1" thickBot="1">
      <c r="A387" s="28"/>
      <c r="B387" s="33"/>
      <c r="C387" s="11"/>
      <c r="D387" s="128"/>
      <c r="E387" s="345"/>
      <c r="F387" s="82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594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55"/>
      <c r="AD387" s="19"/>
      <c r="AE387" s="19"/>
      <c r="AF387" s="20"/>
      <c r="AG387" s="21"/>
      <c r="AH387" s="27"/>
      <c r="AI387" s="28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  <c r="CP387" s="232"/>
    </row>
    <row r="388" spans="1:94" ht="20.25" hidden="1" thickBot="1">
      <c r="A388" s="28"/>
      <c r="B388" s="33"/>
      <c r="C388" s="11"/>
      <c r="D388" s="243"/>
      <c r="E388" s="686"/>
      <c r="F388" s="137"/>
      <c r="G388" s="16"/>
      <c r="H388" s="17"/>
      <c r="I388" s="17"/>
      <c r="J388" s="17"/>
      <c r="K388" s="17"/>
      <c r="L388" s="17"/>
      <c r="M388" s="11"/>
      <c r="N388" s="18"/>
      <c r="O388" s="19"/>
      <c r="P388" s="11"/>
      <c r="Q388" s="594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55"/>
      <c r="AD388" s="19"/>
      <c r="AE388" s="19"/>
      <c r="AF388" s="20"/>
      <c r="AG388" s="21"/>
      <c r="AH388" s="22"/>
      <c r="AI388" s="23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  <c r="CP388" s="232"/>
    </row>
    <row r="389" spans="1:94" ht="20.25" hidden="1" thickBot="1">
      <c r="A389" s="28"/>
      <c r="B389" s="33"/>
      <c r="C389" s="11"/>
      <c r="D389" s="440"/>
      <c r="E389" s="596"/>
      <c r="F389" s="107"/>
      <c r="G389" s="16"/>
      <c r="H389" s="17"/>
      <c r="I389" s="17"/>
      <c r="J389" s="17"/>
      <c r="K389" s="17"/>
      <c r="L389" s="17"/>
      <c r="M389" s="11"/>
      <c r="N389" s="18"/>
      <c r="O389" s="19"/>
      <c r="P389" s="11"/>
      <c r="Q389" s="594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55"/>
      <c r="AD389" s="19"/>
      <c r="AE389" s="19"/>
      <c r="AF389" s="20"/>
      <c r="AG389" s="21"/>
      <c r="AH389" s="22"/>
      <c r="AI389" s="23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  <c r="CP389" s="231"/>
    </row>
    <row r="390" spans="1:94" ht="20.25" hidden="1" thickBot="1">
      <c r="A390" s="28"/>
      <c r="B390" s="33"/>
      <c r="C390" s="11"/>
      <c r="D390" s="131"/>
      <c r="E390" s="441"/>
      <c r="F390" s="66"/>
      <c r="G390" s="16"/>
      <c r="H390" s="17"/>
      <c r="I390" s="17"/>
      <c r="J390" s="17"/>
      <c r="K390" s="17"/>
      <c r="L390" s="17"/>
      <c r="M390" s="11"/>
      <c r="N390" s="18"/>
      <c r="O390" s="19"/>
      <c r="P390" s="11"/>
      <c r="Q390" s="594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55"/>
      <c r="AD390" s="19"/>
      <c r="AE390" s="19"/>
      <c r="AF390" s="20"/>
      <c r="AG390" s="21"/>
      <c r="AH390" s="22"/>
      <c r="AI390" s="23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  <c r="CP390" s="232"/>
    </row>
    <row r="391" spans="1:94" ht="20.25" hidden="1" thickBot="1">
      <c r="A391" s="28"/>
      <c r="B391" s="33"/>
      <c r="C391" s="11"/>
      <c r="D391" s="107"/>
      <c r="E391" s="400"/>
      <c r="F391" s="38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594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55"/>
      <c r="AD391" s="19"/>
      <c r="AE391" s="19"/>
      <c r="AF391" s="20"/>
      <c r="AG391" s="21"/>
      <c r="AH391" s="22"/>
      <c r="AI391" s="23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35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  <c r="CP391" s="232"/>
    </row>
    <row r="392" spans="1:94" ht="20.25" hidden="1" thickBot="1">
      <c r="A392" s="28"/>
      <c r="B392" s="33"/>
      <c r="C392" s="11"/>
      <c r="D392" s="41"/>
      <c r="E392" s="588"/>
      <c r="F392" s="52"/>
      <c r="G392" s="16"/>
      <c r="H392" s="17"/>
      <c r="I392" s="17"/>
      <c r="J392" s="17"/>
      <c r="K392" s="17"/>
      <c r="L392" s="17"/>
      <c r="M392" s="11"/>
      <c r="N392" s="18"/>
      <c r="O392" s="19"/>
      <c r="P392" s="11"/>
      <c r="Q392" s="594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55"/>
      <c r="AD392" s="19"/>
      <c r="AE392" s="19"/>
      <c r="AF392" s="20"/>
      <c r="AG392" s="21"/>
      <c r="AH392" s="22"/>
      <c r="AI392" s="23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  <c r="CP392" s="232"/>
    </row>
    <row r="393" spans="1:94" ht="20.25" hidden="1" thickBot="1">
      <c r="A393" s="28"/>
      <c r="B393" s="33"/>
      <c r="C393" s="11"/>
      <c r="D393" s="227"/>
      <c r="E393" s="722"/>
      <c r="F393" s="69"/>
      <c r="G393" s="16"/>
      <c r="H393" s="17"/>
      <c r="I393" s="17"/>
      <c r="J393" s="17"/>
      <c r="K393" s="17"/>
      <c r="L393" s="17"/>
      <c r="M393" s="11"/>
      <c r="N393" s="18"/>
      <c r="O393" s="19"/>
      <c r="P393" s="11"/>
      <c r="Q393" s="594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55"/>
      <c r="AD393" s="19"/>
      <c r="AE393" s="19"/>
      <c r="AF393" s="20"/>
      <c r="AG393" s="21"/>
      <c r="AH393" s="22"/>
      <c r="AI393" s="23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  <c r="CP393" s="232"/>
    </row>
    <row r="394" spans="1:94" ht="20.25" hidden="1" thickBot="1">
      <c r="A394" s="28"/>
      <c r="B394" s="33"/>
      <c r="C394" s="11"/>
      <c r="D394" s="65"/>
      <c r="E394" s="439"/>
      <c r="F394" s="64"/>
      <c r="G394" s="431"/>
      <c r="H394" s="43"/>
      <c r="I394" s="43"/>
      <c r="J394" s="43"/>
      <c r="K394" s="43"/>
      <c r="L394" s="43"/>
      <c r="M394" s="11"/>
      <c r="N394" s="34"/>
      <c r="O394" s="19"/>
      <c r="P394" s="11"/>
      <c r="Q394" s="594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55"/>
      <c r="AD394" s="19"/>
      <c r="AE394" s="19"/>
      <c r="AF394" s="20"/>
      <c r="AG394" s="21"/>
      <c r="AH394" s="22"/>
      <c r="AI394" s="23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  <c r="CP394" s="232"/>
    </row>
    <row r="395" spans="1:94" ht="20.25" hidden="1" thickBot="1">
      <c r="A395" s="28"/>
      <c r="B395" s="33"/>
      <c r="C395" s="11"/>
      <c r="D395" s="216"/>
      <c r="E395" s="250"/>
      <c r="F395" s="174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594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55"/>
      <c r="AD395" s="19"/>
      <c r="AE395" s="19"/>
      <c r="AF395" s="20"/>
      <c r="AG395" s="21"/>
      <c r="AH395" s="27"/>
      <c r="AI395" s="23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35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  <c r="CP395" s="232"/>
    </row>
    <row r="396" spans="1:94" ht="20.25" hidden="1" thickBot="1">
      <c r="A396" s="28"/>
      <c r="B396" s="33"/>
      <c r="C396" s="11"/>
      <c r="D396" s="60"/>
      <c r="E396" s="713"/>
      <c r="F396" s="139"/>
      <c r="G396" s="16"/>
      <c r="H396" s="17"/>
      <c r="I396" s="17"/>
      <c r="J396" s="17"/>
      <c r="K396" s="17"/>
      <c r="L396" s="17"/>
      <c r="M396" s="11"/>
      <c r="N396" s="18"/>
      <c r="O396" s="19"/>
      <c r="P396" s="11"/>
      <c r="Q396" s="594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55"/>
      <c r="AD396" s="19"/>
      <c r="AE396" s="19"/>
      <c r="AF396" s="20"/>
      <c r="AG396" s="21"/>
      <c r="AH396" s="22"/>
      <c r="AI396" s="23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  <c r="CP396" s="232"/>
    </row>
    <row r="397" spans="1:94" ht="20.25" hidden="1" thickBot="1">
      <c r="A397" s="28"/>
      <c r="B397" s="33"/>
      <c r="C397" s="11"/>
      <c r="D397" s="107"/>
      <c r="E397" s="313"/>
      <c r="F397" s="195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594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55"/>
      <c r="AD397" s="19"/>
      <c r="AE397" s="19"/>
      <c r="AF397" s="20"/>
      <c r="AG397" s="21"/>
      <c r="AH397" s="22"/>
      <c r="AI397" s="23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  <c r="CP397" s="232"/>
    </row>
    <row r="398" spans="1:94" ht="20.25" hidden="1" thickBot="1">
      <c r="A398" s="28"/>
      <c r="B398" s="33"/>
      <c r="C398" s="11"/>
      <c r="D398" s="49"/>
      <c r="E398" s="103"/>
      <c r="F398" s="29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594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55"/>
      <c r="AD398" s="19"/>
      <c r="AE398" s="19"/>
      <c r="AF398" s="20"/>
      <c r="AG398" s="21"/>
      <c r="AH398" s="27"/>
      <c r="AI398" s="28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  <c r="CP398" s="232"/>
    </row>
    <row r="399" spans="1:94" ht="20.25" hidden="1" thickBot="1">
      <c r="A399" s="28"/>
      <c r="B399" s="33"/>
      <c r="C399" s="11"/>
      <c r="D399" s="469"/>
      <c r="E399" s="250"/>
      <c r="F399" s="236"/>
      <c r="G399" s="16"/>
      <c r="H399" s="17"/>
      <c r="I399" s="17"/>
      <c r="J399" s="17"/>
      <c r="K399" s="17"/>
      <c r="L399" s="17"/>
      <c r="M399" s="11"/>
      <c r="N399" s="18"/>
      <c r="O399" s="19"/>
      <c r="P399" s="11"/>
      <c r="Q399" s="594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55"/>
      <c r="AD399" s="19"/>
      <c r="AE399" s="19"/>
      <c r="AF399" s="20"/>
      <c r="AG399" s="21"/>
      <c r="AH399" s="22"/>
      <c r="AI399" s="23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  <c r="CP399" s="231"/>
    </row>
    <row r="400" spans="1:94" ht="20.25" hidden="1" thickBot="1">
      <c r="A400" s="28"/>
      <c r="B400" s="33"/>
      <c r="C400" s="11"/>
      <c r="D400" s="49"/>
      <c r="E400" s="757"/>
      <c r="F400" s="282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594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55"/>
      <c r="AD400" s="19"/>
      <c r="AE400" s="19"/>
      <c r="AF400" s="20"/>
      <c r="AG400" s="21"/>
      <c r="AH400" s="22"/>
      <c r="AI400" s="23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  <c r="CP400" s="232"/>
    </row>
    <row r="401" spans="1:94" ht="20.25" hidden="1" thickBot="1">
      <c r="A401" s="28"/>
      <c r="B401" s="33"/>
      <c r="C401" s="11"/>
      <c r="D401" s="446"/>
      <c r="E401" s="522"/>
      <c r="F401" s="119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594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55"/>
      <c r="AD401" s="19"/>
      <c r="AE401" s="19"/>
      <c r="AF401" s="20"/>
      <c r="AG401" s="21"/>
      <c r="AH401" s="22"/>
      <c r="AI401" s="23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  <c r="CP401" s="231"/>
    </row>
    <row r="402" spans="1:94" ht="20.25" hidden="1" thickBot="1">
      <c r="A402" s="28"/>
      <c r="B402" s="33"/>
      <c r="C402" s="11"/>
      <c r="D402" s="51"/>
      <c r="E402" s="513"/>
      <c r="F402" s="46"/>
      <c r="G402" s="16"/>
      <c r="H402" s="17"/>
      <c r="I402" s="17"/>
      <c r="J402" s="17"/>
      <c r="K402" s="17"/>
      <c r="L402" s="17"/>
      <c r="M402" s="11"/>
      <c r="N402" s="18"/>
      <c r="O402" s="19"/>
      <c r="P402" s="11"/>
      <c r="Q402" s="594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55"/>
      <c r="AD402" s="19"/>
      <c r="AE402" s="19"/>
      <c r="AF402" s="20"/>
      <c r="AG402" s="21"/>
      <c r="AH402" s="22"/>
      <c r="AI402" s="23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  <c r="CP402" s="232"/>
    </row>
    <row r="403" spans="1:94" ht="20.25" hidden="1" thickBot="1">
      <c r="A403" s="28"/>
      <c r="B403" s="33"/>
      <c r="C403" s="11"/>
      <c r="D403" s="72"/>
      <c r="E403" s="26"/>
      <c r="F403" s="54"/>
      <c r="G403" s="16"/>
      <c r="H403" s="17"/>
      <c r="I403" s="17"/>
      <c r="J403" s="17"/>
      <c r="K403" s="17"/>
      <c r="L403" s="17"/>
      <c r="M403" s="11"/>
      <c r="N403" s="18"/>
      <c r="O403" s="19"/>
      <c r="P403" s="11"/>
      <c r="Q403" s="594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55"/>
      <c r="AD403" s="19"/>
      <c r="AE403" s="19"/>
      <c r="AF403" s="20"/>
      <c r="AG403" s="21"/>
      <c r="AH403" s="22"/>
      <c r="AI403" s="23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35"/>
      <c r="BR403" s="17"/>
      <c r="BS403" s="17"/>
      <c r="BT403" s="17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  <c r="CP403" s="232"/>
    </row>
    <row r="404" spans="1:94" ht="20.25" hidden="1" thickBot="1">
      <c r="A404" s="28"/>
      <c r="B404" s="33"/>
      <c r="C404" s="11"/>
      <c r="D404" s="119"/>
      <c r="E404" s="621"/>
      <c r="F404" s="56"/>
      <c r="G404" s="16"/>
      <c r="H404" s="17"/>
      <c r="I404" s="17"/>
      <c r="J404" s="17"/>
      <c r="K404" s="17"/>
      <c r="L404" s="17"/>
      <c r="M404" s="11"/>
      <c r="N404" s="18"/>
      <c r="O404" s="19"/>
      <c r="P404" s="11"/>
      <c r="Q404" s="594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55"/>
      <c r="AD404" s="19"/>
      <c r="AE404" s="19"/>
      <c r="AF404" s="20"/>
      <c r="AG404" s="21"/>
      <c r="AH404" s="27"/>
      <c r="AI404" s="28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  <c r="CP404" s="232"/>
    </row>
    <row r="405" spans="1:94" ht="20.25" hidden="1" thickBot="1">
      <c r="A405" s="28"/>
      <c r="B405" s="33"/>
      <c r="C405" s="11"/>
      <c r="D405" s="84"/>
      <c r="E405" s="712"/>
      <c r="F405" s="110"/>
      <c r="G405" s="17"/>
      <c r="H405" s="17"/>
      <c r="I405" s="17"/>
      <c r="J405" s="17"/>
      <c r="K405" s="17"/>
      <c r="L405" s="17"/>
      <c r="M405" s="11"/>
      <c r="N405" s="18"/>
      <c r="O405" s="19"/>
      <c r="P405" s="11"/>
      <c r="Q405" s="594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55"/>
      <c r="AD405" s="19"/>
      <c r="AE405" s="19"/>
      <c r="AF405" s="20"/>
      <c r="AG405" s="21"/>
      <c r="AH405" s="27"/>
      <c r="AI405" s="28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  <c r="CP405" s="232"/>
    </row>
    <row r="406" spans="1:94" ht="20.25" hidden="1" thickBot="1">
      <c r="A406" s="28"/>
      <c r="B406" s="33"/>
      <c r="C406" s="11"/>
      <c r="D406" s="89"/>
      <c r="E406" s="266"/>
      <c r="F406" s="79"/>
      <c r="G406" s="16"/>
      <c r="H406" s="17"/>
      <c r="I406" s="17"/>
      <c r="J406" s="17"/>
      <c r="K406" s="17"/>
      <c r="L406" s="17"/>
      <c r="M406" s="11"/>
      <c r="N406" s="18"/>
      <c r="O406" s="19"/>
      <c r="P406" s="11"/>
      <c r="Q406" s="594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55"/>
      <c r="AD406" s="19"/>
      <c r="AE406" s="19"/>
      <c r="AF406" s="20"/>
      <c r="AG406" s="21"/>
      <c r="AH406" s="22"/>
      <c r="AI406" s="23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  <c r="CP406" s="232"/>
    </row>
    <row r="407" spans="1:94" ht="20.25" hidden="1" thickBot="1">
      <c r="A407" s="28"/>
      <c r="B407" s="33"/>
      <c r="C407" s="11"/>
      <c r="D407" s="119"/>
      <c r="E407" s="621"/>
      <c r="F407" s="79"/>
      <c r="G407" s="16"/>
      <c r="H407" s="17"/>
      <c r="I407" s="17"/>
      <c r="J407" s="17"/>
      <c r="K407" s="17"/>
      <c r="L407" s="17"/>
      <c r="M407" s="11"/>
      <c r="N407" s="18"/>
      <c r="O407" s="19"/>
      <c r="P407" s="11"/>
      <c r="Q407" s="594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55"/>
      <c r="AD407" s="19"/>
      <c r="AE407" s="19"/>
      <c r="AF407" s="20"/>
      <c r="AG407" s="21"/>
      <c r="AH407" s="22"/>
      <c r="AI407" s="23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  <c r="CP407" s="232"/>
    </row>
    <row r="408" spans="1:94" ht="20.25" hidden="1" thickBot="1">
      <c r="A408" s="28"/>
      <c r="B408" s="33"/>
      <c r="C408" s="11"/>
      <c r="D408" s="90"/>
      <c r="E408" s="723"/>
      <c r="F408" s="173"/>
      <c r="G408" s="16"/>
      <c r="H408" s="17"/>
      <c r="I408" s="17"/>
      <c r="J408" s="17"/>
      <c r="K408" s="17"/>
      <c r="L408" s="17"/>
      <c r="M408" s="11"/>
      <c r="N408" s="18"/>
      <c r="O408" s="19"/>
      <c r="P408" s="11"/>
      <c r="Q408" s="594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55"/>
      <c r="AD408" s="19"/>
      <c r="AE408" s="19"/>
      <c r="AF408" s="20"/>
      <c r="AG408" s="21"/>
      <c r="AH408" s="22"/>
      <c r="AI408" s="23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  <c r="CP408" s="232"/>
    </row>
    <row r="409" spans="1:94" ht="20.25" hidden="1" thickBot="1">
      <c r="A409" s="28"/>
      <c r="B409" s="33"/>
      <c r="C409" s="11"/>
      <c r="D409" s="372"/>
      <c r="E409" s="323"/>
      <c r="F409" s="66"/>
      <c r="G409" s="16"/>
      <c r="H409" s="17"/>
      <c r="I409" s="17"/>
      <c r="J409" s="17"/>
      <c r="K409" s="17"/>
      <c r="L409" s="17"/>
      <c r="M409" s="11"/>
      <c r="N409" s="18"/>
      <c r="O409" s="19"/>
      <c r="P409" s="11"/>
      <c r="Q409" s="594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55"/>
      <c r="AD409" s="19"/>
      <c r="AE409" s="19"/>
      <c r="AF409" s="20"/>
      <c r="AG409" s="21"/>
      <c r="AH409" s="22"/>
      <c r="AI409" s="23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  <c r="CP409" s="232"/>
    </row>
    <row r="410" spans="1:94" ht="20.25" hidden="1" thickBot="1">
      <c r="A410" s="28"/>
      <c r="B410" s="33"/>
      <c r="C410" s="11"/>
      <c r="D410" s="135"/>
      <c r="E410" s="456"/>
      <c r="F410" s="69"/>
      <c r="G410" s="16"/>
      <c r="H410" s="17"/>
      <c r="I410" s="17"/>
      <c r="J410" s="17"/>
      <c r="K410" s="17"/>
      <c r="L410" s="17"/>
      <c r="M410" s="11"/>
      <c r="N410" s="18"/>
      <c r="O410" s="19"/>
      <c r="P410" s="11"/>
      <c r="Q410" s="594"/>
      <c r="R410" s="11"/>
      <c r="S410" s="11"/>
      <c r="T410" s="11"/>
      <c r="U410" s="11"/>
      <c r="V410" s="34"/>
      <c r="W410" s="11"/>
      <c r="X410" s="11"/>
      <c r="Y410" s="11"/>
      <c r="Z410" s="11"/>
      <c r="AA410" s="19"/>
      <c r="AB410" s="19"/>
      <c r="AC410" s="55"/>
      <c r="AD410" s="19"/>
      <c r="AE410" s="19"/>
      <c r="AF410" s="20"/>
      <c r="AG410" s="21"/>
      <c r="AH410" s="22"/>
      <c r="AI410" s="23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  <c r="CP410" s="232"/>
    </row>
    <row r="411" spans="1:94" ht="20.25" hidden="1" thickBot="1">
      <c r="A411" s="28"/>
      <c r="B411" s="33"/>
      <c r="C411" s="11"/>
      <c r="D411" s="390"/>
      <c r="E411" s="663"/>
      <c r="F411" s="64"/>
      <c r="G411" s="16"/>
      <c r="H411" s="17"/>
      <c r="I411" s="17"/>
      <c r="J411" s="17"/>
      <c r="K411" s="17"/>
      <c r="L411" s="17"/>
      <c r="M411" s="11"/>
      <c r="N411" s="18"/>
      <c r="O411" s="19"/>
      <c r="P411" s="11"/>
      <c r="Q411" s="594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55"/>
      <c r="AD411" s="19"/>
      <c r="AE411" s="19"/>
      <c r="AF411" s="20"/>
      <c r="AG411" s="21"/>
      <c r="AH411" s="22"/>
      <c r="AI411" s="23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  <c r="CP411" s="232"/>
    </row>
    <row r="412" spans="1:94" ht="20.25" hidden="1" thickBot="1">
      <c r="A412" s="28"/>
      <c r="B412" s="33"/>
      <c r="C412" s="11"/>
      <c r="D412" s="352"/>
      <c r="E412" s="588"/>
      <c r="F412" s="38"/>
      <c r="G412" s="16"/>
      <c r="H412" s="17"/>
      <c r="I412" s="17"/>
      <c r="J412" s="17"/>
      <c r="K412" s="17"/>
      <c r="L412" s="17"/>
      <c r="M412" s="11"/>
      <c r="N412" s="18"/>
      <c r="O412" s="19"/>
      <c r="P412" s="11"/>
      <c r="Q412" s="594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55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  <c r="CP412" s="232"/>
    </row>
    <row r="413" spans="1:94" ht="20.25" hidden="1" thickBot="1">
      <c r="A413" s="28"/>
      <c r="B413" s="33"/>
      <c r="C413" s="11"/>
      <c r="D413" s="44"/>
      <c r="E413" s="645"/>
      <c r="F413" s="36"/>
      <c r="G413" s="16"/>
      <c r="H413" s="17"/>
      <c r="I413" s="17"/>
      <c r="J413" s="17"/>
      <c r="K413" s="17"/>
      <c r="L413" s="17"/>
      <c r="M413" s="11"/>
      <c r="N413" s="18"/>
      <c r="O413" s="19"/>
      <c r="P413" s="11"/>
      <c r="Q413" s="594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55"/>
      <c r="AD413" s="19"/>
      <c r="AE413" s="19"/>
      <c r="AF413" s="20"/>
      <c r="AG413" s="21"/>
      <c r="AH413" s="22"/>
      <c r="AI413" s="23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  <c r="CP413" s="232"/>
    </row>
    <row r="414" spans="1:94" ht="20.25" hidden="1" thickBot="1">
      <c r="A414" s="28"/>
      <c r="B414" s="33"/>
      <c r="C414" s="11"/>
      <c r="D414" s="614"/>
      <c r="E414" s="30"/>
      <c r="F414" s="166"/>
      <c r="G414" s="17"/>
      <c r="H414" s="17"/>
      <c r="I414" s="17"/>
      <c r="J414" s="17"/>
      <c r="K414" s="17"/>
      <c r="L414" s="17"/>
      <c r="M414" s="11"/>
      <c r="N414" s="18"/>
      <c r="O414" s="19"/>
      <c r="P414" s="11"/>
      <c r="Q414" s="594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55"/>
      <c r="AD414" s="19"/>
      <c r="AE414" s="19"/>
      <c r="AF414" s="20"/>
      <c r="AG414" s="21"/>
      <c r="AH414" s="27"/>
      <c r="AI414" s="23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  <c r="CP414" s="231"/>
    </row>
    <row r="415" spans="1:94" ht="20.25" hidden="1" thickBot="1">
      <c r="A415" s="28"/>
      <c r="B415" s="33"/>
      <c r="C415" s="11"/>
      <c r="D415" s="127"/>
      <c r="E415" s="546"/>
      <c r="F415" s="29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594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55"/>
      <c r="AD415" s="19"/>
      <c r="AE415" s="19"/>
      <c r="AF415" s="20"/>
      <c r="AG415" s="21"/>
      <c r="AH415" s="27"/>
      <c r="AI415" s="28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40"/>
      <c r="AW415" s="40"/>
      <c r="AX415" s="17"/>
      <c r="AY415" s="17"/>
      <c r="AZ415" s="17"/>
      <c r="BA415" s="17"/>
      <c r="BB415" s="17"/>
      <c r="BC415" s="17"/>
      <c r="BD415" s="40"/>
      <c r="BE415" s="40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40"/>
      <c r="BQ415" s="35"/>
      <c r="BR415" s="17"/>
      <c r="BS415" s="17"/>
      <c r="BT415" s="40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  <c r="CP415" s="232"/>
    </row>
    <row r="416" spans="1:94" ht="20.25" hidden="1" thickBot="1">
      <c r="A416" s="28"/>
      <c r="B416" s="33"/>
      <c r="C416" s="11"/>
      <c r="D416" s="204"/>
      <c r="E416" s="160"/>
      <c r="F416" s="63"/>
      <c r="G416" s="17"/>
      <c r="H416" s="17"/>
      <c r="I416" s="17"/>
      <c r="J416" s="17"/>
      <c r="K416" s="17"/>
      <c r="L416" s="17"/>
      <c r="M416" s="11"/>
      <c r="N416" s="18"/>
      <c r="O416" s="19"/>
      <c r="P416" s="11"/>
      <c r="Q416" s="594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55"/>
      <c r="AD416" s="19"/>
      <c r="AE416" s="19"/>
      <c r="AF416" s="20"/>
      <c r="AG416" s="21"/>
      <c r="AH416" s="27"/>
      <c r="AI416" s="28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  <c r="CP416" s="232"/>
    </row>
    <row r="417" spans="1:94" ht="20.25" hidden="1" thickBot="1">
      <c r="A417" s="28"/>
      <c r="B417" s="33"/>
      <c r="C417" s="11"/>
      <c r="D417" s="173"/>
      <c r="E417" s="222"/>
      <c r="F417" s="306"/>
      <c r="G417" s="16"/>
      <c r="H417" s="17"/>
      <c r="I417" s="17"/>
      <c r="J417" s="17"/>
      <c r="K417" s="17"/>
      <c r="L417" s="17"/>
      <c r="M417" s="11"/>
      <c r="N417" s="18"/>
      <c r="O417" s="19"/>
      <c r="P417" s="11"/>
      <c r="Q417" s="594"/>
      <c r="R417" s="11"/>
      <c r="S417" s="11"/>
      <c r="T417" s="11"/>
      <c r="U417" s="11"/>
      <c r="V417" s="34"/>
      <c r="W417" s="11"/>
      <c r="X417" s="11"/>
      <c r="Y417" s="11"/>
      <c r="Z417" s="11"/>
      <c r="AA417" s="19"/>
      <c r="AB417" s="19"/>
      <c r="AC417" s="55"/>
      <c r="AD417" s="19"/>
      <c r="AE417" s="19"/>
      <c r="AF417" s="20"/>
      <c r="AG417" s="21"/>
      <c r="AH417" s="22"/>
      <c r="AI417" s="23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35"/>
      <c r="BR417" s="17"/>
      <c r="BS417" s="17"/>
      <c r="BT417" s="17"/>
      <c r="BU417" s="17"/>
      <c r="BV417" s="24"/>
      <c r="BW417" s="24"/>
      <c r="BX417" s="24"/>
      <c r="BY417" s="24"/>
      <c r="BZ417" s="25"/>
      <c r="CA417" s="25"/>
      <c r="CB417" s="25"/>
      <c r="CC417" s="25"/>
      <c r="CD417" s="18"/>
      <c r="CE417" s="18"/>
      <c r="CF417" s="17"/>
      <c r="CG417" s="17"/>
      <c r="CH417" s="17"/>
      <c r="CI417" s="17"/>
      <c r="CJ417" s="17"/>
      <c r="CK417" s="17"/>
      <c r="CL417" s="17"/>
      <c r="CM417" s="17"/>
      <c r="CN417" s="17"/>
      <c r="CO417" s="18"/>
      <c r="CP417" s="232"/>
    </row>
    <row r="418" spans="1:94" ht="20.25" hidden="1" thickBot="1">
      <c r="A418" s="28"/>
      <c r="B418" s="33"/>
      <c r="C418" s="11"/>
      <c r="D418" s="184"/>
      <c r="E418" s="188"/>
      <c r="F418" s="36"/>
      <c r="G418" s="16"/>
      <c r="H418" s="17"/>
      <c r="I418" s="17"/>
      <c r="J418" s="17"/>
      <c r="K418" s="17"/>
      <c r="L418" s="17"/>
      <c r="M418" s="11"/>
      <c r="N418" s="18"/>
      <c r="O418" s="19"/>
      <c r="P418" s="11"/>
      <c r="Q418" s="594"/>
      <c r="R418" s="11"/>
      <c r="S418" s="11"/>
      <c r="T418" s="11"/>
      <c r="U418" s="11"/>
      <c r="V418" s="34"/>
      <c r="W418" s="11"/>
      <c r="X418" s="11"/>
      <c r="Y418" s="11"/>
      <c r="Z418" s="11"/>
      <c r="AA418" s="19"/>
      <c r="AB418" s="19"/>
      <c r="AC418" s="55"/>
      <c r="AD418" s="19"/>
      <c r="AE418" s="19"/>
      <c r="AF418" s="20"/>
      <c r="AG418" s="21"/>
      <c r="AH418" s="22"/>
      <c r="AI418" s="23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35"/>
      <c r="BR418" s="17"/>
      <c r="BS418" s="17"/>
      <c r="BT418" s="17"/>
      <c r="BU418" s="17"/>
      <c r="BV418" s="24"/>
      <c r="BW418" s="24"/>
      <c r="BX418" s="24"/>
      <c r="BY418" s="24"/>
      <c r="BZ418" s="25"/>
      <c r="CA418" s="25"/>
      <c r="CB418" s="25"/>
      <c r="CC418" s="25"/>
      <c r="CD418" s="18"/>
      <c r="CE418" s="18"/>
      <c r="CF418" s="17"/>
      <c r="CG418" s="17"/>
      <c r="CH418" s="17"/>
      <c r="CI418" s="17"/>
      <c r="CJ418" s="17"/>
      <c r="CK418" s="17"/>
      <c r="CL418" s="17"/>
      <c r="CM418" s="17"/>
      <c r="CN418" s="17"/>
      <c r="CO418" s="18"/>
      <c r="CP418" s="232"/>
    </row>
    <row r="419" spans="1:94" ht="20.25" hidden="1" thickBot="1">
      <c r="A419" s="28"/>
      <c r="B419" s="33"/>
      <c r="C419" s="11"/>
      <c r="D419" s="173"/>
      <c r="E419" s="545"/>
      <c r="F419" s="173"/>
      <c r="G419" s="16"/>
      <c r="H419" s="17"/>
      <c r="I419" s="17"/>
      <c r="J419" s="17"/>
      <c r="K419" s="17"/>
      <c r="L419" s="17"/>
      <c r="M419" s="11"/>
      <c r="N419" s="18"/>
      <c r="O419" s="19"/>
      <c r="P419" s="11"/>
      <c r="Q419" s="594"/>
      <c r="R419" s="11"/>
      <c r="S419" s="11"/>
      <c r="T419" s="11"/>
      <c r="U419" s="11"/>
      <c r="V419" s="34"/>
      <c r="W419" s="11"/>
      <c r="X419" s="11"/>
      <c r="Y419" s="11"/>
      <c r="Z419" s="11"/>
      <c r="AA419" s="19"/>
      <c r="AB419" s="19"/>
      <c r="AC419" s="55"/>
      <c r="AD419" s="19"/>
      <c r="AE419" s="19"/>
      <c r="AF419" s="20"/>
      <c r="AG419" s="21"/>
      <c r="AH419" s="22"/>
      <c r="AI419" s="23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35"/>
      <c r="BR419" s="17"/>
      <c r="BS419" s="17"/>
      <c r="BT419" s="17"/>
      <c r="BU419" s="17"/>
      <c r="BV419" s="24"/>
      <c r="BW419" s="24"/>
      <c r="BX419" s="24"/>
      <c r="BY419" s="24"/>
      <c r="BZ419" s="25"/>
      <c r="CA419" s="25"/>
      <c r="CB419" s="25"/>
      <c r="CC419" s="25"/>
      <c r="CD419" s="18"/>
      <c r="CE419" s="18"/>
      <c r="CF419" s="17"/>
      <c r="CG419" s="17"/>
      <c r="CH419" s="17"/>
      <c r="CI419" s="17"/>
      <c r="CJ419" s="17"/>
      <c r="CK419" s="17"/>
      <c r="CL419" s="17"/>
      <c r="CM419" s="17"/>
      <c r="CN419" s="17"/>
      <c r="CO419" s="18"/>
      <c r="CP419" s="232"/>
    </row>
    <row r="420" spans="1:94" ht="20.25" hidden="1" thickBot="1">
      <c r="A420" s="28"/>
      <c r="B420" s="33"/>
      <c r="C420" s="11"/>
      <c r="D420" s="226"/>
      <c r="E420" s="241"/>
      <c r="F420" s="29"/>
      <c r="G420" s="16"/>
      <c r="H420" s="17"/>
      <c r="I420" s="17"/>
      <c r="J420" s="17"/>
      <c r="K420" s="17"/>
      <c r="L420" s="17"/>
      <c r="M420" s="11"/>
      <c r="N420" s="18"/>
      <c r="O420" s="19"/>
      <c r="P420" s="11"/>
      <c r="Q420" s="594"/>
      <c r="R420" s="11"/>
      <c r="S420" s="11"/>
      <c r="T420" s="11"/>
      <c r="U420" s="11"/>
      <c r="V420" s="34"/>
      <c r="W420" s="11"/>
      <c r="X420" s="11"/>
      <c r="Y420" s="11"/>
      <c r="Z420" s="11"/>
      <c r="AA420" s="19"/>
      <c r="AB420" s="19"/>
      <c r="AC420" s="55"/>
      <c r="AD420" s="19"/>
      <c r="AE420" s="19"/>
      <c r="AF420" s="20"/>
      <c r="AG420" s="21"/>
      <c r="AH420" s="22"/>
      <c r="AI420" s="23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35"/>
      <c r="BR420" s="17"/>
      <c r="BS420" s="17"/>
      <c r="BT420" s="17"/>
      <c r="BU420" s="17"/>
      <c r="BV420" s="24"/>
      <c r="BW420" s="24"/>
      <c r="BX420" s="24"/>
      <c r="BY420" s="24"/>
      <c r="BZ420" s="25"/>
      <c r="CA420" s="25"/>
      <c r="CB420" s="25"/>
      <c r="CC420" s="25"/>
      <c r="CD420" s="18"/>
      <c r="CE420" s="18"/>
      <c r="CF420" s="17"/>
      <c r="CG420" s="17"/>
      <c r="CH420" s="17"/>
      <c r="CI420" s="17"/>
      <c r="CJ420" s="17"/>
      <c r="CK420" s="17"/>
      <c r="CL420" s="17"/>
      <c r="CM420" s="17"/>
      <c r="CN420" s="17"/>
      <c r="CO420" s="18"/>
      <c r="CP420" s="232"/>
    </row>
    <row r="421" spans="1:94" ht="20.25" hidden="1" thickBot="1">
      <c r="A421" s="28"/>
      <c r="B421" s="33"/>
      <c r="C421" s="11"/>
      <c r="D421" s="110"/>
      <c r="E421" s="664"/>
      <c r="F421" s="391"/>
      <c r="G421" s="16"/>
      <c r="H421" s="17"/>
      <c r="I421" s="17"/>
      <c r="J421" s="17"/>
      <c r="K421" s="17"/>
      <c r="L421" s="40"/>
      <c r="M421" s="11"/>
      <c r="N421" s="18"/>
      <c r="O421" s="19"/>
      <c r="P421" s="11"/>
      <c r="Q421" s="594"/>
      <c r="R421" s="11"/>
      <c r="S421" s="11"/>
      <c r="T421" s="11"/>
      <c r="U421" s="11"/>
      <c r="V421" s="34"/>
      <c r="W421" s="11"/>
      <c r="X421" s="11"/>
      <c r="Y421" s="11"/>
      <c r="Z421" s="11"/>
      <c r="AA421" s="19"/>
      <c r="AB421" s="19"/>
      <c r="AC421" s="55"/>
      <c r="AD421" s="19"/>
      <c r="AE421" s="19"/>
      <c r="AF421" s="20"/>
      <c r="AG421" s="21"/>
      <c r="AH421" s="22"/>
      <c r="AI421" s="23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35"/>
      <c r="BR421" s="17"/>
      <c r="BS421" s="17"/>
      <c r="BT421" s="17"/>
      <c r="BU421" s="17"/>
      <c r="BV421" s="24"/>
      <c r="BW421" s="24"/>
      <c r="BX421" s="24"/>
      <c r="BY421" s="24"/>
      <c r="BZ421" s="25"/>
      <c r="CA421" s="25"/>
      <c r="CB421" s="25"/>
      <c r="CC421" s="25"/>
      <c r="CD421" s="18"/>
      <c r="CE421" s="18"/>
      <c r="CF421" s="17"/>
      <c r="CG421" s="17"/>
      <c r="CH421" s="17"/>
      <c r="CI421" s="17"/>
      <c r="CJ421" s="17"/>
      <c r="CK421" s="17"/>
      <c r="CL421" s="17"/>
      <c r="CM421" s="17"/>
      <c r="CN421" s="17"/>
      <c r="CO421" s="18"/>
      <c r="CP421" s="232"/>
    </row>
    <row r="422" spans="1:94" ht="20.25" hidden="1" thickBot="1">
      <c r="A422" s="28"/>
      <c r="B422" s="33"/>
      <c r="C422" s="11"/>
      <c r="D422" s="203"/>
      <c r="E422" s="317"/>
      <c r="F422" s="71"/>
      <c r="G422" s="16"/>
      <c r="H422" s="17"/>
      <c r="I422" s="17"/>
      <c r="J422" s="17"/>
      <c r="K422" s="17"/>
      <c r="L422" s="17"/>
      <c r="M422" s="11"/>
      <c r="N422" s="18"/>
      <c r="O422" s="19"/>
      <c r="P422" s="11"/>
      <c r="Q422" s="594"/>
      <c r="R422" s="11"/>
      <c r="S422" s="11"/>
      <c r="T422" s="11"/>
      <c r="U422" s="11"/>
      <c r="V422" s="34"/>
      <c r="W422" s="11"/>
      <c r="X422" s="11"/>
      <c r="Y422" s="11"/>
      <c r="Z422" s="11"/>
      <c r="AA422" s="19"/>
      <c r="AB422" s="19"/>
      <c r="AC422" s="55"/>
      <c r="AD422" s="19"/>
      <c r="AE422" s="19"/>
      <c r="AF422" s="20"/>
      <c r="AG422" s="21"/>
      <c r="AH422" s="22"/>
      <c r="AI422" s="23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35"/>
      <c r="BR422" s="17"/>
      <c r="BS422" s="17"/>
      <c r="BT422" s="17"/>
      <c r="BU422" s="17"/>
      <c r="BV422" s="24"/>
      <c r="BW422" s="24"/>
      <c r="BX422" s="24"/>
      <c r="BY422" s="24"/>
      <c r="BZ422" s="25"/>
      <c r="CA422" s="25"/>
      <c r="CB422" s="25"/>
      <c r="CC422" s="25"/>
      <c r="CD422" s="18"/>
      <c r="CE422" s="18"/>
      <c r="CF422" s="17"/>
      <c r="CG422" s="17"/>
      <c r="CH422" s="17"/>
      <c r="CI422" s="17"/>
      <c r="CJ422" s="17"/>
      <c r="CK422" s="17"/>
      <c r="CL422" s="17"/>
      <c r="CM422" s="17"/>
      <c r="CN422" s="17"/>
      <c r="CO422" s="18"/>
      <c r="CP422" s="232"/>
    </row>
    <row r="423" spans="1:94" ht="20.25" hidden="1" thickBot="1">
      <c r="A423" s="28"/>
      <c r="B423" s="33"/>
      <c r="C423" s="11"/>
      <c r="D423" s="162"/>
      <c r="E423" s="706"/>
      <c r="F423" s="66"/>
      <c r="G423" s="16"/>
      <c r="H423" s="17"/>
      <c r="I423" s="17"/>
      <c r="J423" s="17"/>
      <c r="K423" s="17"/>
      <c r="L423" s="17"/>
      <c r="M423" s="11"/>
      <c r="N423" s="18"/>
      <c r="O423" s="19"/>
      <c r="P423" s="11"/>
      <c r="Q423" s="594"/>
      <c r="R423" s="11"/>
      <c r="S423" s="11"/>
      <c r="T423" s="11"/>
      <c r="U423" s="11"/>
      <c r="V423" s="34"/>
      <c r="W423" s="11"/>
      <c r="X423" s="11"/>
      <c r="Y423" s="11"/>
      <c r="Z423" s="11"/>
      <c r="AA423" s="19"/>
      <c r="AB423" s="19"/>
      <c r="AC423" s="55"/>
      <c r="AD423" s="19"/>
      <c r="AE423" s="19"/>
      <c r="AF423" s="20"/>
      <c r="AG423" s="21"/>
      <c r="AH423" s="22"/>
      <c r="AI423" s="23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35"/>
      <c r="BR423" s="17"/>
      <c r="BS423" s="17"/>
      <c r="BT423" s="17"/>
      <c r="BU423" s="17"/>
      <c r="BV423" s="24"/>
      <c r="BW423" s="24"/>
      <c r="BX423" s="24"/>
      <c r="BY423" s="24"/>
      <c r="BZ423" s="25"/>
      <c r="CA423" s="25"/>
      <c r="CB423" s="25"/>
      <c r="CC423" s="25"/>
      <c r="CD423" s="18"/>
      <c r="CE423" s="18"/>
      <c r="CF423" s="17"/>
      <c r="CG423" s="17"/>
      <c r="CH423" s="17"/>
      <c r="CI423" s="17"/>
      <c r="CJ423" s="17"/>
      <c r="CK423" s="17"/>
      <c r="CL423" s="17"/>
      <c r="CM423" s="17"/>
      <c r="CN423" s="17"/>
      <c r="CO423" s="18"/>
      <c r="CP423" s="232"/>
    </row>
    <row r="424" spans="1:94" ht="20.25" hidden="1" thickBot="1">
      <c r="A424" s="28"/>
      <c r="B424" s="33"/>
      <c r="C424" s="11"/>
      <c r="D424" s="183"/>
      <c r="E424" s="552"/>
      <c r="F424" s="109"/>
      <c r="G424" s="17"/>
      <c r="H424" s="17"/>
      <c r="I424" s="17"/>
      <c r="J424" s="17"/>
      <c r="K424" s="17"/>
      <c r="L424" s="17"/>
      <c r="M424" s="11"/>
      <c r="N424" s="18"/>
      <c r="O424" s="19"/>
      <c r="P424" s="11"/>
      <c r="Q424" s="594"/>
      <c r="R424" s="11"/>
      <c r="S424" s="11"/>
      <c r="T424" s="11"/>
      <c r="U424" s="11"/>
      <c r="V424" s="34"/>
      <c r="W424" s="11"/>
      <c r="X424" s="11"/>
      <c r="Y424" s="11"/>
      <c r="Z424" s="11"/>
      <c r="AA424" s="19"/>
      <c r="AB424" s="19"/>
      <c r="AC424" s="55"/>
      <c r="AD424" s="19"/>
      <c r="AE424" s="19"/>
      <c r="AF424" s="20"/>
      <c r="AG424" s="21"/>
      <c r="AH424" s="22"/>
      <c r="AI424" s="23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35"/>
      <c r="BR424" s="17"/>
      <c r="BS424" s="17"/>
      <c r="BT424" s="17"/>
      <c r="BU424" s="17"/>
      <c r="BV424" s="24"/>
      <c r="BW424" s="24"/>
      <c r="BX424" s="24"/>
      <c r="BY424" s="24"/>
      <c r="BZ424" s="25"/>
      <c r="CA424" s="25"/>
      <c r="CB424" s="25"/>
      <c r="CC424" s="25"/>
      <c r="CD424" s="18"/>
      <c r="CE424" s="18"/>
      <c r="CF424" s="17"/>
      <c r="CG424" s="17"/>
      <c r="CH424" s="17"/>
      <c r="CI424" s="17"/>
      <c r="CJ424" s="17"/>
      <c r="CK424" s="17"/>
      <c r="CL424" s="17"/>
      <c r="CM424" s="17"/>
      <c r="CN424" s="17"/>
      <c r="CO424" s="18"/>
      <c r="CP424" s="232"/>
    </row>
    <row r="425" spans="1:94" ht="20.25" hidden="1" thickBot="1">
      <c r="A425" s="28"/>
      <c r="B425" s="33"/>
      <c r="C425" s="11"/>
      <c r="D425" s="162"/>
      <c r="E425" s="590"/>
      <c r="F425" s="46"/>
      <c r="G425" s="16"/>
      <c r="H425" s="17"/>
      <c r="I425" s="17"/>
      <c r="J425" s="17"/>
      <c r="K425" s="17"/>
      <c r="L425" s="40"/>
      <c r="M425" s="11"/>
      <c r="N425" s="18"/>
      <c r="O425" s="19"/>
      <c r="P425" s="11"/>
      <c r="Q425" s="594"/>
      <c r="R425" s="11"/>
      <c r="S425" s="11"/>
      <c r="T425" s="11"/>
      <c r="U425" s="11"/>
      <c r="V425" s="34"/>
      <c r="W425" s="11"/>
      <c r="X425" s="11"/>
      <c r="Y425" s="11"/>
      <c r="Z425" s="11"/>
      <c r="AA425" s="19"/>
      <c r="AB425" s="19"/>
      <c r="AC425" s="55"/>
      <c r="AD425" s="19"/>
      <c r="AE425" s="19"/>
      <c r="AF425" s="20"/>
      <c r="AG425" s="21"/>
      <c r="AH425" s="22"/>
      <c r="AI425" s="23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35"/>
      <c r="BR425" s="17"/>
      <c r="BS425" s="17"/>
      <c r="BT425" s="17"/>
      <c r="BU425" s="17"/>
      <c r="BV425" s="24"/>
      <c r="BW425" s="24"/>
      <c r="BX425" s="24"/>
      <c r="BY425" s="24"/>
      <c r="BZ425" s="25"/>
      <c r="CA425" s="25"/>
      <c r="CB425" s="25"/>
      <c r="CC425" s="25"/>
      <c r="CD425" s="18"/>
      <c r="CE425" s="18"/>
      <c r="CF425" s="17"/>
      <c r="CG425" s="17"/>
      <c r="CH425" s="17"/>
      <c r="CI425" s="17"/>
      <c r="CJ425" s="17"/>
      <c r="CK425" s="17"/>
      <c r="CL425" s="17"/>
      <c r="CM425" s="17"/>
      <c r="CN425" s="17"/>
      <c r="CO425" s="18"/>
      <c r="CP425" s="232"/>
    </row>
    <row r="426" spans="1:94" ht="20.25" hidden="1" thickBot="1">
      <c r="A426" s="28"/>
      <c r="B426" s="33"/>
      <c r="C426" s="11"/>
      <c r="D426" s="193"/>
      <c r="E426" s="386"/>
      <c r="F426" s="98"/>
      <c r="G426" s="431"/>
      <c r="H426" s="43"/>
      <c r="I426" s="43"/>
      <c r="J426" s="43"/>
      <c r="K426" s="43"/>
      <c r="L426" s="43"/>
      <c r="M426" s="11"/>
      <c r="N426" s="34"/>
      <c r="O426" s="19"/>
      <c r="P426" s="11"/>
      <c r="Q426" s="594"/>
      <c r="R426" s="11"/>
      <c r="S426" s="11"/>
      <c r="T426" s="11"/>
      <c r="U426" s="11"/>
      <c r="V426" s="34"/>
      <c r="W426" s="11"/>
      <c r="X426" s="11"/>
      <c r="Y426" s="11"/>
      <c r="Z426" s="11"/>
      <c r="AA426" s="19"/>
      <c r="AB426" s="19"/>
      <c r="AC426" s="55"/>
      <c r="AD426" s="19"/>
      <c r="AE426" s="19"/>
      <c r="AF426" s="20"/>
      <c r="AG426" s="21"/>
      <c r="AH426" s="22"/>
      <c r="AI426" s="23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35"/>
      <c r="BR426" s="17"/>
      <c r="BS426" s="17"/>
      <c r="BT426" s="17"/>
      <c r="BU426" s="17"/>
      <c r="BV426" s="24"/>
      <c r="BW426" s="24"/>
      <c r="BX426" s="24"/>
      <c r="BY426" s="24"/>
      <c r="BZ426" s="25"/>
      <c r="CA426" s="25"/>
      <c r="CB426" s="25"/>
      <c r="CC426" s="25"/>
      <c r="CD426" s="18"/>
      <c r="CE426" s="18"/>
      <c r="CF426" s="17"/>
      <c r="CG426" s="17"/>
      <c r="CH426" s="17"/>
      <c r="CI426" s="17"/>
      <c r="CJ426" s="17"/>
      <c r="CK426" s="17"/>
      <c r="CL426" s="17"/>
      <c r="CM426" s="17"/>
      <c r="CN426" s="17"/>
      <c r="CO426" s="18"/>
      <c r="CP426" s="232"/>
    </row>
    <row r="427" spans="1:94" ht="20.25" hidden="1" thickBot="1">
      <c r="A427" s="28"/>
      <c r="B427" s="33"/>
      <c r="C427" s="11"/>
      <c r="D427" s="131"/>
      <c r="E427" s="26"/>
      <c r="F427" s="79"/>
      <c r="G427" s="16"/>
      <c r="H427" s="17"/>
      <c r="I427" s="17"/>
      <c r="J427" s="17"/>
      <c r="K427" s="17"/>
      <c r="L427" s="17"/>
      <c r="M427" s="11"/>
      <c r="N427" s="18"/>
      <c r="O427" s="19"/>
      <c r="P427" s="11"/>
      <c r="Q427" s="594"/>
      <c r="R427" s="11"/>
      <c r="S427" s="11"/>
      <c r="T427" s="11"/>
      <c r="U427" s="11"/>
      <c r="V427" s="34"/>
      <c r="W427" s="11"/>
      <c r="X427" s="11"/>
      <c r="Y427" s="11"/>
      <c r="Z427" s="11"/>
      <c r="AA427" s="19"/>
      <c r="AB427" s="19"/>
      <c r="AC427" s="55"/>
      <c r="AD427" s="19"/>
      <c r="AE427" s="19"/>
      <c r="AF427" s="20"/>
      <c r="AG427" s="21"/>
      <c r="AH427" s="22"/>
      <c r="AI427" s="23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  <c r="BI427" s="17"/>
      <c r="BJ427" s="17"/>
      <c r="BK427" s="17"/>
      <c r="BL427" s="17"/>
      <c r="BM427" s="17"/>
      <c r="BN427" s="17"/>
      <c r="BO427" s="17"/>
      <c r="BP427" s="17"/>
      <c r="BQ427" s="35"/>
      <c r="BR427" s="17"/>
      <c r="BS427" s="17"/>
      <c r="BT427" s="17"/>
      <c r="BU427" s="17"/>
      <c r="BV427" s="24"/>
      <c r="BW427" s="24"/>
      <c r="BX427" s="24"/>
      <c r="BY427" s="24"/>
      <c r="BZ427" s="25"/>
      <c r="CA427" s="25"/>
      <c r="CB427" s="25"/>
      <c r="CC427" s="25"/>
      <c r="CD427" s="18"/>
      <c r="CE427" s="18"/>
      <c r="CF427" s="17"/>
      <c r="CG427" s="17"/>
      <c r="CH427" s="17"/>
      <c r="CI427" s="17"/>
      <c r="CJ427" s="17"/>
      <c r="CK427" s="17"/>
      <c r="CL427" s="17"/>
      <c r="CM427" s="17"/>
      <c r="CN427" s="17"/>
      <c r="CO427" s="18"/>
      <c r="CP427" s="232"/>
    </row>
    <row r="428" spans="1:94" ht="20.25" hidden="1" thickBot="1">
      <c r="A428" s="28"/>
      <c r="B428" s="33"/>
      <c r="C428" s="11"/>
      <c r="D428" s="190"/>
      <c r="E428" s="293"/>
      <c r="F428" s="139"/>
      <c r="G428" s="16"/>
      <c r="H428" s="17"/>
      <c r="I428" s="17"/>
      <c r="J428" s="17"/>
      <c r="K428" s="17"/>
      <c r="L428" s="17"/>
      <c r="M428" s="11"/>
      <c r="N428" s="18"/>
      <c r="O428" s="19"/>
      <c r="P428" s="11"/>
      <c r="Q428" s="594"/>
      <c r="R428" s="11"/>
      <c r="S428" s="11"/>
      <c r="T428" s="11"/>
      <c r="U428" s="11"/>
      <c r="V428" s="34"/>
      <c r="W428" s="11"/>
      <c r="X428" s="11"/>
      <c r="Y428" s="11"/>
      <c r="Z428" s="11"/>
      <c r="AA428" s="19"/>
      <c r="AB428" s="19"/>
      <c r="AC428" s="55"/>
      <c r="AD428" s="19"/>
      <c r="AE428" s="19"/>
      <c r="AF428" s="20"/>
      <c r="AG428" s="21"/>
      <c r="AH428" s="22"/>
      <c r="AI428" s="23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35"/>
      <c r="BR428" s="17"/>
      <c r="BS428" s="17"/>
      <c r="BT428" s="17"/>
      <c r="BU428" s="17"/>
      <c r="BV428" s="24"/>
      <c r="BW428" s="24"/>
      <c r="BX428" s="24"/>
      <c r="BY428" s="24"/>
      <c r="BZ428" s="25"/>
      <c r="CA428" s="25"/>
      <c r="CB428" s="25"/>
      <c r="CC428" s="25"/>
      <c r="CD428" s="18"/>
      <c r="CE428" s="18"/>
      <c r="CF428" s="17"/>
      <c r="CG428" s="17"/>
      <c r="CH428" s="17"/>
      <c r="CI428" s="17"/>
      <c r="CJ428" s="17"/>
      <c r="CK428" s="17"/>
      <c r="CL428" s="17"/>
      <c r="CM428" s="17"/>
      <c r="CN428" s="17"/>
      <c r="CO428" s="18"/>
      <c r="CP428" s="232"/>
    </row>
    <row r="429" spans="1:94" ht="20.25" hidden="1" thickBot="1">
      <c r="A429" s="28"/>
      <c r="B429" s="33"/>
      <c r="C429" s="11"/>
      <c r="D429" s="383"/>
      <c r="E429" s="403"/>
      <c r="F429" s="79"/>
      <c r="G429" s="16"/>
      <c r="H429" s="17"/>
      <c r="I429" s="17"/>
      <c r="J429" s="17"/>
      <c r="K429" s="17"/>
      <c r="L429" s="17"/>
      <c r="M429" s="11"/>
      <c r="N429" s="18"/>
      <c r="O429" s="19"/>
      <c r="P429" s="11"/>
      <c r="Q429" s="594"/>
      <c r="R429" s="11"/>
      <c r="S429" s="11"/>
      <c r="T429" s="11"/>
      <c r="U429" s="11"/>
      <c r="V429" s="34"/>
      <c r="W429" s="11"/>
      <c r="X429" s="11"/>
      <c r="Y429" s="11"/>
      <c r="Z429" s="11"/>
      <c r="AA429" s="19"/>
      <c r="AB429" s="19"/>
      <c r="AC429" s="55"/>
      <c r="AD429" s="19"/>
      <c r="AE429" s="19"/>
      <c r="AF429" s="20"/>
      <c r="AG429" s="21"/>
      <c r="AH429" s="22"/>
      <c r="AI429" s="23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35"/>
      <c r="BR429" s="17"/>
      <c r="BS429" s="17"/>
      <c r="BT429" s="17"/>
      <c r="BU429" s="17"/>
      <c r="BV429" s="24"/>
      <c r="BW429" s="24"/>
      <c r="BX429" s="24"/>
      <c r="BY429" s="24"/>
      <c r="BZ429" s="25"/>
      <c r="CA429" s="25"/>
      <c r="CB429" s="25"/>
      <c r="CC429" s="25"/>
      <c r="CD429" s="18"/>
      <c r="CE429" s="18"/>
      <c r="CF429" s="17"/>
      <c r="CG429" s="17"/>
      <c r="CH429" s="17"/>
      <c r="CI429" s="17"/>
      <c r="CJ429" s="17"/>
      <c r="CK429" s="17"/>
      <c r="CL429" s="17"/>
      <c r="CM429" s="17"/>
      <c r="CN429" s="17"/>
      <c r="CO429" s="18"/>
      <c r="CP429" s="232"/>
    </row>
    <row r="430" spans="1:94" ht="20.25" hidden="1" thickBot="1">
      <c r="A430" s="28"/>
      <c r="B430" s="33"/>
      <c r="C430" s="11"/>
      <c r="D430" s="352"/>
      <c r="E430" s="491"/>
      <c r="F430" s="269"/>
      <c r="G430" s="16"/>
      <c r="H430" s="17"/>
      <c r="I430" s="17"/>
      <c r="J430" s="17"/>
      <c r="K430" s="17"/>
      <c r="L430" s="17"/>
      <c r="M430" s="11"/>
      <c r="N430" s="18"/>
      <c r="O430" s="19"/>
      <c r="P430" s="11"/>
      <c r="Q430" s="594"/>
      <c r="R430" s="11"/>
      <c r="S430" s="11"/>
      <c r="T430" s="11"/>
      <c r="U430" s="11"/>
      <c r="V430" s="34"/>
      <c r="W430" s="11"/>
      <c r="X430" s="11"/>
      <c r="Y430" s="11"/>
      <c r="Z430" s="11"/>
      <c r="AA430" s="19"/>
      <c r="AB430" s="19"/>
      <c r="AC430" s="55"/>
      <c r="AD430" s="19"/>
      <c r="AE430" s="19"/>
      <c r="AF430" s="20"/>
      <c r="AG430" s="21"/>
      <c r="AH430" s="22"/>
      <c r="AI430" s="23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35"/>
      <c r="BR430" s="17"/>
      <c r="BS430" s="17"/>
      <c r="BT430" s="17"/>
      <c r="BU430" s="17"/>
      <c r="BV430" s="24"/>
      <c r="BW430" s="24"/>
      <c r="BX430" s="24"/>
      <c r="BY430" s="24"/>
      <c r="BZ430" s="25"/>
      <c r="CA430" s="25"/>
      <c r="CB430" s="25"/>
      <c r="CC430" s="25"/>
      <c r="CD430" s="18"/>
      <c r="CE430" s="18"/>
      <c r="CF430" s="17"/>
      <c r="CG430" s="17"/>
      <c r="CH430" s="17"/>
      <c r="CI430" s="17"/>
      <c r="CJ430" s="17"/>
      <c r="CK430" s="17"/>
      <c r="CL430" s="17"/>
      <c r="CM430" s="17"/>
      <c r="CN430" s="17"/>
      <c r="CO430" s="18"/>
      <c r="CP430" s="232"/>
    </row>
    <row r="431" spans="1:94" ht="20.25" hidden="1" thickBot="1">
      <c r="A431" s="28"/>
      <c r="B431" s="33"/>
      <c r="C431" s="11"/>
      <c r="D431" s="68"/>
      <c r="E431" s="396"/>
      <c r="F431" s="43"/>
      <c r="G431" s="17"/>
      <c r="H431" s="17"/>
      <c r="I431" s="17"/>
      <c r="J431" s="17"/>
      <c r="K431" s="17"/>
      <c r="L431" s="17"/>
      <c r="M431" s="11"/>
      <c r="N431" s="18"/>
      <c r="O431" s="19"/>
      <c r="P431" s="11"/>
      <c r="Q431" s="594"/>
      <c r="R431" s="11"/>
      <c r="S431" s="11"/>
      <c r="T431" s="11"/>
      <c r="U431" s="11"/>
      <c r="V431" s="34"/>
      <c r="W431" s="11"/>
      <c r="X431" s="11"/>
      <c r="Y431" s="11"/>
      <c r="Z431" s="11"/>
      <c r="AA431" s="19"/>
      <c r="AB431" s="19"/>
      <c r="AC431" s="55"/>
      <c r="AD431" s="19"/>
      <c r="AE431" s="19"/>
      <c r="AF431" s="20"/>
      <c r="AG431" s="21"/>
      <c r="AH431" s="22"/>
      <c r="AI431" s="23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  <c r="BI431" s="17"/>
      <c r="BJ431" s="17"/>
      <c r="BK431" s="17"/>
      <c r="BL431" s="17"/>
      <c r="BM431" s="17"/>
      <c r="BN431" s="17"/>
      <c r="BO431" s="17"/>
      <c r="BP431" s="17"/>
      <c r="BQ431" s="35"/>
      <c r="BR431" s="17"/>
      <c r="BS431" s="17"/>
      <c r="BT431" s="17"/>
      <c r="BU431" s="17"/>
      <c r="BV431" s="24"/>
      <c r="BW431" s="24"/>
      <c r="BX431" s="24"/>
      <c r="BY431" s="24"/>
      <c r="BZ431" s="25"/>
      <c r="CA431" s="25"/>
      <c r="CB431" s="25"/>
      <c r="CC431" s="25"/>
      <c r="CD431" s="18"/>
      <c r="CE431" s="18"/>
      <c r="CF431" s="17"/>
      <c r="CG431" s="17"/>
      <c r="CH431" s="17"/>
      <c r="CI431" s="17"/>
      <c r="CJ431" s="17"/>
      <c r="CK431" s="17"/>
      <c r="CL431" s="17"/>
      <c r="CM431" s="17"/>
      <c r="CN431" s="17"/>
      <c r="CO431" s="18"/>
      <c r="CP431" s="232"/>
    </row>
    <row r="432" spans="1:94" ht="20.25" hidden="1" thickBot="1">
      <c r="A432" s="28"/>
      <c r="B432" s="33"/>
      <c r="C432" s="11"/>
      <c r="D432" s="95"/>
      <c r="E432" s="621"/>
      <c r="F432" s="49"/>
      <c r="G432" s="16"/>
      <c r="H432" s="17"/>
      <c r="I432" s="17"/>
      <c r="J432" s="17"/>
      <c r="K432" s="17"/>
      <c r="L432" s="17"/>
      <c r="M432" s="11"/>
      <c r="N432" s="18"/>
      <c r="O432" s="19"/>
      <c r="P432" s="11"/>
      <c r="Q432" s="594"/>
      <c r="R432" s="11"/>
      <c r="S432" s="11"/>
      <c r="T432" s="11"/>
      <c r="U432" s="11"/>
      <c r="V432" s="34"/>
      <c r="W432" s="11"/>
      <c r="X432" s="11"/>
      <c r="Y432" s="11"/>
      <c r="Z432" s="11"/>
      <c r="AA432" s="19"/>
      <c r="AB432" s="19"/>
      <c r="AC432" s="55"/>
      <c r="AD432" s="19"/>
      <c r="AE432" s="19"/>
      <c r="AF432" s="20"/>
      <c r="AG432" s="21"/>
      <c r="AH432" s="22"/>
      <c r="AI432" s="23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35"/>
      <c r="BR432" s="17"/>
      <c r="BS432" s="17"/>
      <c r="BT432" s="17"/>
      <c r="BU432" s="17"/>
      <c r="BV432" s="24"/>
      <c r="BW432" s="24"/>
      <c r="BX432" s="24"/>
      <c r="BY432" s="24"/>
      <c r="BZ432" s="25"/>
      <c r="CA432" s="25"/>
      <c r="CB432" s="25"/>
      <c r="CC432" s="25"/>
      <c r="CD432" s="18"/>
      <c r="CE432" s="18"/>
      <c r="CF432" s="17"/>
      <c r="CG432" s="17"/>
      <c r="CH432" s="17"/>
      <c r="CI432" s="17"/>
      <c r="CJ432" s="17"/>
      <c r="CK432" s="17"/>
      <c r="CL432" s="17"/>
      <c r="CM432" s="17"/>
      <c r="CN432" s="17"/>
      <c r="CO432" s="18"/>
      <c r="CP432" s="232"/>
    </row>
    <row r="433" spans="1:94" ht="20.25" hidden="1" thickBot="1">
      <c r="A433" s="28"/>
      <c r="B433" s="33"/>
      <c r="C433" s="11"/>
      <c r="D433" s="43"/>
      <c r="E433" s="88"/>
      <c r="F433" s="69"/>
      <c r="G433" s="16"/>
      <c r="H433" s="17"/>
      <c r="I433" s="17"/>
      <c r="J433" s="17"/>
      <c r="K433" s="17"/>
      <c r="L433" s="17"/>
      <c r="M433" s="11"/>
      <c r="N433" s="18"/>
      <c r="O433" s="19"/>
      <c r="P433" s="11"/>
      <c r="Q433" s="594"/>
      <c r="R433" s="11"/>
      <c r="S433" s="11"/>
      <c r="T433" s="11"/>
      <c r="U433" s="11"/>
      <c r="V433" s="34"/>
      <c r="W433" s="11"/>
      <c r="X433" s="11"/>
      <c r="Y433" s="11"/>
      <c r="Z433" s="11"/>
      <c r="AA433" s="19"/>
      <c r="AB433" s="19"/>
      <c r="AC433" s="55"/>
      <c r="AD433" s="19"/>
      <c r="AE433" s="19"/>
      <c r="AF433" s="20"/>
      <c r="AG433" s="21"/>
      <c r="AH433" s="27"/>
      <c r="AI433" s="23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  <c r="BI433" s="17"/>
      <c r="BJ433" s="17"/>
      <c r="BK433" s="17"/>
      <c r="BL433" s="17"/>
      <c r="BM433" s="17"/>
      <c r="BN433" s="17"/>
      <c r="BO433" s="17"/>
      <c r="BP433" s="17"/>
      <c r="BQ433" s="35"/>
      <c r="BR433" s="17"/>
      <c r="BS433" s="17"/>
      <c r="BT433" s="17"/>
      <c r="BU433" s="17"/>
      <c r="BV433" s="24"/>
      <c r="BW433" s="24"/>
      <c r="BX433" s="24"/>
      <c r="BY433" s="24"/>
      <c r="BZ433" s="25"/>
      <c r="CA433" s="25"/>
      <c r="CB433" s="25"/>
      <c r="CC433" s="25"/>
      <c r="CD433" s="18"/>
      <c r="CE433" s="18"/>
      <c r="CF433" s="17"/>
      <c r="CG433" s="17"/>
      <c r="CH433" s="17"/>
      <c r="CI433" s="17"/>
      <c r="CJ433" s="17"/>
      <c r="CK433" s="17"/>
      <c r="CL433" s="17"/>
      <c r="CM433" s="17"/>
      <c r="CN433" s="17"/>
      <c r="CO433" s="18"/>
      <c r="CP433" s="232"/>
    </row>
    <row r="434" spans="1:94" ht="20.25" hidden="1" thickBot="1">
      <c r="A434" s="28"/>
      <c r="B434" s="33"/>
      <c r="C434" s="11"/>
      <c r="D434" s="95"/>
      <c r="E434" s="45"/>
      <c r="F434" s="248"/>
      <c r="G434" s="16"/>
      <c r="H434" s="17"/>
      <c r="I434" s="17"/>
      <c r="J434" s="17"/>
      <c r="K434" s="17"/>
      <c r="L434" s="17"/>
      <c r="M434" s="11"/>
      <c r="N434" s="18"/>
      <c r="O434" s="19"/>
      <c r="P434" s="11"/>
      <c r="Q434" s="594"/>
      <c r="R434" s="11"/>
      <c r="S434" s="11"/>
      <c r="T434" s="11"/>
      <c r="U434" s="11"/>
      <c r="V434" s="34"/>
      <c r="W434" s="11"/>
      <c r="X434" s="11"/>
      <c r="Y434" s="11"/>
      <c r="Z434" s="11"/>
      <c r="AA434" s="19"/>
      <c r="AB434" s="19"/>
      <c r="AC434" s="55"/>
      <c r="AD434" s="19"/>
      <c r="AE434" s="19"/>
      <c r="AF434" s="20"/>
      <c r="AG434" s="21"/>
      <c r="AH434" s="22"/>
      <c r="AI434" s="23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35"/>
      <c r="BR434" s="17"/>
      <c r="BS434" s="17"/>
      <c r="BT434" s="17"/>
      <c r="BU434" s="17"/>
      <c r="BV434" s="24"/>
      <c r="BW434" s="24"/>
      <c r="BX434" s="24"/>
      <c r="BY434" s="24"/>
      <c r="BZ434" s="25"/>
      <c r="CA434" s="25"/>
      <c r="CB434" s="25"/>
      <c r="CC434" s="25"/>
      <c r="CD434" s="18"/>
      <c r="CE434" s="18"/>
      <c r="CF434" s="17"/>
      <c r="CG434" s="17"/>
      <c r="CH434" s="17"/>
      <c r="CI434" s="17"/>
      <c r="CJ434" s="17"/>
      <c r="CK434" s="17"/>
      <c r="CL434" s="17"/>
      <c r="CM434" s="17"/>
      <c r="CN434" s="17"/>
      <c r="CO434" s="18"/>
      <c r="CP434" s="232"/>
    </row>
    <row r="435" spans="1:94" ht="20.25" hidden="1" thickBot="1">
      <c r="A435" s="28"/>
      <c r="B435" s="33"/>
      <c r="C435" s="11"/>
      <c r="D435" s="195"/>
      <c r="E435" s="351"/>
      <c r="F435" s="83"/>
      <c r="G435" s="16"/>
      <c r="H435" s="17"/>
      <c r="I435" s="17"/>
      <c r="J435" s="17"/>
      <c r="K435" s="17"/>
      <c r="L435" s="17"/>
      <c r="M435" s="11"/>
      <c r="N435" s="18"/>
      <c r="O435" s="19"/>
      <c r="P435" s="11"/>
      <c r="Q435" s="594"/>
      <c r="R435" s="11"/>
      <c r="S435" s="11"/>
      <c r="T435" s="11"/>
      <c r="U435" s="11"/>
      <c r="V435" s="34"/>
      <c r="W435" s="11"/>
      <c r="X435" s="11"/>
      <c r="Y435" s="11"/>
      <c r="Z435" s="11"/>
      <c r="AA435" s="19"/>
      <c r="AB435" s="19"/>
      <c r="AC435" s="55"/>
      <c r="AD435" s="19"/>
      <c r="AE435" s="19"/>
      <c r="AF435" s="20"/>
      <c r="AG435" s="21"/>
      <c r="AH435" s="22"/>
      <c r="AI435" s="23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  <c r="BI435" s="17"/>
      <c r="BJ435" s="17"/>
      <c r="BK435" s="17"/>
      <c r="BL435" s="17"/>
      <c r="BM435" s="17"/>
      <c r="BN435" s="17"/>
      <c r="BO435" s="17"/>
      <c r="BP435" s="17"/>
      <c r="BQ435" s="35"/>
      <c r="BR435" s="17"/>
      <c r="BS435" s="17"/>
      <c r="BT435" s="17"/>
      <c r="BU435" s="17"/>
      <c r="BV435" s="24"/>
      <c r="BW435" s="24"/>
      <c r="BX435" s="24"/>
      <c r="BY435" s="24"/>
      <c r="BZ435" s="25"/>
      <c r="CA435" s="25"/>
      <c r="CB435" s="25"/>
      <c r="CC435" s="25"/>
      <c r="CD435" s="18"/>
      <c r="CE435" s="18"/>
      <c r="CF435" s="17"/>
      <c r="CG435" s="17"/>
      <c r="CH435" s="17"/>
      <c r="CI435" s="17"/>
      <c r="CJ435" s="17"/>
      <c r="CK435" s="17"/>
      <c r="CL435" s="17"/>
      <c r="CM435" s="17"/>
      <c r="CN435" s="17"/>
      <c r="CO435" s="18"/>
      <c r="CP435" s="232"/>
    </row>
    <row r="436" spans="1:94" ht="20.25" hidden="1" thickBot="1">
      <c r="A436" s="28"/>
      <c r="B436" s="33"/>
      <c r="C436" s="11"/>
      <c r="D436" s="195"/>
      <c r="E436" s="509"/>
      <c r="F436" s="29"/>
      <c r="G436" s="16"/>
      <c r="H436" s="17"/>
      <c r="I436" s="17"/>
      <c r="J436" s="17"/>
      <c r="K436" s="17"/>
      <c r="L436" s="17"/>
      <c r="M436" s="11"/>
      <c r="N436" s="18"/>
      <c r="O436" s="19"/>
      <c r="P436" s="11"/>
      <c r="Q436" s="594"/>
      <c r="R436" s="11"/>
      <c r="S436" s="11"/>
      <c r="T436" s="11"/>
      <c r="U436" s="11"/>
      <c r="V436" s="34"/>
      <c r="W436" s="11"/>
      <c r="X436" s="11"/>
      <c r="Y436" s="11"/>
      <c r="Z436" s="11"/>
      <c r="AA436" s="19"/>
      <c r="AB436" s="19"/>
      <c r="AC436" s="55"/>
      <c r="AD436" s="19"/>
      <c r="AE436" s="19"/>
      <c r="AF436" s="20"/>
      <c r="AG436" s="21"/>
      <c r="AH436" s="22"/>
      <c r="AI436" s="23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35"/>
      <c r="BR436" s="17"/>
      <c r="BS436" s="17"/>
      <c r="BT436" s="17"/>
      <c r="BU436" s="17"/>
      <c r="BV436" s="24"/>
      <c r="BW436" s="24"/>
      <c r="BX436" s="24"/>
      <c r="BY436" s="24"/>
      <c r="BZ436" s="25"/>
      <c r="CA436" s="25"/>
      <c r="CB436" s="25"/>
      <c r="CC436" s="25"/>
      <c r="CD436" s="18"/>
      <c r="CE436" s="18"/>
      <c r="CF436" s="17"/>
      <c r="CG436" s="17"/>
      <c r="CH436" s="17"/>
      <c r="CI436" s="17"/>
      <c r="CJ436" s="17"/>
      <c r="CK436" s="17"/>
      <c r="CL436" s="17"/>
      <c r="CM436" s="17"/>
      <c r="CN436" s="17"/>
      <c r="CO436" s="18"/>
      <c r="CP436" s="232"/>
    </row>
    <row r="437" spans="1:94" ht="20.25" hidden="1" thickBot="1">
      <c r="A437" s="28"/>
      <c r="B437" s="33"/>
      <c r="C437" s="11"/>
      <c r="D437" s="254"/>
      <c r="E437" s="491"/>
      <c r="F437" s="73"/>
      <c r="G437" s="16"/>
      <c r="H437" s="17"/>
      <c r="I437" s="17"/>
      <c r="J437" s="17"/>
      <c r="K437" s="17"/>
      <c r="L437" s="17"/>
      <c r="M437" s="11"/>
      <c r="N437" s="18"/>
      <c r="O437" s="19"/>
      <c r="P437" s="11"/>
      <c r="Q437" s="594"/>
      <c r="R437" s="11"/>
      <c r="S437" s="11"/>
      <c r="T437" s="11"/>
      <c r="U437" s="11"/>
      <c r="V437" s="34"/>
      <c r="W437" s="11"/>
      <c r="X437" s="11"/>
      <c r="Y437" s="11"/>
      <c r="Z437" s="11"/>
      <c r="AA437" s="19"/>
      <c r="AB437" s="19"/>
      <c r="AC437" s="55"/>
      <c r="AD437" s="19"/>
      <c r="AE437" s="19"/>
      <c r="AF437" s="20"/>
      <c r="AG437" s="21"/>
      <c r="AH437" s="22"/>
      <c r="AI437" s="23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  <c r="BI437" s="17"/>
      <c r="BJ437" s="17"/>
      <c r="BK437" s="17"/>
      <c r="BL437" s="17"/>
      <c r="BM437" s="17"/>
      <c r="BN437" s="17"/>
      <c r="BO437" s="17"/>
      <c r="BP437" s="17"/>
      <c r="BQ437" s="35"/>
      <c r="BR437" s="17"/>
      <c r="BS437" s="17"/>
      <c r="BT437" s="17"/>
      <c r="BU437" s="17"/>
      <c r="BV437" s="24"/>
      <c r="BW437" s="24"/>
      <c r="BX437" s="24"/>
      <c r="BY437" s="24"/>
      <c r="BZ437" s="25"/>
      <c r="CA437" s="25"/>
      <c r="CB437" s="25"/>
      <c r="CC437" s="25"/>
      <c r="CD437" s="18"/>
      <c r="CE437" s="18"/>
      <c r="CF437" s="17"/>
      <c r="CG437" s="17"/>
      <c r="CH437" s="17"/>
      <c r="CI437" s="17"/>
      <c r="CJ437" s="17"/>
      <c r="CK437" s="17"/>
      <c r="CL437" s="17"/>
      <c r="CM437" s="17"/>
      <c r="CN437" s="17"/>
      <c r="CO437" s="18"/>
      <c r="CP437" s="232"/>
    </row>
    <row r="438" spans="1:94" ht="20.25" hidden="1" thickBot="1">
      <c r="A438" s="28"/>
      <c r="B438" s="33"/>
      <c r="C438" s="11"/>
      <c r="D438" s="195"/>
      <c r="E438" s="623"/>
      <c r="F438" s="65"/>
      <c r="G438" s="16"/>
      <c r="H438" s="17"/>
      <c r="I438" s="17"/>
      <c r="J438" s="17"/>
      <c r="K438" s="17"/>
      <c r="L438" s="17"/>
      <c r="M438" s="11"/>
      <c r="N438" s="18"/>
      <c r="O438" s="19"/>
      <c r="P438" s="11"/>
      <c r="Q438" s="594"/>
      <c r="R438" s="11"/>
      <c r="S438" s="11"/>
      <c r="T438" s="11"/>
      <c r="U438" s="11"/>
      <c r="V438" s="34"/>
      <c r="W438" s="11"/>
      <c r="X438" s="11"/>
      <c r="Y438" s="11"/>
      <c r="Z438" s="11"/>
      <c r="AA438" s="19"/>
      <c r="AB438" s="19"/>
      <c r="AC438" s="55"/>
      <c r="AD438" s="19"/>
      <c r="AE438" s="19"/>
      <c r="AF438" s="20"/>
      <c r="AG438" s="21"/>
      <c r="AH438" s="22"/>
      <c r="AI438" s="23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35"/>
      <c r="BR438" s="17"/>
      <c r="BS438" s="17"/>
      <c r="BT438" s="17"/>
      <c r="BU438" s="17"/>
      <c r="BV438" s="24"/>
      <c r="BW438" s="24"/>
      <c r="BX438" s="24"/>
      <c r="BY438" s="24"/>
      <c r="BZ438" s="25"/>
      <c r="CA438" s="25"/>
      <c r="CB438" s="25"/>
      <c r="CC438" s="25"/>
      <c r="CD438" s="18"/>
      <c r="CE438" s="18"/>
      <c r="CF438" s="17"/>
      <c r="CG438" s="17"/>
      <c r="CH438" s="17"/>
      <c r="CI438" s="17"/>
      <c r="CJ438" s="17"/>
      <c r="CK438" s="17"/>
      <c r="CL438" s="17"/>
      <c r="CM438" s="17"/>
      <c r="CN438" s="17"/>
      <c r="CO438" s="18"/>
      <c r="CP438" s="232"/>
    </row>
    <row r="439" spans="1:94" ht="20.25" hidden="1" thickBot="1">
      <c r="A439" s="28"/>
      <c r="B439" s="33"/>
      <c r="C439" s="11"/>
      <c r="D439" s="600"/>
      <c r="E439" s="601"/>
      <c r="F439" s="370"/>
      <c r="G439" s="16"/>
      <c r="H439" s="17"/>
      <c r="I439" s="17"/>
      <c r="J439" s="17"/>
      <c r="K439" s="17"/>
      <c r="L439" s="17"/>
      <c r="M439" s="11"/>
      <c r="N439" s="18"/>
      <c r="O439" s="19"/>
      <c r="P439" s="11"/>
      <c r="Q439" s="594"/>
      <c r="R439" s="11"/>
      <c r="S439" s="11"/>
      <c r="T439" s="11"/>
      <c r="U439" s="11"/>
      <c r="V439" s="34"/>
      <c r="W439" s="11"/>
      <c r="X439" s="11"/>
      <c r="Y439" s="11"/>
      <c r="Z439" s="11"/>
      <c r="AA439" s="19"/>
      <c r="AB439" s="19"/>
      <c r="AC439" s="55"/>
      <c r="AD439" s="19"/>
      <c r="AE439" s="19"/>
      <c r="AF439" s="20"/>
      <c r="AG439" s="21"/>
      <c r="AH439" s="22"/>
      <c r="AI439" s="23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35"/>
      <c r="BR439" s="17"/>
      <c r="BS439" s="17"/>
      <c r="BT439" s="17"/>
      <c r="BU439" s="17"/>
      <c r="BV439" s="24"/>
      <c r="BW439" s="24"/>
      <c r="BX439" s="24"/>
      <c r="BY439" s="24"/>
      <c r="BZ439" s="25"/>
      <c r="CA439" s="25"/>
      <c r="CB439" s="25"/>
      <c r="CC439" s="25"/>
      <c r="CD439" s="18"/>
      <c r="CE439" s="18"/>
      <c r="CF439" s="17"/>
      <c r="CG439" s="17"/>
      <c r="CH439" s="17"/>
      <c r="CI439" s="17"/>
      <c r="CJ439" s="17"/>
      <c r="CK439" s="17"/>
      <c r="CL439" s="17"/>
      <c r="CM439" s="17"/>
      <c r="CN439" s="17"/>
      <c r="CO439" s="18"/>
      <c r="CP439" s="231"/>
    </row>
    <row r="440" spans="1:94" ht="20.25" hidden="1" thickBot="1">
      <c r="A440" s="28"/>
      <c r="B440" s="33"/>
      <c r="C440" s="11"/>
      <c r="D440" s="659"/>
      <c r="E440" s="652"/>
      <c r="F440" s="66"/>
      <c r="G440" s="17"/>
      <c r="H440" s="17"/>
      <c r="I440" s="17"/>
      <c r="J440" s="17"/>
      <c r="K440" s="17"/>
      <c r="L440" s="17"/>
      <c r="M440" s="11"/>
      <c r="N440" s="18"/>
      <c r="O440" s="19"/>
      <c r="P440" s="11"/>
      <c r="Q440" s="594"/>
      <c r="R440" s="11"/>
      <c r="S440" s="11"/>
      <c r="T440" s="11"/>
      <c r="U440" s="11"/>
      <c r="V440" s="34"/>
      <c r="W440" s="11"/>
      <c r="X440" s="11"/>
      <c r="Y440" s="11"/>
      <c r="Z440" s="11"/>
      <c r="AA440" s="19"/>
      <c r="AB440" s="19"/>
      <c r="AC440" s="55"/>
      <c r="AD440" s="19"/>
      <c r="AE440" s="19"/>
      <c r="AF440" s="20"/>
      <c r="AG440" s="21"/>
      <c r="AH440" s="22"/>
      <c r="AI440" s="23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35"/>
      <c r="BR440" s="17"/>
      <c r="BS440" s="17"/>
      <c r="BT440" s="17"/>
      <c r="BU440" s="17"/>
      <c r="BV440" s="24"/>
      <c r="BW440" s="24"/>
      <c r="BX440" s="24"/>
      <c r="BY440" s="24"/>
      <c r="BZ440" s="25"/>
      <c r="CA440" s="25"/>
      <c r="CB440" s="25"/>
      <c r="CC440" s="25"/>
      <c r="CD440" s="18"/>
      <c r="CE440" s="18"/>
      <c r="CF440" s="17"/>
      <c r="CG440" s="17"/>
      <c r="CH440" s="17"/>
      <c r="CI440" s="17"/>
      <c r="CJ440" s="17"/>
      <c r="CK440" s="17"/>
      <c r="CL440" s="17"/>
      <c r="CM440" s="17"/>
      <c r="CN440" s="17"/>
      <c r="CO440" s="18"/>
      <c r="CP440" s="232"/>
    </row>
    <row r="441" spans="1:94" ht="20.25" hidden="1" thickBot="1">
      <c r="A441" s="28"/>
      <c r="B441" s="33"/>
      <c r="C441" s="11"/>
      <c r="D441" s="72"/>
      <c r="E441" s="188"/>
      <c r="F441" s="37"/>
      <c r="G441" s="16"/>
      <c r="H441" s="17"/>
      <c r="I441" s="17"/>
      <c r="J441" s="17"/>
      <c r="K441" s="17"/>
      <c r="L441" s="17"/>
      <c r="M441" s="11"/>
      <c r="N441" s="18"/>
      <c r="O441" s="19"/>
      <c r="P441" s="11"/>
      <c r="Q441" s="594"/>
      <c r="R441" s="11"/>
      <c r="S441" s="11"/>
      <c r="T441" s="11"/>
      <c r="U441" s="11"/>
      <c r="V441" s="34"/>
      <c r="W441" s="11"/>
      <c r="X441" s="11"/>
      <c r="Y441" s="11"/>
      <c r="Z441" s="11"/>
      <c r="AA441" s="19"/>
      <c r="AB441" s="19"/>
      <c r="AC441" s="55"/>
      <c r="AD441" s="19"/>
      <c r="AE441" s="19"/>
      <c r="AF441" s="20"/>
      <c r="AG441" s="21"/>
      <c r="AH441" s="22"/>
      <c r="AI441" s="23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35"/>
      <c r="BR441" s="17"/>
      <c r="BS441" s="17"/>
      <c r="BT441" s="17"/>
      <c r="BU441" s="17"/>
      <c r="BV441" s="24"/>
      <c r="BW441" s="24"/>
      <c r="BX441" s="24"/>
      <c r="BY441" s="24"/>
      <c r="BZ441" s="25"/>
      <c r="CA441" s="25"/>
      <c r="CB441" s="25"/>
      <c r="CC441" s="25"/>
      <c r="CD441" s="18"/>
      <c r="CE441" s="18"/>
      <c r="CF441" s="17"/>
      <c r="CG441" s="17"/>
      <c r="CH441" s="17"/>
      <c r="CI441" s="17"/>
      <c r="CJ441" s="17"/>
      <c r="CK441" s="17"/>
      <c r="CL441" s="17"/>
      <c r="CM441" s="17"/>
      <c r="CN441" s="17"/>
      <c r="CO441" s="18"/>
      <c r="CP441" s="232"/>
    </row>
    <row r="442" spans="1:94" ht="20.25" hidden="1" thickBot="1">
      <c r="A442" s="28"/>
      <c r="B442" s="33"/>
      <c r="C442" s="11"/>
      <c r="D442" s="119"/>
      <c r="E442" s="344"/>
      <c r="F442" s="47"/>
      <c r="G442" s="16"/>
      <c r="H442" s="17"/>
      <c r="I442" s="17"/>
      <c r="J442" s="17"/>
      <c r="K442" s="17"/>
      <c r="L442" s="17"/>
      <c r="M442" s="11"/>
      <c r="N442" s="18"/>
      <c r="O442" s="19"/>
      <c r="P442" s="11"/>
      <c r="Q442" s="594"/>
      <c r="R442" s="11"/>
      <c r="S442" s="11"/>
      <c r="T442" s="11"/>
      <c r="U442" s="11"/>
      <c r="V442" s="34"/>
      <c r="W442" s="11"/>
      <c r="X442" s="11"/>
      <c r="Y442" s="11"/>
      <c r="Z442" s="11"/>
      <c r="AA442" s="19"/>
      <c r="AB442" s="19"/>
      <c r="AC442" s="55"/>
      <c r="AD442" s="19"/>
      <c r="AE442" s="19"/>
      <c r="AF442" s="20"/>
      <c r="AG442" s="21"/>
      <c r="AH442" s="22"/>
      <c r="AI442" s="23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35"/>
      <c r="BR442" s="17"/>
      <c r="BS442" s="17"/>
      <c r="BT442" s="17"/>
      <c r="BU442" s="17"/>
      <c r="BV442" s="24"/>
      <c r="BW442" s="24"/>
      <c r="BX442" s="24"/>
      <c r="BY442" s="24"/>
      <c r="BZ442" s="25"/>
      <c r="CA442" s="25"/>
      <c r="CB442" s="25"/>
      <c r="CC442" s="25"/>
      <c r="CD442" s="18"/>
      <c r="CE442" s="18"/>
      <c r="CF442" s="17"/>
      <c r="CG442" s="17"/>
      <c r="CH442" s="17"/>
      <c r="CI442" s="17"/>
      <c r="CJ442" s="17"/>
      <c r="CK442" s="17"/>
      <c r="CL442" s="17"/>
      <c r="CM442" s="17"/>
      <c r="CN442" s="17"/>
      <c r="CO442" s="18"/>
      <c r="CP442" s="232"/>
    </row>
    <row r="443" spans="1:94" ht="20.25" hidden="1" thickBot="1">
      <c r="A443" s="28"/>
      <c r="B443" s="33"/>
      <c r="C443" s="11"/>
      <c r="D443" s="38"/>
      <c r="E443" s="206"/>
      <c r="F443" s="185"/>
      <c r="G443" s="16"/>
      <c r="H443" s="17"/>
      <c r="I443" s="17"/>
      <c r="J443" s="17"/>
      <c r="K443" s="17"/>
      <c r="L443" s="17"/>
      <c r="M443" s="11"/>
      <c r="N443" s="18"/>
      <c r="O443" s="19"/>
      <c r="P443" s="11"/>
      <c r="Q443" s="594"/>
      <c r="R443" s="11"/>
      <c r="S443" s="11"/>
      <c r="T443" s="11"/>
      <c r="U443" s="11"/>
      <c r="V443" s="34"/>
      <c r="W443" s="11"/>
      <c r="X443" s="11"/>
      <c r="Y443" s="11"/>
      <c r="Z443" s="11"/>
      <c r="AA443" s="19"/>
      <c r="AB443" s="19"/>
      <c r="AC443" s="55"/>
      <c r="AD443" s="19"/>
      <c r="AE443" s="19"/>
      <c r="AF443" s="20"/>
      <c r="AG443" s="21"/>
      <c r="AH443" s="22"/>
      <c r="AI443" s="23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35"/>
      <c r="BR443" s="17"/>
      <c r="BS443" s="17"/>
      <c r="BT443" s="17"/>
      <c r="BU443" s="17"/>
      <c r="BV443" s="24"/>
      <c r="BW443" s="24"/>
      <c r="BX443" s="24"/>
      <c r="BY443" s="24"/>
      <c r="BZ443" s="25"/>
      <c r="CA443" s="25"/>
      <c r="CB443" s="25"/>
      <c r="CC443" s="25"/>
      <c r="CD443" s="18"/>
      <c r="CE443" s="18"/>
      <c r="CF443" s="17"/>
      <c r="CG443" s="17"/>
      <c r="CH443" s="17"/>
      <c r="CI443" s="17"/>
      <c r="CJ443" s="17"/>
      <c r="CK443" s="17"/>
      <c r="CL443" s="17"/>
      <c r="CM443" s="17"/>
      <c r="CN443" s="17"/>
      <c r="CO443" s="18"/>
      <c r="CP443" s="232"/>
    </row>
    <row r="444" spans="1:94" ht="20.25" hidden="1" thickBot="1">
      <c r="A444" s="28"/>
      <c r="B444" s="33"/>
      <c r="C444" s="11"/>
      <c r="D444" s="64"/>
      <c r="E444" s="516"/>
      <c r="F444" s="56"/>
      <c r="G444" s="16"/>
      <c r="H444" s="17"/>
      <c r="I444" s="17"/>
      <c r="J444" s="17"/>
      <c r="K444" s="17"/>
      <c r="L444" s="17"/>
      <c r="M444" s="11"/>
      <c r="N444" s="18"/>
      <c r="O444" s="19"/>
      <c r="P444" s="11"/>
      <c r="Q444" s="594"/>
      <c r="R444" s="11"/>
      <c r="S444" s="11"/>
      <c r="T444" s="11"/>
      <c r="U444" s="11"/>
      <c r="V444" s="34"/>
      <c r="W444" s="11"/>
      <c r="X444" s="11"/>
      <c r="Y444" s="11"/>
      <c r="Z444" s="11"/>
      <c r="AA444" s="19"/>
      <c r="AB444" s="19"/>
      <c r="AC444" s="55"/>
      <c r="AD444" s="19"/>
      <c r="AE444" s="19"/>
      <c r="AF444" s="20"/>
      <c r="AG444" s="21"/>
      <c r="AH444" s="22"/>
      <c r="AI444" s="23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35"/>
      <c r="BR444" s="17"/>
      <c r="BS444" s="17"/>
      <c r="BT444" s="17"/>
      <c r="BU444" s="17"/>
      <c r="BV444" s="24"/>
      <c r="BW444" s="24"/>
      <c r="BX444" s="24"/>
      <c r="BY444" s="24"/>
      <c r="BZ444" s="25"/>
      <c r="CA444" s="25"/>
      <c r="CB444" s="25"/>
      <c r="CC444" s="25"/>
      <c r="CD444" s="18"/>
      <c r="CE444" s="18"/>
      <c r="CF444" s="17"/>
      <c r="CG444" s="17"/>
      <c r="CH444" s="17"/>
      <c r="CI444" s="17"/>
      <c r="CJ444" s="17"/>
      <c r="CK444" s="17"/>
      <c r="CL444" s="17"/>
      <c r="CM444" s="17"/>
      <c r="CN444" s="17"/>
      <c r="CO444" s="18"/>
      <c r="CP444" s="232"/>
    </row>
    <row r="445" spans="1:94" ht="20.25" hidden="1" thickBot="1">
      <c r="A445" s="28"/>
      <c r="B445" s="33"/>
      <c r="C445" s="11"/>
      <c r="D445" s="162"/>
      <c r="E445" s="700"/>
      <c r="F445" s="337"/>
      <c r="G445" s="16"/>
      <c r="H445" s="17"/>
      <c r="I445" s="17"/>
      <c r="J445" s="17"/>
      <c r="K445" s="17"/>
      <c r="L445" s="17"/>
      <c r="M445" s="11"/>
      <c r="N445" s="18"/>
      <c r="O445" s="19"/>
      <c r="P445" s="11"/>
      <c r="Q445" s="594"/>
      <c r="R445" s="11"/>
      <c r="S445" s="11"/>
      <c r="T445" s="11"/>
      <c r="U445" s="11"/>
      <c r="V445" s="34"/>
      <c r="W445" s="11"/>
      <c r="X445" s="11"/>
      <c r="Y445" s="11"/>
      <c r="Z445" s="11"/>
      <c r="AA445" s="19"/>
      <c r="AB445" s="19"/>
      <c r="AC445" s="55"/>
      <c r="AD445" s="19"/>
      <c r="AE445" s="19"/>
      <c r="AF445" s="20"/>
      <c r="AG445" s="21"/>
      <c r="AH445" s="27"/>
      <c r="AI445" s="23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35"/>
      <c r="BR445" s="17"/>
      <c r="BS445" s="17"/>
      <c r="BT445" s="17"/>
      <c r="BU445" s="17"/>
      <c r="BV445" s="24"/>
      <c r="BW445" s="24"/>
      <c r="BX445" s="24"/>
      <c r="BY445" s="24"/>
      <c r="BZ445" s="25"/>
      <c r="CA445" s="25"/>
      <c r="CB445" s="25"/>
      <c r="CC445" s="25"/>
      <c r="CD445" s="18"/>
      <c r="CE445" s="18"/>
      <c r="CF445" s="17"/>
      <c r="CG445" s="17"/>
      <c r="CH445" s="17"/>
      <c r="CI445" s="17"/>
      <c r="CJ445" s="17"/>
      <c r="CK445" s="17"/>
      <c r="CL445" s="17"/>
      <c r="CM445" s="17"/>
      <c r="CN445" s="17"/>
      <c r="CO445" s="18"/>
      <c r="CP445" s="232"/>
    </row>
    <row r="446" spans="1:94" ht="20.25" hidden="1" thickBot="1">
      <c r="A446" s="28"/>
      <c r="B446" s="33"/>
      <c r="C446" s="11"/>
      <c r="D446" s="598"/>
      <c r="E446" s="326"/>
      <c r="F446" s="219"/>
      <c r="G446" s="16"/>
      <c r="H446" s="17"/>
      <c r="I446" s="17"/>
      <c r="J446" s="17"/>
      <c r="K446" s="17"/>
      <c r="L446" s="17"/>
      <c r="M446" s="11"/>
      <c r="N446" s="18"/>
      <c r="O446" s="19"/>
      <c r="P446" s="11"/>
      <c r="Q446" s="594"/>
      <c r="R446" s="11"/>
      <c r="S446" s="11"/>
      <c r="T446" s="11"/>
      <c r="U446" s="11"/>
      <c r="V446" s="34"/>
      <c r="W446" s="11"/>
      <c r="X446" s="11"/>
      <c r="Y446" s="11"/>
      <c r="Z446" s="11"/>
      <c r="AA446" s="19"/>
      <c r="AB446" s="19"/>
      <c r="AC446" s="55"/>
      <c r="AD446" s="19"/>
      <c r="AE446" s="19"/>
      <c r="AF446" s="20"/>
      <c r="AG446" s="21"/>
      <c r="AH446" s="22"/>
      <c r="AI446" s="23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35"/>
      <c r="BR446" s="17"/>
      <c r="BS446" s="17"/>
      <c r="BT446" s="17"/>
      <c r="BU446" s="17"/>
      <c r="BV446" s="24"/>
      <c r="BW446" s="24"/>
      <c r="BX446" s="24"/>
      <c r="BY446" s="24"/>
      <c r="BZ446" s="25"/>
      <c r="CA446" s="25"/>
      <c r="CB446" s="25"/>
      <c r="CC446" s="25"/>
      <c r="CD446" s="18"/>
      <c r="CE446" s="18"/>
      <c r="CF446" s="17"/>
      <c r="CG446" s="17"/>
      <c r="CH446" s="17"/>
      <c r="CI446" s="17"/>
      <c r="CJ446" s="17"/>
      <c r="CK446" s="17"/>
      <c r="CL446" s="17"/>
      <c r="CM446" s="17"/>
      <c r="CN446" s="17"/>
      <c r="CO446" s="18"/>
      <c r="CP446" s="231"/>
    </row>
    <row r="447" spans="1:94" ht="20.25" hidden="1" thickBot="1">
      <c r="A447" s="28"/>
      <c r="B447" s="33"/>
      <c r="C447" s="11"/>
      <c r="D447" s="94"/>
      <c r="E447" s="26"/>
      <c r="F447" s="56"/>
      <c r="G447" s="16"/>
      <c r="H447" s="17"/>
      <c r="I447" s="17"/>
      <c r="J447" s="17"/>
      <c r="K447" s="17"/>
      <c r="L447" s="17"/>
      <c r="M447" s="11"/>
      <c r="N447" s="18"/>
      <c r="O447" s="19"/>
      <c r="P447" s="11"/>
      <c r="Q447" s="594"/>
      <c r="R447" s="11"/>
      <c r="S447" s="11"/>
      <c r="T447" s="11"/>
      <c r="U447" s="11"/>
      <c r="V447" s="34"/>
      <c r="W447" s="11"/>
      <c r="X447" s="11"/>
      <c r="Y447" s="11"/>
      <c r="Z447" s="11"/>
      <c r="AA447" s="19"/>
      <c r="AB447" s="19"/>
      <c r="AC447" s="55"/>
      <c r="AD447" s="19"/>
      <c r="AE447" s="19"/>
      <c r="AF447" s="20"/>
      <c r="AG447" s="21"/>
      <c r="AH447" s="22"/>
      <c r="AI447" s="23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35"/>
      <c r="BR447" s="17"/>
      <c r="BS447" s="17"/>
      <c r="BT447" s="17"/>
      <c r="BU447" s="17"/>
      <c r="BV447" s="24"/>
      <c r="BW447" s="24"/>
      <c r="BX447" s="24"/>
      <c r="BY447" s="24"/>
      <c r="BZ447" s="25"/>
      <c r="CA447" s="25"/>
      <c r="CB447" s="25"/>
      <c r="CC447" s="25"/>
      <c r="CD447" s="18"/>
      <c r="CE447" s="18"/>
      <c r="CF447" s="17"/>
      <c r="CG447" s="17"/>
      <c r="CH447" s="17"/>
      <c r="CI447" s="17"/>
      <c r="CJ447" s="17"/>
      <c r="CK447" s="17"/>
      <c r="CL447" s="17"/>
      <c r="CM447" s="17"/>
      <c r="CN447" s="17"/>
      <c r="CO447" s="18"/>
      <c r="CP447" s="232"/>
    </row>
    <row r="448" spans="1:94" ht="20.25" hidden="1" thickBot="1">
      <c r="A448" s="28"/>
      <c r="B448" s="33"/>
      <c r="C448" s="11"/>
      <c r="D448" s="257"/>
      <c r="E448" s="313"/>
      <c r="F448" s="64"/>
      <c r="G448" s="16"/>
      <c r="H448" s="17"/>
      <c r="I448" s="17"/>
      <c r="J448" s="17"/>
      <c r="K448" s="17"/>
      <c r="L448" s="17"/>
      <c r="M448" s="11"/>
      <c r="N448" s="18"/>
      <c r="O448" s="19"/>
      <c r="P448" s="11"/>
      <c r="Q448" s="594"/>
      <c r="R448" s="11"/>
      <c r="S448" s="11"/>
      <c r="T448" s="11"/>
      <c r="U448" s="11"/>
      <c r="V448" s="34"/>
      <c r="W448" s="11"/>
      <c r="X448" s="11"/>
      <c r="Y448" s="11"/>
      <c r="Z448" s="11"/>
      <c r="AA448" s="19"/>
      <c r="AB448" s="19"/>
      <c r="AC448" s="55"/>
      <c r="AD448" s="19"/>
      <c r="AE448" s="19"/>
      <c r="AF448" s="20"/>
      <c r="AG448" s="21"/>
      <c r="AH448" s="22"/>
      <c r="AI448" s="23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35"/>
      <c r="BR448" s="17"/>
      <c r="BS448" s="17"/>
      <c r="BT448" s="17"/>
      <c r="BU448" s="17"/>
      <c r="BV448" s="24"/>
      <c r="BW448" s="24"/>
      <c r="BX448" s="24"/>
      <c r="BY448" s="24"/>
      <c r="BZ448" s="25"/>
      <c r="CA448" s="25"/>
      <c r="CB448" s="25"/>
      <c r="CC448" s="25"/>
      <c r="CD448" s="18"/>
      <c r="CE448" s="18"/>
      <c r="CF448" s="17"/>
      <c r="CG448" s="17"/>
      <c r="CH448" s="17"/>
      <c r="CI448" s="17"/>
      <c r="CJ448" s="17"/>
      <c r="CK448" s="17"/>
      <c r="CL448" s="17"/>
      <c r="CM448" s="17"/>
      <c r="CN448" s="17"/>
      <c r="CO448" s="18"/>
      <c r="CP448" s="232"/>
    </row>
    <row r="449" spans="1:94" ht="20.25" hidden="1" thickBot="1">
      <c r="A449" s="28"/>
      <c r="B449" s="33"/>
      <c r="C449" s="11"/>
      <c r="D449" s="72"/>
      <c r="E449" s="531"/>
      <c r="F449" s="110"/>
      <c r="G449" s="16"/>
      <c r="H449" s="17"/>
      <c r="I449" s="17"/>
      <c r="J449" s="17"/>
      <c r="K449" s="17"/>
      <c r="L449" s="17"/>
      <c r="M449" s="11"/>
      <c r="N449" s="18"/>
      <c r="O449" s="19"/>
      <c r="P449" s="11"/>
      <c r="Q449" s="594"/>
      <c r="R449" s="11"/>
      <c r="S449" s="11"/>
      <c r="T449" s="11"/>
      <c r="U449" s="11"/>
      <c r="V449" s="34"/>
      <c r="W449" s="11"/>
      <c r="X449" s="11"/>
      <c r="Y449" s="11"/>
      <c r="Z449" s="11"/>
      <c r="AA449" s="19"/>
      <c r="AB449" s="19"/>
      <c r="AC449" s="55"/>
      <c r="AD449" s="19"/>
      <c r="AE449" s="19"/>
      <c r="AF449" s="20"/>
      <c r="AG449" s="21"/>
      <c r="AH449" s="22"/>
      <c r="AI449" s="23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  <c r="BI449" s="17"/>
      <c r="BJ449" s="17"/>
      <c r="BK449" s="17"/>
      <c r="BL449" s="17"/>
      <c r="BM449" s="17"/>
      <c r="BN449" s="17"/>
      <c r="BO449" s="17"/>
      <c r="BP449" s="17"/>
      <c r="BQ449" s="35"/>
      <c r="BR449" s="17"/>
      <c r="BS449" s="17"/>
      <c r="BT449" s="17"/>
      <c r="BU449" s="17"/>
      <c r="BV449" s="24"/>
      <c r="BW449" s="24"/>
      <c r="BX449" s="24"/>
      <c r="BY449" s="24"/>
      <c r="BZ449" s="25"/>
      <c r="CA449" s="25"/>
      <c r="CB449" s="25"/>
      <c r="CC449" s="25"/>
      <c r="CD449" s="18"/>
      <c r="CE449" s="18"/>
      <c r="CF449" s="17"/>
      <c r="CG449" s="17"/>
      <c r="CH449" s="17"/>
      <c r="CI449" s="17"/>
      <c r="CJ449" s="17"/>
      <c r="CK449" s="17"/>
      <c r="CL449" s="17"/>
      <c r="CM449" s="17"/>
      <c r="CN449" s="17"/>
      <c r="CO449" s="18"/>
      <c r="CP449" s="232"/>
    </row>
    <row r="450" spans="1:94" ht="20.25" hidden="1" thickBot="1">
      <c r="A450" s="28"/>
      <c r="B450" s="33"/>
      <c r="C450" s="11"/>
      <c r="D450" s="227"/>
      <c r="E450" s="445"/>
      <c r="F450" s="248"/>
      <c r="G450" s="16"/>
      <c r="H450" s="17"/>
      <c r="I450" s="17"/>
      <c r="J450" s="17"/>
      <c r="K450" s="17"/>
      <c r="L450" s="17"/>
      <c r="M450" s="11"/>
      <c r="N450" s="18"/>
      <c r="O450" s="19"/>
      <c r="P450" s="11"/>
      <c r="Q450" s="594"/>
      <c r="R450" s="11"/>
      <c r="S450" s="11"/>
      <c r="T450" s="11"/>
      <c r="U450" s="11"/>
      <c r="V450" s="34"/>
      <c r="W450" s="11"/>
      <c r="X450" s="11"/>
      <c r="Y450" s="11"/>
      <c r="Z450" s="11"/>
      <c r="AA450" s="19"/>
      <c r="AB450" s="19"/>
      <c r="AC450" s="55"/>
      <c r="AD450" s="19"/>
      <c r="AE450" s="19"/>
      <c r="AF450" s="20"/>
      <c r="AG450" s="21"/>
      <c r="AH450" s="22"/>
      <c r="AI450" s="23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  <c r="BI450" s="17"/>
      <c r="BJ450" s="17"/>
      <c r="BK450" s="17"/>
      <c r="BL450" s="17"/>
      <c r="BM450" s="17"/>
      <c r="BN450" s="17"/>
      <c r="BO450" s="17"/>
      <c r="BP450" s="17"/>
      <c r="BQ450" s="35"/>
      <c r="BR450" s="17"/>
      <c r="BS450" s="17"/>
      <c r="BT450" s="17"/>
      <c r="BU450" s="17"/>
      <c r="BV450" s="24"/>
      <c r="BW450" s="24"/>
      <c r="BX450" s="24"/>
      <c r="BY450" s="24"/>
      <c r="BZ450" s="25"/>
      <c r="CA450" s="25"/>
      <c r="CB450" s="25"/>
      <c r="CC450" s="25"/>
      <c r="CD450" s="18"/>
      <c r="CE450" s="18"/>
      <c r="CF450" s="17"/>
      <c r="CG450" s="17"/>
      <c r="CH450" s="17"/>
      <c r="CI450" s="17"/>
      <c r="CJ450" s="17"/>
      <c r="CK450" s="17"/>
      <c r="CL450" s="17"/>
      <c r="CM450" s="17"/>
      <c r="CN450" s="17"/>
      <c r="CO450" s="18"/>
      <c r="CP450" s="232"/>
    </row>
    <row r="451" spans="1:94" ht="20.25" hidden="1" thickBot="1">
      <c r="A451" s="28"/>
      <c r="B451" s="33"/>
      <c r="C451" s="11"/>
      <c r="D451" s="227"/>
      <c r="E451" s="561"/>
      <c r="F451" s="183"/>
      <c r="G451" s="16"/>
      <c r="H451" s="17"/>
      <c r="I451" s="17"/>
      <c r="J451" s="17"/>
      <c r="K451" s="17"/>
      <c r="L451" s="17"/>
      <c r="M451" s="11"/>
      <c r="N451" s="18"/>
      <c r="O451" s="19"/>
      <c r="P451" s="11"/>
      <c r="Q451" s="594"/>
      <c r="R451" s="11"/>
      <c r="S451" s="11"/>
      <c r="T451" s="11"/>
      <c r="U451" s="11"/>
      <c r="V451" s="34"/>
      <c r="W451" s="11"/>
      <c r="X451" s="11"/>
      <c r="Y451" s="11"/>
      <c r="Z451" s="11"/>
      <c r="AA451" s="19"/>
      <c r="AB451" s="19"/>
      <c r="AC451" s="55"/>
      <c r="AD451" s="19"/>
      <c r="AE451" s="19"/>
      <c r="AF451" s="20"/>
      <c r="AG451" s="21"/>
      <c r="AH451" s="22"/>
      <c r="AI451" s="23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  <c r="BI451" s="17"/>
      <c r="BJ451" s="17"/>
      <c r="BK451" s="17"/>
      <c r="BL451" s="17"/>
      <c r="BM451" s="17"/>
      <c r="BN451" s="17"/>
      <c r="BO451" s="17"/>
      <c r="BP451" s="17"/>
      <c r="BQ451" s="35"/>
      <c r="BR451" s="17"/>
      <c r="BS451" s="17"/>
      <c r="BT451" s="17"/>
      <c r="BU451" s="17"/>
      <c r="BV451" s="24"/>
      <c r="BW451" s="24"/>
      <c r="BX451" s="24"/>
      <c r="BY451" s="24"/>
      <c r="BZ451" s="25"/>
      <c r="CA451" s="25"/>
      <c r="CB451" s="25"/>
      <c r="CC451" s="25"/>
      <c r="CD451" s="18"/>
      <c r="CE451" s="18"/>
      <c r="CF451" s="17"/>
      <c r="CG451" s="17"/>
      <c r="CH451" s="17"/>
      <c r="CI451" s="17"/>
      <c r="CJ451" s="17"/>
      <c r="CK451" s="17"/>
      <c r="CL451" s="17"/>
      <c r="CM451" s="17"/>
      <c r="CN451" s="17"/>
      <c r="CO451" s="18"/>
      <c r="CP451" s="232"/>
    </row>
    <row r="452" spans="1:94" ht="20.25" hidden="1" thickBot="1">
      <c r="A452" s="28"/>
      <c r="B452" s="33"/>
      <c r="C452" s="11"/>
      <c r="D452" s="420"/>
      <c r="E452" s="214"/>
      <c r="F452" s="525"/>
      <c r="G452" s="16"/>
      <c r="H452" s="17"/>
      <c r="I452" s="17"/>
      <c r="J452" s="17"/>
      <c r="K452" s="17"/>
      <c r="L452" s="17"/>
      <c r="M452" s="11"/>
      <c r="N452" s="18"/>
      <c r="O452" s="19"/>
      <c r="P452" s="11"/>
      <c r="Q452" s="594"/>
      <c r="R452" s="11"/>
      <c r="S452" s="11"/>
      <c r="T452" s="11"/>
      <c r="U452" s="11"/>
      <c r="V452" s="34"/>
      <c r="W452" s="11"/>
      <c r="X452" s="11"/>
      <c r="Y452" s="11"/>
      <c r="Z452" s="11"/>
      <c r="AA452" s="19"/>
      <c r="AB452" s="19"/>
      <c r="AC452" s="55"/>
      <c r="AD452" s="19"/>
      <c r="AE452" s="19"/>
      <c r="AF452" s="20"/>
      <c r="AG452" s="21"/>
      <c r="AH452" s="22"/>
      <c r="AI452" s="23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  <c r="BI452" s="17"/>
      <c r="BJ452" s="17"/>
      <c r="BK452" s="17"/>
      <c r="BL452" s="17"/>
      <c r="BM452" s="17"/>
      <c r="BN452" s="17"/>
      <c r="BO452" s="17"/>
      <c r="BP452" s="17"/>
      <c r="BQ452" s="35"/>
      <c r="BR452" s="17"/>
      <c r="BS452" s="17"/>
      <c r="BT452" s="17"/>
      <c r="BU452" s="17"/>
      <c r="BV452" s="24"/>
      <c r="BW452" s="24"/>
      <c r="BX452" s="24"/>
      <c r="BY452" s="24"/>
      <c r="BZ452" s="25"/>
      <c r="CA452" s="25"/>
      <c r="CB452" s="25"/>
      <c r="CC452" s="25"/>
      <c r="CD452" s="18"/>
      <c r="CE452" s="18"/>
      <c r="CF452" s="17"/>
      <c r="CG452" s="17"/>
      <c r="CH452" s="17"/>
      <c r="CI452" s="17"/>
      <c r="CJ452" s="17"/>
      <c r="CK452" s="17"/>
      <c r="CL452" s="17"/>
      <c r="CM452" s="17"/>
      <c r="CN452" s="17"/>
      <c r="CO452" s="18"/>
      <c r="CP452" s="232"/>
    </row>
    <row r="453" spans="1:94" ht="20.25" hidden="1" thickBot="1">
      <c r="A453" s="28"/>
      <c r="B453" s="33"/>
      <c r="C453" s="11"/>
      <c r="D453" s="572"/>
      <c r="E453" s="638"/>
      <c r="F453" s="53"/>
      <c r="G453" s="16"/>
      <c r="H453" s="17"/>
      <c r="I453" s="17"/>
      <c r="J453" s="17"/>
      <c r="K453" s="17"/>
      <c r="L453" s="17"/>
      <c r="M453" s="11"/>
      <c r="N453" s="18"/>
      <c r="O453" s="19"/>
      <c r="P453" s="11"/>
      <c r="Q453" s="594"/>
      <c r="R453" s="11"/>
      <c r="S453" s="11"/>
      <c r="T453" s="11"/>
      <c r="U453" s="11"/>
      <c r="V453" s="34"/>
      <c r="W453" s="11"/>
      <c r="X453" s="11"/>
      <c r="Y453" s="11"/>
      <c r="Z453" s="11"/>
      <c r="AA453" s="19"/>
      <c r="AB453" s="11"/>
      <c r="AC453" s="55"/>
      <c r="AD453" s="19"/>
      <c r="AE453" s="19"/>
      <c r="AF453" s="20"/>
      <c r="AG453" s="21"/>
      <c r="AH453" s="27"/>
      <c r="AI453" s="23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  <c r="BI453" s="17"/>
      <c r="BJ453" s="17"/>
      <c r="BK453" s="17"/>
      <c r="BL453" s="17"/>
      <c r="BM453" s="17"/>
      <c r="BN453" s="17"/>
      <c r="BO453" s="17"/>
      <c r="BP453" s="17"/>
      <c r="BQ453" s="35"/>
      <c r="BR453" s="17"/>
      <c r="BS453" s="17"/>
      <c r="BT453" s="17"/>
      <c r="BU453" s="17"/>
      <c r="BV453" s="24"/>
      <c r="BW453" s="24"/>
      <c r="BX453" s="24"/>
      <c r="BY453" s="24"/>
      <c r="BZ453" s="25"/>
      <c r="CA453" s="25"/>
      <c r="CB453" s="25"/>
      <c r="CC453" s="25"/>
      <c r="CD453" s="18"/>
      <c r="CE453" s="18"/>
      <c r="CF453" s="17"/>
      <c r="CG453" s="17"/>
      <c r="CH453" s="17"/>
      <c r="CI453" s="17"/>
      <c r="CJ453" s="17"/>
      <c r="CK453" s="17"/>
      <c r="CL453" s="17"/>
      <c r="CM453" s="17"/>
      <c r="CN453" s="17"/>
      <c r="CO453" s="18"/>
      <c r="CP453" s="232"/>
    </row>
    <row r="454" spans="1:94" ht="20.25" hidden="1" thickBot="1">
      <c r="A454" s="28"/>
      <c r="B454" s="33"/>
      <c r="C454" s="11"/>
      <c r="D454" s="64"/>
      <c r="E454" s="712"/>
      <c r="F454" s="53"/>
      <c r="G454" s="16"/>
      <c r="H454" s="17"/>
      <c r="I454" s="17"/>
      <c r="J454" s="17"/>
      <c r="K454" s="17"/>
      <c r="L454" s="17"/>
      <c r="M454" s="11"/>
      <c r="N454" s="18"/>
      <c r="O454" s="19"/>
      <c r="P454" s="11"/>
      <c r="Q454" s="594"/>
      <c r="R454" s="11"/>
      <c r="S454" s="11"/>
      <c r="T454" s="11"/>
      <c r="U454" s="11"/>
      <c r="V454" s="34"/>
      <c r="W454" s="11"/>
      <c r="X454" s="11"/>
      <c r="Y454" s="11"/>
      <c r="Z454" s="11"/>
      <c r="AA454" s="19"/>
      <c r="AB454" s="19"/>
      <c r="AC454" s="55"/>
      <c r="AD454" s="19"/>
      <c r="AE454" s="19"/>
      <c r="AF454" s="20"/>
      <c r="AG454" s="21"/>
      <c r="AH454" s="22"/>
      <c r="AI454" s="23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  <c r="BH454" s="17"/>
      <c r="BI454" s="17"/>
      <c r="BJ454" s="17"/>
      <c r="BK454" s="17"/>
      <c r="BL454" s="17"/>
      <c r="BM454" s="17"/>
      <c r="BN454" s="17"/>
      <c r="BO454" s="17"/>
      <c r="BP454" s="17"/>
      <c r="BQ454" s="35"/>
      <c r="BR454" s="17"/>
      <c r="BS454" s="17"/>
      <c r="BT454" s="17"/>
      <c r="BU454" s="17"/>
      <c r="BV454" s="24"/>
      <c r="BW454" s="24"/>
      <c r="BX454" s="24"/>
      <c r="BY454" s="24"/>
      <c r="BZ454" s="25"/>
      <c r="CA454" s="25"/>
      <c r="CB454" s="25"/>
      <c r="CC454" s="25"/>
      <c r="CD454" s="18"/>
      <c r="CE454" s="18"/>
      <c r="CF454" s="17"/>
      <c r="CG454" s="17"/>
      <c r="CH454" s="17"/>
      <c r="CI454" s="17"/>
      <c r="CJ454" s="17"/>
      <c r="CK454" s="17"/>
      <c r="CL454" s="17"/>
      <c r="CM454" s="17"/>
      <c r="CN454" s="17"/>
      <c r="CO454" s="18"/>
      <c r="CP454" s="232"/>
    </row>
    <row r="455" spans="1:94" ht="20.25" hidden="1" thickBot="1">
      <c r="A455" s="28"/>
      <c r="B455" s="33"/>
      <c r="C455" s="11"/>
      <c r="D455" s="433"/>
      <c r="E455" s="654"/>
      <c r="F455" s="65"/>
      <c r="G455" s="16"/>
      <c r="H455" s="17"/>
      <c r="I455" s="17"/>
      <c r="J455" s="17"/>
      <c r="K455" s="17"/>
      <c r="L455" s="17"/>
      <c r="M455" s="11"/>
      <c r="N455" s="18"/>
      <c r="O455" s="19"/>
      <c r="P455" s="11"/>
      <c r="Q455" s="594"/>
      <c r="R455" s="11"/>
      <c r="S455" s="11"/>
      <c r="T455" s="11"/>
      <c r="U455" s="11"/>
      <c r="V455" s="34"/>
      <c r="W455" s="11"/>
      <c r="X455" s="11"/>
      <c r="Y455" s="11"/>
      <c r="Z455" s="11"/>
      <c r="AA455" s="19"/>
      <c r="AB455" s="19"/>
      <c r="AC455" s="55"/>
      <c r="AD455" s="19"/>
      <c r="AE455" s="19"/>
      <c r="AF455" s="20"/>
      <c r="AG455" s="21"/>
      <c r="AH455" s="22"/>
      <c r="AI455" s="23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35"/>
      <c r="BR455" s="17"/>
      <c r="BS455" s="17"/>
      <c r="BT455" s="17"/>
      <c r="BU455" s="17"/>
      <c r="BV455" s="24"/>
      <c r="BW455" s="24"/>
      <c r="BX455" s="24"/>
      <c r="BY455" s="24"/>
      <c r="BZ455" s="25"/>
      <c r="CA455" s="25"/>
      <c r="CB455" s="25"/>
      <c r="CC455" s="25"/>
      <c r="CD455" s="18"/>
      <c r="CE455" s="18"/>
      <c r="CF455" s="17"/>
      <c r="CG455" s="17"/>
      <c r="CH455" s="17"/>
      <c r="CI455" s="17"/>
      <c r="CJ455" s="17"/>
      <c r="CK455" s="17"/>
      <c r="CL455" s="17"/>
      <c r="CM455" s="17"/>
      <c r="CN455" s="17"/>
      <c r="CO455" s="18"/>
      <c r="CP455" s="232"/>
    </row>
    <row r="456" spans="1:94" ht="20.25" hidden="1" thickBot="1">
      <c r="A456" s="28"/>
      <c r="B456" s="33"/>
      <c r="C456" s="11"/>
      <c r="D456" s="119"/>
      <c r="E456" s="26"/>
      <c r="F456" s="132"/>
      <c r="G456" s="17"/>
      <c r="H456" s="17"/>
      <c r="I456" s="17"/>
      <c r="J456" s="17"/>
      <c r="K456" s="17"/>
      <c r="L456" s="17"/>
      <c r="M456" s="11"/>
      <c r="N456" s="18"/>
      <c r="O456" s="19"/>
      <c r="P456" s="11"/>
      <c r="Q456" s="594"/>
      <c r="R456" s="11"/>
      <c r="S456" s="11"/>
      <c r="T456" s="11"/>
      <c r="U456" s="11"/>
      <c r="V456" s="34"/>
      <c r="W456" s="11"/>
      <c r="X456" s="11"/>
      <c r="Y456" s="11"/>
      <c r="Z456" s="11"/>
      <c r="AA456" s="19"/>
      <c r="AB456" s="19"/>
      <c r="AC456" s="55"/>
      <c r="AD456" s="19"/>
      <c r="AE456" s="19"/>
      <c r="AF456" s="20"/>
      <c r="AG456" s="21"/>
      <c r="AH456" s="27"/>
      <c r="AI456" s="28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35"/>
      <c r="BR456" s="17"/>
      <c r="BS456" s="17"/>
      <c r="BT456" s="17"/>
      <c r="BU456" s="17"/>
      <c r="BV456" s="24"/>
      <c r="BW456" s="24"/>
      <c r="BX456" s="24"/>
      <c r="BY456" s="24"/>
      <c r="BZ456" s="25"/>
      <c r="CA456" s="25"/>
      <c r="CB456" s="25"/>
      <c r="CC456" s="25"/>
      <c r="CD456" s="18"/>
      <c r="CE456" s="18"/>
      <c r="CF456" s="17"/>
      <c r="CG456" s="17"/>
      <c r="CH456" s="17"/>
      <c r="CI456" s="17"/>
      <c r="CJ456" s="17"/>
      <c r="CK456" s="17"/>
      <c r="CL456" s="17"/>
      <c r="CM456" s="17"/>
      <c r="CN456" s="17"/>
      <c r="CO456" s="18"/>
      <c r="CP456" s="232"/>
    </row>
    <row r="457" spans="1:94" ht="20.25" hidden="1" thickBot="1">
      <c r="A457" s="28"/>
      <c r="B457" s="33"/>
      <c r="C457" s="11"/>
      <c r="D457" s="98"/>
      <c r="E457" s="275"/>
      <c r="F457" s="64"/>
      <c r="G457" s="431"/>
      <c r="H457" s="43"/>
      <c r="I457" s="43"/>
      <c r="J457" s="43"/>
      <c r="K457" s="43"/>
      <c r="L457" s="43"/>
      <c r="M457" s="11"/>
      <c r="N457" s="34"/>
      <c r="O457" s="19"/>
      <c r="P457" s="11"/>
      <c r="Q457" s="594"/>
      <c r="R457" s="11"/>
      <c r="S457" s="11"/>
      <c r="T457" s="11"/>
      <c r="U457" s="11"/>
      <c r="V457" s="34"/>
      <c r="W457" s="11"/>
      <c r="X457" s="11"/>
      <c r="Y457" s="11"/>
      <c r="Z457" s="11"/>
      <c r="AA457" s="19"/>
      <c r="AB457" s="19"/>
      <c r="AC457" s="55"/>
      <c r="AD457" s="19"/>
      <c r="AE457" s="19"/>
      <c r="AF457" s="20"/>
      <c r="AG457" s="21"/>
      <c r="AH457" s="22"/>
      <c r="AI457" s="23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35"/>
      <c r="BR457" s="17"/>
      <c r="BS457" s="17"/>
      <c r="BT457" s="17"/>
      <c r="BU457" s="17"/>
      <c r="BV457" s="24"/>
      <c r="BW457" s="24"/>
      <c r="BX457" s="24"/>
      <c r="BY457" s="24"/>
      <c r="BZ457" s="25"/>
      <c r="CA457" s="25"/>
      <c r="CB457" s="25"/>
      <c r="CC457" s="25"/>
      <c r="CD457" s="17"/>
      <c r="CE457" s="18"/>
      <c r="CF457" s="17"/>
      <c r="CG457" s="17"/>
      <c r="CH457" s="17"/>
      <c r="CI457" s="17"/>
      <c r="CJ457" s="17"/>
      <c r="CK457" s="17"/>
      <c r="CL457" s="17"/>
      <c r="CM457" s="17"/>
      <c r="CN457" s="17"/>
      <c r="CO457" s="18"/>
      <c r="CP457" s="232"/>
    </row>
    <row r="458" spans="1:94" ht="20.25" hidden="1" thickBot="1">
      <c r="A458" s="28"/>
      <c r="B458" s="33"/>
      <c r="C458" s="11"/>
      <c r="D458" s="98"/>
      <c r="E458" s="480"/>
      <c r="F458" s="74"/>
      <c r="G458" s="431"/>
      <c r="H458" s="43"/>
      <c r="I458" s="43"/>
      <c r="J458" s="43"/>
      <c r="K458" s="43"/>
      <c r="L458" s="43"/>
      <c r="M458" s="11"/>
      <c r="N458" s="34"/>
      <c r="O458" s="19"/>
      <c r="P458" s="11"/>
      <c r="Q458" s="594"/>
      <c r="R458" s="11"/>
      <c r="S458" s="11"/>
      <c r="T458" s="11"/>
      <c r="U458" s="11"/>
      <c r="V458" s="34"/>
      <c r="W458" s="11"/>
      <c r="X458" s="11"/>
      <c r="Y458" s="11"/>
      <c r="Z458" s="11"/>
      <c r="AA458" s="19"/>
      <c r="AB458" s="19"/>
      <c r="AC458" s="55"/>
      <c r="AD458" s="19"/>
      <c r="AE458" s="19"/>
      <c r="AF458" s="20"/>
      <c r="AG458" s="21"/>
      <c r="AH458" s="22"/>
      <c r="AI458" s="23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  <c r="BI458" s="17"/>
      <c r="BJ458" s="17"/>
      <c r="BK458" s="17"/>
      <c r="BL458" s="17"/>
      <c r="BM458" s="17"/>
      <c r="BN458" s="17"/>
      <c r="BO458" s="17"/>
      <c r="BP458" s="17"/>
      <c r="BQ458" s="35"/>
      <c r="BR458" s="17"/>
      <c r="BS458" s="17"/>
      <c r="BT458" s="17"/>
      <c r="BU458" s="17"/>
      <c r="BV458" s="24"/>
      <c r="BW458" s="24"/>
      <c r="BX458" s="24"/>
      <c r="BY458" s="24"/>
      <c r="BZ458" s="25"/>
      <c r="CA458" s="25"/>
      <c r="CB458" s="25"/>
      <c r="CC458" s="25"/>
      <c r="CD458" s="18"/>
      <c r="CE458" s="18"/>
      <c r="CF458" s="17"/>
      <c r="CG458" s="17"/>
      <c r="CH458" s="17"/>
      <c r="CI458" s="17"/>
      <c r="CJ458" s="17"/>
      <c r="CK458" s="17"/>
      <c r="CL458" s="17"/>
      <c r="CM458" s="17"/>
      <c r="CN458" s="17"/>
      <c r="CO458" s="18"/>
      <c r="CP458" s="232"/>
    </row>
    <row r="459" spans="1:94" ht="20.25" hidden="1" thickBot="1">
      <c r="A459" s="28"/>
      <c r="B459" s="33"/>
      <c r="C459" s="11"/>
      <c r="D459" s="519"/>
      <c r="E459" s="615"/>
      <c r="F459" s="234"/>
      <c r="G459" s="16"/>
      <c r="H459" s="17"/>
      <c r="I459" s="17"/>
      <c r="J459" s="17"/>
      <c r="K459" s="17"/>
      <c r="L459" s="17"/>
      <c r="M459" s="11"/>
      <c r="N459" s="18"/>
      <c r="O459" s="19"/>
      <c r="P459" s="11"/>
      <c r="Q459" s="594"/>
      <c r="R459" s="11"/>
      <c r="S459" s="11"/>
      <c r="T459" s="11"/>
      <c r="U459" s="11"/>
      <c r="V459" s="34"/>
      <c r="W459" s="11"/>
      <c r="X459" s="11"/>
      <c r="Y459" s="11"/>
      <c r="Z459" s="11"/>
      <c r="AA459" s="19"/>
      <c r="AB459" s="19"/>
      <c r="AC459" s="55"/>
      <c r="AD459" s="19"/>
      <c r="AE459" s="19"/>
      <c r="AF459" s="20"/>
      <c r="AG459" s="21"/>
      <c r="AH459" s="22"/>
      <c r="AI459" s="23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  <c r="BI459" s="17"/>
      <c r="BJ459" s="17"/>
      <c r="BK459" s="17"/>
      <c r="BL459" s="17"/>
      <c r="BM459" s="17"/>
      <c r="BN459" s="17"/>
      <c r="BO459" s="17"/>
      <c r="BP459" s="17"/>
      <c r="BQ459" s="35"/>
      <c r="BR459" s="17"/>
      <c r="BS459" s="17"/>
      <c r="BT459" s="17"/>
      <c r="BU459" s="17"/>
      <c r="BV459" s="24"/>
      <c r="BW459" s="24"/>
      <c r="BX459" s="24"/>
      <c r="BY459" s="24"/>
      <c r="BZ459" s="25"/>
      <c r="CA459" s="25"/>
      <c r="CB459" s="25"/>
      <c r="CC459" s="25"/>
      <c r="CD459" s="18"/>
      <c r="CE459" s="18"/>
      <c r="CF459" s="17"/>
      <c r="CG459" s="17"/>
      <c r="CH459" s="17"/>
      <c r="CI459" s="17"/>
      <c r="CJ459" s="17"/>
      <c r="CK459" s="17"/>
      <c r="CL459" s="17"/>
      <c r="CM459" s="17"/>
      <c r="CN459" s="17"/>
      <c r="CO459" s="18"/>
      <c r="CP459" s="231"/>
    </row>
    <row r="460" spans="1:94" ht="20.25" hidden="1" thickBot="1">
      <c r="A460" s="28"/>
      <c r="B460" s="33"/>
      <c r="C460" s="11"/>
      <c r="D460" s="348"/>
      <c r="E460" s="545"/>
      <c r="F460" s="81"/>
      <c r="G460" s="16"/>
      <c r="H460" s="17"/>
      <c r="I460" s="17"/>
      <c r="J460" s="17"/>
      <c r="K460" s="17"/>
      <c r="L460" s="17"/>
      <c r="M460" s="11"/>
      <c r="N460" s="18"/>
      <c r="O460" s="19"/>
      <c r="P460" s="11"/>
      <c r="Q460" s="594"/>
      <c r="R460" s="11"/>
      <c r="S460" s="11"/>
      <c r="T460" s="11"/>
      <c r="U460" s="11"/>
      <c r="V460" s="34"/>
      <c r="W460" s="11"/>
      <c r="X460" s="11"/>
      <c r="Y460" s="11"/>
      <c r="Z460" s="11"/>
      <c r="AA460" s="19"/>
      <c r="AB460" s="19"/>
      <c r="AC460" s="55"/>
      <c r="AD460" s="19"/>
      <c r="AE460" s="19"/>
      <c r="AF460" s="20"/>
      <c r="AG460" s="21"/>
      <c r="AH460" s="22"/>
      <c r="AI460" s="23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35"/>
      <c r="BR460" s="17"/>
      <c r="BS460" s="17"/>
      <c r="BT460" s="17"/>
      <c r="BU460" s="17"/>
      <c r="BV460" s="24"/>
      <c r="BW460" s="24"/>
      <c r="BX460" s="24"/>
      <c r="BY460" s="24"/>
      <c r="BZ460" s="25"/>
      <c r="CA460" s="25"/>
      <c r="CB460" s="25"/>
      <c r="CC460" s="25"/>
      <c r="CD460" s="18"/>
      <c r="CE460" s="18"/>
      <c r="CF460" s="17"/>
      <c r="CG460" s="17"/>
      <c r="CH460" s="17"/>
      <c r="CI460" s="17"/>
      <c r="CJ460" s="17"/>
      <c r="CK460" s="17"/>
      <c r="CL460" s="17"/>
      <c r="CM460" s="17"/>
      <c r="CN460" s="17"/>
      <c r="CO460" s="18"/>
      <c r="CP460" s="232"/>
    </row>
    <row r="461" spans="1:94" ht="20.25" hidden="1" thickBot="1">
      <c r="A461" s="28"/>
      <c r="B461" s="33"/>
      <c r="C461" s="11"/>
      <c r="D461" s="132"/>
      <c r="E461" s="586"/>
      <c r="F461" s="107"/>
      <c r="G461" s="16"/>
      <c r="H461" s="17"/>
      <c r="I461" s="17"/>
      <c r="J461" s="17"/>
      <c r="K461" s="17"/>
      <c r="L461" s="17"/>
      <c r="M461" s="11"/>
      <c r="N461" s="18"/>
      <c r="O461" s="19"/>
      <c r="P461" s="11"/>
      <c r="Q461" s="594"/>
      <c r="R461" s="11"/>
      <c r="S461" s="11"/>
      <c r="T461" s="11"/>
      <c r="U461" s="11"/>
      <c r="V461" s="34"/>
      <c r="W461" s="11"/>
      <c r="X461" s="11"/>
      <c r="Y461" s="11"/>
      <c r="Z461" s="11"/>
      <c r="AA461" s="19"/>
      <c r="AB461" s="19"/>
      <c r="AC461" s="55"/>
      <c r="AD461" s="19"/>
      <c r="AE461" s="19"/>
      <c r="AF461" s="20"/>
      <c r="AG461" s="21"/>
      <c r="AH461" s="22"/>
      <c r="AI461" s="23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  <c r="AT461" s="17"/>
      <c r="AU461" s="17"/>
      <c r="AV461" s="17"/>
      <c r="AW461" s="17"/>
      <c r="AX461" s="17"/>
      <c r="AY461" s="17"/>
      <c r="AZ461" s="17"/>
      <c r="BA461" s="17"/>
      <c r="BB461" s="17"/>
      <c r="BC461" s="17"/>
      <c r="BD461" s="17"/>
      <c r="BE461" s="17"/>
      <c r="BF461" s="17"/>
      <c r="BG461" s="17"/>
      <c r="BH461" s="17"/>
      <c r="BI461" s="17"/>
      <c r="BJ461" s="17"/>
      <c r="BK461" s="17"/>
      <c r="BL461" s="17"/>
      <c r="BM461" s="17"/>
      <c r="BN461" s="17"/>
      <c r="BO461" s="17"/>
      <c r="BP461" s="17"/>
      <c r="BQ461" s="35"/>
      <c r="BR461" s="17"/>
      <c r="BS461" s="17"/>
      <c r="BT461" s="17"/>
      <c r="BU461" s="17"/>
      <c r="BV461" s="24"/>
      <c r="BW461" s="24"/>
      <c r="BX461" s="24"/>
      <c r="BY461" s="24"/>
      <c r="BZ461" s="25"/>
      <c r="CA461" s="25"/>
      <c r="CB461" s="25"/>
      <c r="CC461" s="25"/>
      <c r="CD461" s="18"/>
      <c r="CE461" s="18"/>
      <c r="CF461" s="17"/>
      <c r="CG461" s="17"/>
      <c r="CH461" s="17"/>
      <c r="CI461" s="17"/>
      <c r="CJ461" s="17"/>
      <c r="CK461" s="17"/>
      <c r="CL461" s="17"/>
      <c r="CM461" s="17"/>
      <c r="CN461" s="17"/>
      <c r="CO461" s="18"/>
      <c r="CP461" s="232"/>
    </row>
    <row r="462" spans="1:94" ht="20.25" hidden="1" thickBot="1">
      <c r="A462" s="28"/>
      <c r="B462" s="33"/>
      <c r="C462" s="11"/>
      <c r="D462" s="747"/>
      <c r="E462" s="419"/>
      <c r="F462" s="748"/>
      <c r="G462" s="16"/>
      <c r="H462" s="17"/>
      <c r="I462" s="17"/>
      <c r="J462" s="17"/>
      <c r="K462" s="17"/>
      <c r="L462" s="17"/>
      <c r="M462" s="11"/>
      <c r="N462" s="18"/>
      <c r="O462" s="19"/>
      <c r="P462" s="11"/>
      <c r="Q462" s="594"/>
      <c r="R462" s="11"/>
      <c r="S462" s="11"/>
      <c r="T462" s="11"/>
      <c r="U462" s="11"/>
      <c r="V462" s="34"/>
      <c r="W462" s="11"/>
      <c r="X462" s="11"/>
      <c r="Y462" s="11"/>
      <c r="Z462" s="11"/>
      <c r="AA462" s="19"/>
      <c r="AB462" s="19"/>
      <c r="AC462" s="55"/>
      <c r="AD462" s="19"/>
      <c r="AE462" s="19"/>
      <c r="AF462" s="20"/>
      <c r="AG462" s="21"/>
      <c r="AH462" s="22"/>
      <c r="AI462" s="23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  <c r="AT462" s="17"/>
      <c r="AU462" s="17"/>
      <c r="AV462" s="17"/>
      <c r="AW462" s="17"/>
      <c r="AX462" s="17"/>
      <c r="AY462" s="17"/>
      <c r="AZ462" s="17"/>
      <c r="BA462" s="17"/>
      <c r="BB462" s="17"/>
      <c r="BC462" s="17"/>
      <c r="BD462" s="17"/>
      <c r="BE462" s="17"/>
      <c r="BF462" s="17"/>
      <c r="BG462" s="17"/>
      <c r="BH462" s="17"/>
      <c r="BI462" s="17"/>
      <c r="BJ462" s="17"/>
      <c r="BK462" s="17"/>
      <c r="BL462" s="17"/>
      <c r="BM462" s="17"/>
      <c r="BN462" s="17"/>
      <c r="BO462" s="17"/>
      <c r="BP462" s="17"/>
      <c r="BQ462" s="35"/>
      <c r="BR462" s="17"/>
      <c r="BS462" s="17"/>
      <c r="BT462" s="17"/>
      <c r="BU462" s="17"/>
      <c r="BV462" s="24"/>
      <c r="BW462" s="24"/>
      <c r="BX462" s="24"/>
      <c r="BY462" s="24"/>
      <c r="BZ462" s="25"/>
      <c r="CA462" s="25"/>
      <c r="CB462" s="25"/>
      <c r="CC462" s="25"/>
      <c r="CD462" s="18"/>
      <c r="CE462" s="18"/>
      <c r="CF462" s="17"/>
      <c r="CG462" s="17"/>
      <c r="CH462" s="17"/>
      <c r="CI462" s="17"/>
      <c r="CJ462" s="17"/>
      <c r="CK462" s="17"/>
      <c r="CL462" s="17"/>
      <c r="CM462" s="17"/>
      <c r="CN462" s="17"/>
      <c r="CO462" s="18"/>
      <c r="CP462" s="232"/>
    </row>
    <row r="463" spans="1:94" ht="20.25" hidden="1" thickBot="1">
      <c r="A463" s="28"/>
      <c r="B463" s="33"/>
      <c r="C463" s="11"/>
      <c r="D463" s="348"/>
      <c r="E463" s="591"/>
      <c r="F463" s="31"/>
      <c r="G463" s="16"/>
      <c r="H463" s="17"/>
      <c r="I463" s="17"/>
      <c r="J463" s="17"/>
      <c r="K463" s="17"/>
      <c r="L463" s="17"/>
      <c r="M463" s="11"/>
      <c r="N463" s="18"/>
      <c r="O463" s="19"/>
      <c r="P463" s="11"/>
      <c r="Q463" s="594"/>
      <c r="R463" s="11"/>
      <c r="S463" s="11"/>
      <c r="T463" s="11"/>
      <c r="U463" s="11"/>
      <c r="V463" s="34"/>
      <c r="W463" s="11"/>
      <c r="X463" s="11"/>
      <c r="Y463" s="11"/>
      <c r="Z463" s="11"/>
      <c r="AA463" s="19"/>
      <c r="AB463" s="19"/>
      <c r="AC463" s="55"/>
      <c r="AD463" s="19"/>
      <c r="AE463" s="19"/>
      <c r="AF463" s="20"/>
      <c r="AG463" s="21"/>
      <c r="AH463" s="22"/>
      <c r="AI463" s="23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  <c r="AT463" s="17"/>
      <c r="AU463" s="17"/>
      <c r="AV463" s="17"/>
      <c r="AW463" s="17"/>
      <c r="AX463" s="17"/>
      <c r="AY463" s="17"/>
      <c r="AZ463" s="17"/>
      <c r="BA463" s="17"/>
      <c r="BB463" s="17"/>
      <c r="BC463" s="17"/>
      <c r="BD463" s="17"/>
      <c r="BE463" s="17"/>
      <c r="BF463" s="17"/>
      <c r="BG463" s="17"/>
      <c r="BH463" s="17"/>
      <c r="BI463" s="17"/>
      <c r="BJ463" s="17"/>
      <c r="BK463" s="17"/>
      <c r="BL463" s="17"/>
      <c r="BM463" s="17"/>
      <c r="BN463" s="17"/>
      <c r="BO463" s="17"/>
      <c r="BP463" s="17"/>
      <c r="BQ463" s="35"/>
      <c r="BR463" s="17"/>
      <c r="BS463" s="17"/>
      <c r="BT463" s="17"/>
      <c r="BU463" s="17"/>
      <c r="BV463" s="24"/>
      <c r="BW463" s="24"/>
      <c r="BX463" s="24"/>
      <c r="BY463" s="24"/>
      <c r="BZ463" s="25"/>
      <c r="CA463" s="25"/>
      <c r="CB463" s="25"/>
      <c r="CC463" s="25"/>
      <c r="CD463" s="18"/>
      <c r="CE463" s="18"/>
      <c r="CF463" s="17"/>
      <c r="CG463" s="17"/>
      <c r="CH463" s="17"/>
      <c r="CI463" s="17"/>
      <c r="CJ463" s="17"/>
      <c r="CK463" s="17"/>
      <c r="CL463" s="17"/>
      <c r="CM463" s="17"/>
      <c r="CN463" s="17"/>
      <c r="CO463" s="18"/>
      <c r="CP463" s="232"/>
    </row>
    <row r="464" spans="1:94" ht="20.25" hidden="1" thickBot="1">
      <c r="A464" s="28"/>
      <c r="B464" s="33"/>
      <c r="C464" s="11"/>
      <c r="D464" s="352"/>
      <c r="E464" s="513"/>
      <c r="F464" s="76"/>
      <c r="G464" s="16"/>
      <c r="H464" s="17"/>
      <c r="I464" s="17"/>
      <c r="J464" s="17"/>
      <c r="K464" s="17"/>
      <c r="L464" s="17"/>
      <c r="M464" s="11"/>
      <c r="N464" s="18"/>
      <c r="O464" s="19"/>
      <c r="P464" s="11"/>
      <c r="Q464" s="594"/>
      <c r="R464" s="11"/>
      <c r="S464" s="11"/>
      <c r="T464" s="11"/>
      <c r="U464" s="11"/>
      <c r="V464" s="43"/>
      <c r="W464" s="11"/>
      <c r="X464" s="11"/>
      <c r="Y464" s="11"/>
      <c r="Z464" s="11"/>
      <c r="AA464" s="19"/>
      <c r="AB464" s="19"/>
      <c r="AC464" s="59"/>
      <c r="AD464" s="19"/>
      <c r="AE464" s="19"/>
      <c r="AF464" s="20"/>
      <c r="AG464" s="21"/>
      <c r="AH464" s="22"/>
      <c r="AI464" s="23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35"/>
      <c r="BR464" s="17"/>
      <c r="BS464" s="17"/>
      <c r="BT464" s="17"/>
      <c r="BU464" s="17"/>
      <c r="BV464" s="24"/>
      <c r="BW464" s="24"/>
      <c r="BX464" s="24"/>
      <c r="BY464" s="24"/>
      <c r="BZ464" s="25"/>
      <c r="CA464" s="25"/>
      <c r="CB464" s="25"/>
      <c r="CC464" s="25"/>
      <c r="CD464" s="18"/>
      <c r="CE464" s="18"/>
      <c r="CF464" s="17"/>
      <c r="CG464" s="17"/>
      <c r="CH464" s="17"/>
      <c r="CI464" s="17"/>
      <c r="CJ464" s="17"/>
      <c r="CK464" s="17"/>
      <c r="CL464" s="17"/>
      <c r="CM464" s="17"/>
      <c r="CN464" s="17"/>
      <c r="CO464" s="18"/>
      <c r="CP464" s="232"/>
    </row>
    <row r="465" spans="1:94" ht="20.25" hidden="1" thickBot="1">
      <c r="A465" s="28"/>
      <c r="B465" s="33"/>
      <c r="C465" s="11"/>
      <c r="D465" s="215"/>
      <c r="E465" s="26"/>
      <c r="F465" s="77"/>
      <c r="G465" s="16"/>
      <c r="H465" s="17"/>
      <c r="I465" s="17"/>
      <c r="J465" s="17"/>
      <c r="K465" s="17"/>
      <c r="L465" s="17"/>
      <c r="M465" s="11"/>
      <c r="N465" s="18"/>
      <c r="O465" s="19"/>
      <c r="P465" s="11"/>
      <c r="Q465" s="594"/>
      <c r="R465" s="11"/>
      <c r="S465" s="11"/>
      <c r="T465" s="11"/>
      <c r="U465" s="11"/>
      <c r="V465" s="34"/>
      <c r="W465" s="11"/>
      <c r="X465" s="11"/>
      <c r="Y465" s="11"/>
      <c r="Z465" s="11"/>
      <c r="AA465" s="19"/>
      <c r="AB465" s="19"/>
      <c r="AC465" s="55"/>
      <c r="AD465" s="19"/>
      <c r="AE465" s="19"/>
      <c r="AF465" s="20"/>
      <c r="AG465" s="21"/>
      <c r="AH465" s="22"/>
      <c r="AI465" s="23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  <c r="AT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  <c r="BI465" s="17"/>
      <c r="BJ465" s="17"/>
      <c r="BK465" s="17"/>
      <c r="BL465" s="17"/>
      <c r="BM465" s="17"/>
      <c r="BN465" s="17"/>
      <c r="BO465" s="17"/>
      <c r="BP465" s="17"/>
      <c r="BQ465" s="35"/>
      <c r="BR465" s="17"/>
      <c r="BS465" s="17"/>
      <c r="BT465" s="17"/>
      <c r="BU465" s="17"/>
      <c r="BV465" s="24"/>
      <c r="BW465" s="24"/>
      <c r="BX465" s="24"/>
      <c r="BY465" s="24"/>
      <c r="BZ465" s="25"/>
      <c r="CA465" s="25"/>
      <c r="CB465" s="25"/>
      <c r="CC465" s="25"/>
      <c r="CD465" s="18"/>
      <c r="CE465" s="18"/>
      <c r="CF465" s="17"/>
      <c r="CG465" s="17"/>
      <c r="CH465" s="17"/>
      <c r="CI465" s="17"/>
      <c r="CJ465" s="17"/>
      <c r="CK465" s="17"/>
      <c r="CL465" s="17"/>
      <c r="CM465" s="17"/>
      <c r="CN465" s="17"/>
      <c r="CO465" s="18"/>
      <c r="CP465" s="232"/>
    </row>
    <row r="466" spans="1:94" ht="20.25" hidden="1" thickBot="1">
      <c r="A466" s="28"/>
      <c r="B466" s="33"/>
      <c r="C466" s="11"/>
      <c r="D466" s="519"/>
      <c r="E466" s="292"/>
      <c r="F466" s="216"/>
      <c r="G466" s="16"/>
      <c r="H466" s="17"/>
      <c r="I466" s="17"/>
      <c r="J466" s="17"/>
      <c r="K466" s="17"/>
      <c r="L466" s="17"/>
      <c r="M466" s="11"/>
      <c r="N466" s="18"/>
      <c r="O466" s="19"/>
      <c r="P466" s="11"/>
      <c r="Q466" s="594"/>
      <c r="R466" s="11"/>
      <c r="S466" s="11"/>
      <c r="T466" s="11"/>
      <c r="U466" s="11"/>
      <c r="V466" s="34"/>
      <c r="W466" s="11"/>
      <c r="X466" s="11"/>
      <c r="Y466" s="11"/>
      <c r="Z466" s="11"/>
      <c r="AA466" s="19"/>
      <c r="AB466" s="19"/>
      <c r="AC466" s="55"/>
      <c r="AD466" s="19"/>
      <c r="AE466" s="19"/>
      <c r="AF466" s="20"/>
      <c r="AG466" s="21"/>
      <c r="AH466" s="22"/>
      <c r="AI466" s="23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35"/>
      <c r="BR466" s="17"/>
      <c r="BS466" s="17"/>
      <c r="BT466" s="17"/>
      <c r="BU466" s="17"/>
      <c r="BV466" s="24"/>
      <c r="BW466" s="24"/>
      <c r="BX466" s="24"/>
      <c r="BY466" s="24"/>
      <c r="BZ466" s="25"/>
      <c r="CA466" s="25"/>
      <c r="CB466" s="25"/>
      <c r="CC466" s="25"/>
      <c r="CD466" s="18"/>
      <c r="CE466" s="18"/>
      <c r="CF466" s="17"/>
      <c r="CG466" s="17"/>
      <c r="CH466" s="17"/>
      <c r="CI466" s="17"/>
      <c r="CJ466" s="17"/>
      <c r="CK466" s="17"/>
      <c r="CL466" s="17"/>
      <c r="CM466" s="17"/>
      <c r="CN466" s="17"/>
      <c r="CO466" s="18"/>
      <c r="CP466" s="231"/>
    </row>
    <row r="467" spans="1:94" ht="20.25" hidden="1" thickBot="1">
      <c r="A467" s="28"/>
      <c r="B467" s="33"/>
      <c r="C467" s="11"/>
      <c r="D467" s="116"/>
      <c r="E467" s="385"/>
      <c r="F467" s="153"/>
      <c r="G467" s="431"/>
      <c r="H467" s="43"/>
      <c r="I467" s="43"/>
      <c r="J467" s="43"/>
      <c r="K467" s="43"/>
      <c r="L467" s="43"/>
      <c r="M467" s="11"/>
      <c r="N467" s="34"/>
      <c r="O467" s="19"/>
      <c r="P467" s="11"/>
      <c r="Q467" s="594"/>
      <c r="R467" s="11"/>
      <c r="S467" s="11"/>
      <c r="T467" s="11"/>
      <c r="U467" s="11"/>
      <c r="V467" s="34"/>
      <c r="W467" s="11"/>
      <c r="X467" s="11"/>
      <c r="Y467" s="11"/>
      <c r="Z467" s="11"/>
      <c r="AA467" s="19"/>
      <c r="AB467" s="19"/>
      <c r="AC467" s="55"/>
      <c r="AD467" s="19"/>
      <c r="AE467" s="19"/>
      <c r="AF467" s="20"/>
      <c r="AG467" s="21"/>
      <c r="AH467" s="22"/>
      <c r="AI467" s="23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  <c r="AT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  <c r="BI467" s="17"/>
      <c r="BJ467" s="17"/>
      <c r="BK467" s="17"/>
      <c r="BL467" s="17"/>
      <c r="BM467" s="17"/>
      <c r="BN467" s="17"/>
      <c r="BO467" s="17"/>
      <c r="BP467" s="17"/>
      <c r="BQ467" s="17"/>
      <c r="BR467" s="17"/>
      <c r="BS467" s="17"/>
      <c r="BT467" s="17"/>
      <c r="BU467" s="17"/>
      <c r="BV467" s="24"/>
      <c r="BW467" s="24"/>
      <c r="BX467" s="24"/>
      <c r="BY467" s="24"/>
      <c r="BZ467" s="25"/>
      <c r="CA467" s="25"/>
      <c r="CB467" s="25"/>
      <c r="CC467" s="25"/>
      <c r="CD467" s="17"/>
      <c r="CE467" s="18"/>
      <c r="CF467" s="17"/>
      <c r="CG467" s="17"/>
      <c r="CH467" s="17"/>
      <c r="CI467" s="17"/>
      <c r="CJ467" s="17"/>
      <c r="CK467" s="17"/>
      <c r="CL467" s="17"/>
      <c r="CM467" s="17"/>
      <c r="CN467" s="17"/>
      <c r="CO467" s="17"/>
      <c r="CP467" s="232"/>
    </row>
    <row r="468" spans="1:94" ht="20.25" hidden="1" thickBot="1">
      <c r="A468" s="28"/>
      <c r="B468" s="33"/>
      <c r="C468" s="11"/>
      <c r="D468" s="98"/>
      <c r="E468" s="645"/>
      <c r="F468" s="226"/>
      <c r="G468" s="16"/>
      <c r="H468" s="17"/>
      <c r="I468" s="17"/>
      <c r="J468" s="17"/>
      <c r="K468" s="17"/>
      <c r="L468" s="17"/>
      <c r="M468" s="11"/>
      <c r="N468" s="18"/>
      <c r="O468" s="19"/>
      <c r="P468" s="11"/>
      <c r="Q468" s="594"/>
      <c r="R468" s="11"/>
      <c r="S468" s="11"/>
      <c r="T468" s="11"/>
      <c r="U468" s="11"/>
      <c r="V468" s="34"/>
      <c r="W468" s="11"/>
      <c r="X468" s="11"/>
      <c r="Y468" s="11"/>
      <c r="Z468" s="11"/>
      <c r="AA468" s="19"/>
      <c r="AB468" s="19"/>
      <c r="AC468" s="55"/>
      <c r="AD468" s="19"/>
      <c r="AE468" s="19"/>
      <c r="AF468" s="20"/>
      <c r="AG468" s="21"/>
      <c r="AH468" s="27"/>
      <c r="AI468" s="28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35"/>
      <c r="BR468" s="17"/>
      <c r="BS468" s="17"/>
      <c r="BT468" s="17"/>
      <c r="BU468" s="17"/>
      <c r="BV468" s="24"/>
      <c r="BW468" s="24"/>
      <c r="BX468" s="24"/>
      <c r="BY468" s="24"/>
      <c r="BZ468" s="25"/>
      <c r="CA468" s="25"/>
      <c r="CB468" s="25"/>
      <c r="CC468" s="25"/>
      <c r="CD468" s="18"/>
      <c r="CE468" s="18"/>
      <c r="CF468" s="17"/>
      <c r="CG468" s="17"/>
      <c r="CH468" s="17"/>
      <c r="CI468" s="17"/>
      <c r="CJ468" s="17"/>
      <c r="CK468" s="17"/>
      <c r="CL468" s="17"/>
      <c r="CM468" s="17"/>
      <c r="CN468" s="17"/>
      <c r="CO468" s="18"/>
      <c r="CP468" s="232"/>
    </row>
    <row r="469" spans="1:94" ht="20.25" hidden="1" thickBot="1">
      <c r="A469" s="28"/>
      <c r="B469" s="33"/>
      <c r="C469" s="11"/>
      <c r="D469" s="116"/>
      <c r="E469" s="117"/>
      <c r="F469" s="448"/>
      <c r="G469" s="431"/>
      <c r="H469" s="43"/>
      <c r="I469" s="43"/>
      <c r="J469" s="43"/>
      <c r="K469" s="43"/>
      <c r="L469" s="43"/>
      <c r="M469" s="11"/>
      <c r="N469" s="34"/>
      <c r="O469" s="19"/>
      <c r="P469" s="11"/>
      <c r="Q469" s="594"/>
      <c r="R469" s="11"/>
      <c r="S469" s="11"/>
      <c r="T469" s="11"/>
      <c r="U469" s="11"/>
      <c r="V469" s="34"/>
      <c r="W469" s="11"/>
      <c r="X469" s="11"/>
      <c r="Y469" s="11"/>
      <c r="Z469" s="11"/>
      <c r="AA469" s="19"/>
      <c r="AB469" s="19"/>
      <c r="AC469" s="55"/>
      <c r="AD469" s="19"/>
      <c r="AE469" s="19"/>
      <c r="AF469" s="20"/>
      <c r="AG469" s="21"/>
      <c r="AH469" s="22"/>
      <c r="AI469" s="23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35"/>
      <c r="BR469" s="17"/>
      <c r="BS469" s="17"/>
      <c r="BT469" s="17"/>
      <c r="BU469" s="17"/>
      <c r="BV469" s="24"/>
      <c r="BW469" s="24"/>
      <c r="BX469" s="24"/>
      <c r="BY469" s="24"/>
      <c r="BZ469" s="25"/>
      <c r="CA469" s="25"/>
      <c r="CB469" s="25"/>
      <c r="CC469" s="25"/>
      <c r="CD469" s="18"/>
      <c r="CE469" s="18"/>
      <c r="CF469" s="17"/>
      <c r="CG469" s="17"/>
      <c r="CH469" s="17"/>
      <c r="CI469" s="17"/>
      <c r="CJ469" s="17"/>
      <c r="CK469" s="17"/>
      <c r="CL469" s="17"/>
      <c r="CM469" s="17"/>
      <c r="CN469" s="17"/>
      <c r="CO469" s="18"/>
      <c r="CP469" s="232"/>
    </row>
    <row r="470" spans="1:94" ht="20.25" hidden="1" thickBot="1">
      <c r="A470" s="28"/>
      <c r="B470" s="33"/>
      <c r="C470" s="11"/>
      <c r="D470" s="285"/>
      <c r="E470" s="579"/>
      <c r="F470" s="372"/>
      <c r="G470" s="16"/>
      <c r="H470" s="17"/>
      <c r="I470" s="17"/>
      <c r="J470" s="17"/>
      <c r="K470" s="17"/>
      <c r="L470" s="17"/>
      <c r="M470" s="11"/>
      <c r="N470" s="18"/>
      <c r="O470" s="19"/>
      <c r="P470" s="11"/>
      <c r="Q470" s="594"/>
      <c r="R470" s="11"/>
      <c r="S470" s="11"/>
      <c r="T470" s="11"/>
      <c r="U470" s="11"/>
      <c r="V470" s="34"/>
      <c r="W470" s="11"/>
      <c r="X470" s="11"/>
      <c r="Y470" s="11"/>
      <c r="Z470" s="11"/>
      <c r="AA470" s="19"/>
      <c r="AB470" s="19"/>
      <c r="AC470" s="55"/>
      <c r="AD470" s="19"/>
      <c r="AE470" s="19"/>
      <c r="AF470" s="20"/>
      <c r="AG470" s="21"/>
      <c r="AH470" s="22"/>
      <c r="AI470" s="23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35"/>
      <c r="BR470" s="17"/>
      <c r="BS470" s="17"/>
      <c r="BT470" s="17"/>
      <c r="BU470" s="17"/>
      <c r="BV470" s="24"/>
      <c r="BW470" s="24"/>
      <c r="BX470" s="24"/>
      <c r="BY470" s="24"/>
      <c r="BZ470" s="25"/>
      <c r="CA470" s="25"/>
      <c r="CB470" s="25"/>
      <c r="CC470" s="25"/>
      <c r="CD470" s="18"/>
      <c r="CE470" s="18"/>
      <c r="CF470" s="17"/>
      <c r="CG470" s="17"/>
      <c r="CH470" s="17"/>
      <c r="CI470" s="17"/>
      <c r="CJ470" s="17"/>
      <c r="CK470" s="17"/>
      <c r="CL470" s="17"/>
      <c r="CM470" s="17"/>
      <c r="CN470" s="17"/>
      <c r="CO470" s="18"/>
      <c r="CP470" s="232"/>
    </row>
    <row r="471" spans="1:94" ht="20.25" hidden="1" thickBot="1">
      <c r="A471" s="28"/>
      <c r="B471" s="33"/>
      <c r="C471" s="11"/>
      <c r="D471" s="418"/>
      <c r="E471" s="42"/>
      <c r="F471" s="66"/>
      <c r="G471" s="16"/>
      <c r="H471" s="17"/>
      <c r="I471" s="17"/>
      <c r="J471" s="17"/>
      <c r="K471" s="17"/>
      <c r="L471" s="17"/>
      <c r="M471" s="11"/>
      <c r="N471" s="18"/>
      <c r="O471" s="19"/>
      <c r="P471" s="11"/>
      <c r="Q471" s="594"/>
      <c r="R471" s="11"/>
      <c r="S471" s="11"/>
      <c r="T471" s="11"/>
      <c r="U471" s="11"/>
      <c r="V471" s="34"/>
      <c r="W471" s="11"/>
      <c r="X471" s="11"/>
      <c r="Y471" s="11"/>
      <c r="Z471" s="11"/>
      <c r="AA471" s="19"/>
      <c r="AB471" s="19"/>
      <c r="AC471" s="55"/>
      <c r="AD471" s="19"/>
      <c r="AE471" s="19"/>
      <c r="AF471" s="20"/>
      <c r="AG471" s="21"/>
      <c r="AH471" s="22"/>
      <c r="AI471" s="23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35"/>
      <c r="BR471" s="17"/>
      <c r="BS471" s="17"/>
      <c r="BT471" s="17"/>
      <c r="BU471" s="17"/>
      <c r="BV471" s="24"/>
      <c r="BW471" s="24"/>
      <c r="BX471" s="24"/>
      <c r="BY471" s="24"/>
      <c r="BZ471" s="25"/>
      <c r="CA471" s="25"/>
      <c r="CB471" s="25"/>
      <c r="CC471" s="25"/>
      <c r="CD471" s="18"/>
      <c r="CE471" s="18"/>
      <c r="CF471" s="17"/>
      <c r="CG471" s="17"/>
      <c r="CH471" s="17"/>
      <c r="CI471" s="17"/>
      <c r="CJ471" s="17"/>
      <c r="CK471" s="17"/>
      <c r="CL471" s="17"/>
      <c r="CM471" s="17"/>
      <c r="CN471" s="17"/>
      <c r="CO471" s="18"/>
      <c r="CP471" s="232"/>
    </row>
    <row r="472" spans="1:94" ht="20.25" hidden="1" thickBot="1">
      <c r="A472" s="28"/>
      <c r="B472" s="33"/>
      <c r="C472" s="11"/>
      <c r="D472" s="203"/>
      <c r="E472" s="169"/>
      <c r="F472" s="44"/>
      <c r="G472" s="17"/>
      <c r="H472" s="17"/>
      <c r="I472" s="17"/>
      <c r="J472" s="17"/>
      <c r="K472" s="17"/>
      <c r="L472" s="17"/>
      <c r="M472" s="11"/>
      <c r="N472" s="18"/>
      <c r="O472" s="19"/>
      <c r="P472" s="11"/>
      <c r="Q472" s="594"/>
      <c r="R472" s="11"/>
      <c r="S472" s="11"/>
      <c r="T472" s="11"/>
      <c r="U472" s="11"/>
      <c r="V472" s="34"/>
      <c r="W472" s="11"/>
      <c r="X472" s="11"/>
      <c r="Y472" s="11"/>
      <c r="Z472" s="11"/>
      <c r="AA472" s="19"/>
      <c r="AB472" s="19"/>
      <c r="AC472" s="55"/>
      <c r="AD472" s="19"/>
      <c r="AE472" s="19"/>
      <c r="AF472" s="20"/>
      <c r="AG472" s="21"/>
      <c r="AH472" s="22"/>
      <c r="AI472" s="23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  <c r="AT472" s="17"/>
      <c r="AU472" s="17"/>
      <c r="AV472" s="17"/>
      <c r="AW472" s="17"/>
      <c r="AX472" s="17"/>
      <c r="AY472" s="17"/>
      <c r="AZ472" s="17"/>
      <c r="BA472" s="17"/>
      <c r="BB472" s="17"/>
      <c r="BC472" s="17"/>
      <c r="BD472" s="17"/>
      <c r="BE472" s="17"/>
      <c r="BF472" s="17"/>
      <c r="BG472" s="17"/>
      <c r="BH472" s="17"/>
      <c r="BI472" s="17"/>
      <c r="BJ472" s="17"/>
      <c r="BK472" s="17"/>
      <c r="BL472" s="17"/>
      <c r="BM472" s="17"/>
      <c r="BN472" s="17"/>
      <c r="BO472" s="17"/>
      <c r="BP472" s="17"/>
      <c r="BQ472" s="35"/>
      <c r="BR472" s="17"/>
      <c r="BS472" s="17"/>
      <c r="BT472" s="17"/>
      <c r="BU472" s="17"/>
      <c r="BV472" s="24"/>
      <c r="BW472" s="24"/>
      <c r="BX472" s="24"/>
      <c r="BY472" s="24"/>
      <c r="BZ472" s="25"/>
      <c r="CA472" s="25"/>
      <c r="CB472" s="25"/>
      <c r="CC472" s="25"/>
      <c r="CD472" s="18"/>
      <c r="CE472" s="18"/>
      <c r="CF472" s="17"/>
      <c r="CG472" s="17"/>
      <c r="CH472" s="17"/>
      <c r="CI472" s="17"/>
      <c r="CJ472" s="17"/>
      <c r="CK472" s="17"/>
      <c r="CL472" s="17"/>
      <c r="CM472" s="17"/>
      <c r="CN472" s="17"/>
      <c r="CO472" s="18"/>
      <c r="CP472" s="232"/>
    </row>
    <row r="473" spans="1:94" ht="20.25" hidden="1" thickBot="1">
      <c r="A473" s="28"/>
      <c r="B473" s="33"/>
      <c r="C473" s="11"/>
      <c r="D473" s="487"/>
      <c r="E473" s="222"/>
      <c r="F473" s="79"/>
      <c r="G473" s="16"/>
      <c r="H473" s="17"/>
      <c r="I473" s="17"/>
      <c r="J473" s="17"/>
      <c r="K473" s="17"/>
      <c r="L473" s="17"/>
      <c r="M473" s="11"/>
      <c r="N473" s="18"/>
      <c r="O473" s="19"/>
      <c r="P473" s="11"/>
      <c r="Q473" s="594"/>
      <c r="R473" s="11"/>
      <c r="S473" s="11"/>
      <c r="T473" s="11"/>
      <c r="U473" s="11"/>
      <c r="V473" s="34"/>
      <c r="W473" s="11"/>
      <c r="X473" s="11"/>
      <c r="Y473" s="11"/>
      <c r="Z473" s="11"/>
      <c r="AA473" s="19"/>
      <c r="AB473" s="19"/>
      <c r="AC473" s="55"/>
      <c r="AD473" s="19"/>
      <c r="AE473" s="19"/>
      <c r="AF473" s="20"/>
      <c r="AG473" s="21"/>
      <c r="AH473" s="22"/>
      <c r="AI473" s="23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/>
      <c r="AZ473" s="17"/>
      <c r="BA473" s="17"/>
      <c r="BB473" s="17"/>
      <c r="BC473" s="17"/>
      <c r="BD473" s="17"/>
      <c r="BE473" s="17"/>
      <c r="BF473" s="17"/>
      <c r="BG473" s="17"/>
      <c r="BH473" s="17"/>
      <c r="BI473" s="17"/>
      <c r="BJ473" s="17"/>
      <c r="BK473" s="17"/>
      <c r="BL473" s="17"/>
      <c r="BM473" s="17"/>
      <c r="BN473" s="17"/>
      <c r="BO473" s="17"/>
      <c r="BP473" s="17"/>
      <c r="BQ473" s="35"/>
      <c r="BR473" s="17"/>
      <c r="BS473" s="17"/>
      <c r="BT473" s="17"/>
      <c r="BU473" s="17"/>
      <c r="BV473" s="24"/>
      <c r="BW473" s="24"/>
      <c r="BX473" s="24"/>
      <c r="BY473" s="24"/>
      <c r="BZ473" s="25"/>
      <c r="CA473" s="25"/>
      <c r="CB473" s="25"/>
      <c r="CC473" s="25"/>
      <c r="CD473" s="18"/>
      <c r="CE473" s="18"/>
      <c r="CF473" s="17"/>
      <c r="CG473" s="17"/>
      <c r="CH473" s="17"/>
      <c r="CI473" s="17"/>
      <c r="CJ473" s="17"/>
      <c r="CK473" s="17"/>
      <c r="CL473" s="17"/>
      <c r="CM473" s="17"/>
      <c r="CN473" s="17"/>
      <c r="CO473" s="18"/>
      <c r="CP473" s="232"/>
    </row>
    <row r="474" spans="1:94" ht="20.25" hidden="1" thickBot="1">
      <c r="A474" s="28"/>
      <c r="B474" s="33"/>
      <c r="C474" s="11"/>
      <c r="D474" s="121"/>
      <c r="E474" s="684"/>
      <c r="F474" s="204"/>
      <c r="G474" s="17"/>
      <c r="H474" s="17"/>
      <c r="I474" s="17"/>
      <c r="J474" s="17"/>
      <c r="K474" s="17"/>
      <c r="L474" s="17"/>
      <c r="M474" s="11"/>
      <c r="N474" s="18"/>
      <c r="O474" s="19"/>
      <c r="P474" s="11"/>
      <c r="Q474" s="594"/>
      <c r="R474" s="11"/>
      <c r="S474" s="11"/>
      <c r="T474" s="11"/>
      <c r="U474" s="11"/>
      <c r="V474" s="34"/>
      <c r="W474" s="11"/>
      <c r="X474" s="11"/>
      <c r="Y474" s="11"/>
      <c r="Z474" s="11"/>
      <c r="AA474" s="19"/>
      <c r="AB474" s="19"/>
      <c r="AC474" s="55"/>
      <c r="AD474" s="19"/>
      <c r="AE474" s="19"/>
      <c r="AF474" s="20"/>
      <c r="AG474" s="21"/>
      <c r="AH474" s="27"/>
      <c r="AI474" s="23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  <c r="AT474" s="17"/>
      <c r="AU474" s="17"/>
      <c r="AV474" s="17"/>
      <c r="AW474" s="17"/>
      <c r="AX474" s="17"/>
      <c r="AY474" s="17"/>
      <c r="AZ474" s="17"/>
      <c r="BA474" s="17"/>
      <c r="BB474" s="17"/>
      <c r="BC474" s="17"/>
      <c r="BD474" s="17"/>
      <c r="BE474" s="17"/>
      <c r="BF474" s="17"/>
      <c r="BG474" s="17"/>
      <c r="BH474" s="17"/>
      <c r="BI474" s="17"/>
      <c r="BJ474" s="17"/>
      <c r="BK474" s="17"/>
      <c r="BL474" s="17"/>
      <c r="BM474" s="17"/>
      <c r="BN474" s="17"/>
      <c r="BO474" s="17"/>
      <c r="BP474" s="17"/>
      <c r="BQ474" s="35"/>
      <c r="BR474" s="17"/>
      <c r="BS474" s="17"/>
      <c r="BT474" s="17"/>
      <c r="BU474" s="17"/>
      <c r="BV474" s="24"/>
      <c r="BW474" s="24"/>
      <c r="BX474" s="24"/>
      <c r="BY474" s="24"/>
      <c r="BZ474" s="25"/>
      <c r="CA474" s="25"/>
      <c r="CB474" s="25"/>
      <c r="CC474" s="25"/>
      <c r="CD474" s="18"/>
      <c r="CE474" s="18"/>
      <c r="CF474" s="17"/>
      <c r="CG474" s="17"/>
      <c r="CH474" s="17"/>
      <c r="CI474" s="17"/>
      <c r="CJ474" s="17"/>
      <c r="CK474" s="17"/>
      <c r="CL474" s="17"/>
      <c r="CM474" s="17"/>
      <c r="CN474" s="17"/>
      <c r="CO474" s="18"/>
      <c r="CP474" s="232"/>
    </row>
    <row r="475" spans="1:94" ht="20.25" hidden="1" thickBot="1">
      <c r="A475" s="28"/>
      <c r="B475" s="33"/>
      <c r="C475" s="11"/>
      <c r="D475" s="285"/>
      <c r="E475" s="632"/>
      <c r="F475" s="76"/>
      <c r="G475" s="16"/>
      <c r="H475" s="17"/>
      <c r="I475" s="17"/>
      <c r="J475" s="17"/>
      <c r="K475" s="17"/>
      <c r="L475" s="17"/>
      <c r="M475" s="11"/>
      <c r="N475" s="18"/>
      <c r="O475" s="19"/>
      <c r="P475" s="11"/>
      <c r="Q475" s="594"/>
      <c r="R475" s="11"/>
      <c r="S475" s="11"/>
      <c r="T475" s="11"/>
      <c r="U475" s="11"/>
      <c r="V475" s="34"/>
      <c r="W475" s="11"/>
      <c r="X475" s="11"/>
      <c r="Y475" s="11"/>
      <c r="Z475" s="11"/>
      <c r="AA475" s="19"/>
      <c r="AB475" s="19"/>
      <c r="AC475" s="55"/>
      <c r="AD475" s="19"/>
      <c r="AE475" s="19"/>
      <c r="AF475" s="20"/>
      <c r="AG475" s="21"/>
      <c r="AH475" s="22"/>
      <c r="AI475" s="23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  <c r="AT475" s="17"/>
      <c r="AU475" s="17"/>
      <c r="AV475" s="17"/>
      <c r="AW475" s="17"/>
      <c r="AX475" s="17"/>
      <c r="AY475" s="17"/>
      <c r="AZ475" s="17"/>
      <c r="BA475" s="17"/>
      <c r="BB475" s="17"/>
      <c r="BC475" s="17"/>
      <c r="BD475" s="17"/>
      <c r="BE475" s="17"/>
      <c r="BF475" s="17"/>
      <c r="BG475" s="17"/>
      <c r="BH475" s="17"/>
      <c r="BI475" s="17"/>
      <c r="BJ475" s="17"/>
      <c r="BK475" s="17"/>
      <c r="BL475" s="17"/>
      <c r="BM475" s="17"/>
      <c r="BN475" s="17"/>
      <c r="BO475" s="17"/>
      <c r="BP475" s="17"/>
      <c r="BQ475" s="35"/>
      <c r="BR475" s="17"/>
      <c r="BS475" s="17"/>
      <c r="BT475" s="17"/>
      <c r="BU475" s="17"/>
      <c r="BV475" s="24"/>
      <c r="BW475" s="24"/>
      <c r="BX475" s="24"/>
      <c r="BY475" s="24"/>
      <c r="BZ475" s="25"/>
      <c r="CA475" s="25"/>
      <c r="CB475" s="25"/>
      <c r="CC475" s="25"/>
      <c r="CD475" s="18"/>
      <c r="CE475" s="18"/>
      <c r="CF475" s="17"/>
      <c r="CG475" s="17"/>
      <c r="CH475" s="17"/>
      <c r="CI475" s="17"/>
      <c r="CJ475" s="17"/>
      <c r="CK475" s="17"/>
      <c r="CL475" s="17"/>
      <c r="CM475" s="17"/>
      <c r="CN475" s="17"/>
      <c r="CO475" s="18"/>
      <c r="CP475" s="232"/>
    </row>
    <row r="476" spans="1:94" ht="20.25" hidden="1" thickBot="1">
      <c r="A476" s="28"/>
      <c r="B476" s="33"/>
      <c r="C476" s="11"/>
      <c r="D476" s="215"/>
      <c r="E476" s="355"/>
      <c r="F476" s="318"/>
      <c r="G476" s="16"/>
      <c r="H476" s="17"/>
      <c r="I476" s="17"/>
      <c r="J476" s="17"/>
      <c r="K476" s="17"/>
      <c r="L476" s="17"/>
      <c r="M476" s="11"/>
      <c r="N476" s="18"/>
      <c r="O476" s="19"/>
      <c r="P476" s="11"/>
      <c r="Q476" s="594"/>
      <c r="R476" s="11"/>
      <c r="S476" s="11"/>
      <c r="T476" s="11"/>
      <c r="U476" s="11"/>
      <c r="V476" s="43"/>
      <c r="W476" s="11"/>
      <c r="X476" s="11"/>
      <c r="Y476" s="11"/>
      <c r="Z476" s="11"/>
      <c r="AA476" s="19"/>
      <c r="AB476" s="19"/>
      <c r="AC476" s="59"/>
      <c r="AD476" s="19"/>
      <c r="AE476" s="19"/>
      <c r="AF476" s="20"/>
      <c r="AG476" s="21"/>
      <c r="AH476" s="22"/>
      <c r="AI476" s="23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  <c r="AT476" s="17"/>
      <c r="AU476" s="17"/>
      <c r="AV476" s="17"/>
      <c r="AW476" s="17"/>
      <c r="AX476" s="17"/>
      <c r="AY476" s="17"/>
      <c r="AZ476" s="17"/>
      <c r="BA476" s="17"/>
      <c r="BB476" s="17"/>
      <c r="BC476" s="17"/>
      <c r="BD476" s="17"/>
      <c r="BE476" s="17"/>
      <c r="BF476" s="17"/>
      <c r="BG476" s="17"/>
      <c r="BH476" s="17"/>
      <c r="BI476" s="17"/>
      <c r="BJ476" s="17"/>
      <c r="BK476" s="17"/>
      <c r="BL476" s="17"/>
      <c r="BM476" s="17"/>
      <c r="BN476" s="17"/>
      <c r="BO476" s="17"/>
      <c r="BP476" s="17"/>
      <c r="BQ476" s="35"/>
      <c r="BR476" s="17"/>
      <c r="BS476" s="17"/>
      <c r="BT476" s="17"/>
      <c r="BU476" s="17"/>
      <c r="BV476" s="24"/>
      <c r="BW476" s="24"/>
      <c r="BX476" s="24"/>
      <c r="BY476" s="24"/>
      <c r="BZ476" s="25"/>
      <c r="CA476" s="25"/>
      <c r="CB476" s="25"/>
      <c r="CC476" s="25"/>
      <c r="CD476" s="18"/>
      <c r="CE476" s="18"/>
      <c r="CF476" s="17"/>
      <c r="CG476" s="17"/>
      <c r="CH476" s="17"/>
      <c r="CI476" s="17"/>
      <c r="CJ476" s="17"/>
      <c r="CK476" s="17"/>
      <c r="CL476" s="17"/>
      <c r="CM476" s="17"/>
      <c r="CN476" s="17"/>
      <c r="CO476" s="18"/>
      <c r="CP476" s="232"/>
    </row>
    <row r="477" spans="1:94" ht="20.25" hidden="1" thickBot="1">
      <c r="A477" s="28"/>
      <c r="B477" s="33"/>
      <c r="C477" s="11"/>
      <c r="D477" s="121"/>
      <c r="E477" s="722"/>
      <c r="F477" s="448"/>
      <c r="G477" s="17"/>
      <c r="H477" s="17"/>
      <c r="I477" s="17"/>
      <c r="J477" s="17"/>
      <c r="K477" s="17"/>
      <c r="L477" s="17"/>
      <c r="M477" s="11"/>
      <c r="N477" s="18"/>
      <c r="O477" s="19"/>
      <c r="P477" s="11"/>
      <c r="Q477" s="594"/>
      <c r="R477" s="11"/>
      <c r="S477" s="11"/>
      <c r="T477" s="11"/>
      <c r="U477" s="11"/>
      <c r="V477" s="34"/>
      <c r="W477" s="11"/>
      <c r="X477" s="11"/>
      <c r="Y477" s="11"/>
      <c r="Z477" s="11"/>
      <c r="AA477" s="19"/>
      <c r="AB477" s="19"/>
      <c r="AC477" s="55"/>
      <c r="AD477" s="19"/>
      <c r="AE477" s="19"/>
      <c r="AF477" s="20"/>
      <c r="AG477" s="21"/>
      <c r="AH477" s="27"/>
      <c r="AI477" s="28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  <c r="AT477" s="17"/>
      <c r="AU477" s="17"/>
      <c r="AV477" s="17"/>
      <c r="AW477" s="17"/>
      <c r="AX477" s="17"/>
      <c r="AY477" s="17"/>
      <c r="AZ477" s="17"/>
      <c r="BA477" s="17"/>
      <c r="BB477" s="17"/>
      <c r="BC477" s="17"/>
      <c r="BD477" s="17"/>
      <c r="BE477" s="17"/>
      <c r="BF477" s="17"/>
      <c r="BG477" s="17"/>
      <c r="BH477" s="17"/>
      <c r="BI477" s="17"/>
      <c r="BJ477" s="17"/>
      <c r="BK477" s="17"/>
      <c r="BL477" s="17"/>
      <c r="BM477" s="17"/>
      <c r="BN477" s="17"/>
      <c r="BO477" s="17"/>
      <c r="BP477" s="17"/>
      <c r="BQ477" s="35"/>
      <c r="BR477" s="17"/>
      <c r="BS477" s="17"/>
      <c r="BT477" s="17"/>
      <c r="BU477" s="17"/>
      <c r="BV477" s="24"/>
      <c r="BW477" s="24"/>
      <c r="BX477" s="24"/>
      <c r="BY477" s="24"/>
      <c r="BZ477" s="25"/>
      <c r="CA477" s="25"/>
      <c r="CB477" s="25"/>
      <c r="CC477" s="25"/>
      <c r="CD477" s="18"/>
      <c r="CE477" s="18"/>
      <c r="CF477" s="17"/>
      <c r="CG477" s="17"/>
      <c r="CH477" s="17"/>
      <c r="CI477" s="17"/>
      <c r="CJ477" s="17"/>
      <c r="CK477" s="17"/>
      <c r="CL477" s="17"/>
      <c r="CM477" s="17"/>
      <c r="CN477" s="17"/>
      <c r="CO477" s="18"/>
      <c r="CP477" s="232"/>
    </row>
    <row r="478" spans="1:94" ht="20.25" hidden="1" thickBot="1">
      <c r="A478" s="28"/>
      <c r="B478" s="33"/>
      <c r="C478" s="11"/>
      <c r="D478" s="118"/>
      <c r="E478" s="275"/>
      <c r="F478" s="47"/>
      <c r="G478" s="16"/>
      <c r="H478" s="17"/>
      <c r="I478" s="17"/>
      <c r="J478" s="17"/>
      <c r="K478" s="17"/>
      <c r="L478" s="17"/>
      <c r="M478" s="11"/>
      <c r="N478" s="18"/>
      <c r="O478" s="19"/>
      <c r="P478" s="11"/>
      <c r="Q478" s="594"/>
      <c r="R478" s="11"/>
      <c r="S478" s="11"/>
      <c r="T478" s="11"/>
      <c r="U478" s="11"/>
      <c r="V478" s="34"/>
      <c r="W478" s="11"/>
      <c r="X478" s="11"/>
      <c r="Y478" s="11"/>
      <c r="Z478" s="11"/>
      <c r="AA478" s="19"/>
      <c r="AB478" s="19"/>
      <c r="AC478" s="55"/>
      <c r="AD478" s="19"/>
      <c r="AE478" s="19"/>
      <c r="AF478" s="20"/>
      <c r="AG478" s="21"/>
      <c r="AH478" s="22"/>
      <c r="AI478" s="23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  <c r="AT478" s="17"/>
      <c r="AU478" s="17"/>
      <c r="AV478" s="17"/>
      <c r="AW478" s="17"/>
      <c r="AX478" s="17"/>
      <c r="AY478" s="17"/>
      <c r="AZ478" s="17"/>
      <c r="BA478" s="17"/>
      <c r="BB478" s="17"/>
      <c r="BC478" s="17"/>
      <c r="BD478" s="17"/>
      <c r="BE478" s="17"/>
      <c r="BF478" s="17"/>
      <c r="BG478" s="17"/>
      <c r="BH478" s="17"/>
      <c r="BI478" s="17"/>
      <c r="BJ478" s="17"/>
      <c r="BK478" s="17"/>
      <c r="BL478" s="17"/>
      <c r="BM478" s="17"/>
      <c r="BN478" s="17"/>
      <c r="BO478" s="17"/>
      <c r="BP478" s="17"/>
      <c r="BQ478" s="35"/>
      <c r="BR478" s="17"/>
      <c r="BS478" s="17"/>
      <c r="BT478" s="17"/>
      <c r="BU478" s="17"/>
      <c r="BV478" s="24"/>
      <c r="BW478" s="24"/>
      <c r="BX478" s="24"/>
      <c r="BY478" s="24"/>
      <c r="BZ478" s="25"/>
      <c r="CA478" s="25"/>
      <c r="CB478" s="25"/>
      <c r="CC478" s="25"/>
      <c r="CD478" s="18"/>
      <c r="CE478" s="18"/>
      <c r="CF478" s="17"/>
      <c r="CG478" s="17"/>
      <c r="CH478" s="17"/>
      <c r="CI478" s="17"/>
      <c r="CJ478" s="17"/>
      <c r="CK478" s="17"/>
      <c r="CL478" s="17"/>
      <c r="CM478" s="17"/>
      <c r="CN478" s="17"/>
      <c r="CO478" s="18"/>
      <c r="CP478" s="232"/>
    </row>
    <row r="479" spans="1:94" ht="20.25" hidden="1" thickBot="1">
      <c r="A479" s="28"/>
      <c r="B479" s="33"/>
      <c r="C479" s="11"/>
      <c r="D479" s="162"/>
      <c r="E479" s="283"/>
      <c r="F479" s="44"/>
      <c r="G479" s="16"/>
      <c r="H479" s="17"/>
      <c r="I479" s="17"/>
      <c r="J479" s="17"/>
      <c r="K479" s="17"/>
      <c r="L479" s="17"/>
      <c r="M479" s="11"/>
      <c r="N479" s="18"/>
      <c r="O479" s="19"/>
      <c r="P479" s="11"/>
      <c r="Q479" s="594"/>
      <c r="R479" s="11"/>
      <c r="S479" s="11"/>
      <c r="T479" s="11"/>
      <c r="U479" s="11"/>
      <c r="V479" s="34"/>
      <c r="W479" s="11"/>
      <c r="X479" s="11"/>
      <c r="Y479" s="11"/>
      <c r="Z479" s="11"/>
      <c r="AA479" s="19"/>
      <c r="AB479" s="19"/>
      <c r="AC479" s="55"/>
      <c r="AD479" s="19"/>
      <c r="AE479" s="19"/>
      <c r="AF479" s="20"/>
      <c r="AG479" s="21"/>
      <c r="AH479" s="22"/>
      <c r="AI479" s="23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  <c r="AT479" s="17"/>
      <c r="AU479" s="17"/>
      <c r="AV479" s="17"/>
      <c r="AW479" s="17"/>
      <c r="AX479" s="17"/>
      <c r="AY479" s="17"/>
      <c r="AZ479" s="17"/>
      <c r="BA479" s="17"/>
      <c r="BB479" s="17"/>
      <c r="BC479" s="17"/>
      <c r="BD479" s="17"/>
      <c r="BE479" s="17"/>
      <c r="BF479" s="17"/>
      <c r="BG479" s="17"/>
      <c r="BH479" s="17"/>
      <c r="BI479" s="17"/>
      <c r="BJ479" s="17"/>
      <c r="BK479" s="17"/>
      <c r="BL479" s="17"/>
      <c r="BM479" s="17"/>
      <c r="BN479" s="17"/>
      <c r="BO479" s="17"/>
      <c r="BP479" s="17"/>
      <c r="BQ479" s="35"/>
      <c r="BR479" s="17"/>
      <c r="BS479" s="17"/>
      <c r="BT479" s="17"/>
      <c r="BU479" s="17"/>
      <c r="BV479" s="24"/>
      <c r="BW479" s="24"/>
      <c r="BX479" s="24"/>
      <c r="BY479" s="24"/>
      <c r="BZ479" s="25"/>
      <c r="CA479" s="25"/>
      <c r="CB479" s="25"/>
      <c r="CC479" s="25"/>
      <c r="CD479" s="18"/>
      <c r="CE479" s="18"/>
      <c r="CF479" s="17"/>
      <c r="CG479" s="17"/>
      <c r="CH479" s="17"/>
      <c r="CI479" s="17"/>
      <c r="CJ479" s="17"/>
      <c r="CK479" s="17"/>
      <c r="CL479" s="17"/>
      <c r="CM479" s="17"/>
      <c r="CN479" s="17"/>
      <c r="CO479" s="18"/>
      <c r="CP479" s="231"/>
    </row>
    <row r="480" spans="1:94" ht="20.25" hidden="1" thickBot="1">
      <c r="A480" s="28"/>
      <c r="B480" s="33"/>
      <c r="C480" s="11"/>
      <c r="D480" s="162"/>
      <c r="E480" s="631"/>
      <c r="F480" s="46"/>
      <c r="G480" s="16"/>
      <c r="H480" s="17"/>
      <c r="I480" s="17"/>
      <c r="J480" s="17"/>
      <c r="K480" s="17"/>
      <c r="L480" s="17"/>
      <c r="M480" s="11"/>
      <c r="N480" s="18"/>
      <c r="O480" s="19"/>
      <c r="P480" s="11"/>
      <c r="Q480" s="594"/>
      <c r="R480" s="11"/>
      <c r="S480" s="11"/>
      <c r="T480" s="11"/>
      <c r="U480" s="11"/>
      <c r="V480" s="34"/>
      <c r="W480" s="11"/>
      <c r="X480" s="11"/>
      <c r="Y480" s="11"/>
      <c r="Z480" s="11"/>
      <c r="AA480" s="19"/>
      <c r="AB480" s="19"/>
      <c r="AC480" s="55"/>
      <c r="AD480" s="19"/>
      <c r="AE480" s="19"/>
      <c r="AF480" s="20"/>
      <c r="AG480" s="21"/>
      <c r="AH480" s="22"/>
      <c r="AI480" s="23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  <c r="AT480" s="17"/>
      <c r="AU480" s="17"/>
      <c r="AV480" s="17"/>
      <c r="AW480" s="17"/>
      <c r="AX480" s="17"/>
      <c r="AY480" s="17"/>
      <c r="AZ480" s="17"/>
      <c r="BA480" s="17"/>
      <c r="BB480" s="17"/>
      <c r="BC480" s="17"/>
      <c r="BD480" s="17"/>
      <c r="BE480" s="17"/>
      <c r="BF480" s="17"/>
      <c r="BG480" s="17"/>
      <c r="BH480" s="17"/>
      <c r="BI480" s="17"/>
      <c r="BJ480" s="17"/>
      <c r="BK480" s="17"/>
      <c r="BL480" s="17"/>
      <c r="BM480" s="17"/>
      <c r="BN480" s="17"/>
      <c r="BO480" s="17"/>
      <c r="BP480" s="17"/>
      <c r="BQ480" s="35"/>
      <c r="BR480" s="17"/>
      <c r="BS480" s="17"/>
      <c r="BT480" s="17"/>
      <c r="BU480" s="17"/>
      <c r="BV480" s="24"/>
      <c r="BW480" s="24"/>
      <c r="BX480" s="24"/>
      <c r="BY480" s="24"/>
      <c r="BZ480" s="25"/>
      <c r="CA480" s="25"/>
      <c r="CB480" s="25"/>
      <c r="CC480" s="25"/>
      <c r="CD480" s="18"/>
      <c r="CE480" s="18"/>
      <c r="CF480" s="17"/>
      <c r="CG480" s="17"/>
      <c r="CH480" s="17"/>
      <c r="CI480" s="17"/>
      <c r="CJ480" s="17"/>
      <c r="CK480" s="17"/>
      <c r="CL480" s="17"/>
      <c r="CM480" s="17"/>
      <c r="CN480" s="17"/>
      <c r="CO480" s="18"/>
      <c r="CP480" s="231"/>
    </row>
    <row r="481" spans="1:94" ht="20.25" hidden="1" thickBot="1">
      <c r="A481" s="28"/>
      <c r="B481" s="33"/>
      <c r="C481" s="11"/>
      <c r="D481" s="162"/>
      <c r="E481" s="378"/>
      <c r="F481" s="73"/>
      <c r="G481" s="16"/>
      <c r="H481" s="17"/>
      <c r="I481" s="17"/>
      <c r="J481" s="17"/>
      <c r="K481" s="17"/>
      <c r="L481" s="17"/>
      <c r="M481" s="11"/>
      <c r="N481" s="18"/>
      <c r="O481" s="19"/>
      <c r="P481" s="11"/>
      <c r="Q481" s="594"/>
      <c r="R481" s="11"/>
      <c r="S481" s="11"/>
      <c r="T481" s="11"/>
      <c r="U481" s="11"/>
      <c r="V481" s="34"/>
      <c r="W481" s="11"/>
      <c r="X481" s="11"/>
      <c r="Y481" s="11"/>
      <c r="Z481" s="11"/>
      <c r="AA481" s="19"/>
      <c r="AB481" s="19"/>
      <c r="AC481" s="55"/>
      <c r="AD481" s="19"/>
      <c r="AE481" s="19"/>
      <c r="AF481" s="20"/>
      <c r="AG481" s="21"/>
      <c r="AH481" s="22"/>
      <c r="AI481" s="23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  <c r="AT481" s="17"/>
      <c r="AU481" s="17"/>
      <c r="AV481" s="17"/>
      <c r="AW481" s="17"/>
      <c r="AX481" s="17"/>
      <c r="AY481" s="17"/>
      <c r="AZ481" s="17"/>
      <c r="BA481" s="17"/>
      <c r="BB481" s="17"/>
      <c r="BC481" s="17"/>
      <c r="BD481" s="17"/>
      <c r="BE481" s="17"/>
      <c r="BF481" s="17"/>
      <c r="BG481" s="17"/>
      <c r="BH481" s="17"/>
      <c r="BI481" s="17"/>
      <c r="BJ481" s="17"/>
      <c r="BK481" s="17"/>
      <c r="BL481" s="17"/>
      <c r="BM481" s="17"/>
      <c r="BN481" s="17"/>
      <c r="BO481" s="17"/>
      <c r="BP481" s="17"/>
      <c r="BQ481" s="35"/>
      <c r="BR481" s="17"/>
      <c r="BS481" s="17"/>
      <c r="BT481" s="17"/>
      <c r="BU481" s="17"/>
      <c r="BV481" s="24"/>
      <c r="BW481" s="24"/>
      <c r="BX481" s="24"/>
      <c r="BY481" s="24"/>
      <c r="BZ481" s="25"/>
      <c r="CA481" s="25"/>
      <c r="CB481" s="25"/>
      <c r="CC481" s="25"/>
      <c r="CD481" s="18"/>
      <c r="CE481" s="18"/>
      <c r="CF481" s="17"/>
      <c r="CG481" s="17"/>
      <c r="CH481" s="17"/>
      <c r="CI481" s="17"/>
      <c r="CJ481" s="17"/>
      <c r="CK481" s="17"/>
      <c r="CL481" s="17"/>
      <c r="CM481" s="17"/>
      <c r="CN481" s="17"/>
      <c r="CO481" s="18"/>
      <c r="CP481" s="232"/>
    </row>
    <row r="482" spans="1:94" ht="20.25" hidden="1" thickBot="1">
      <c r="A482" s="28"/>
      <c r="B482" s="33"/>
      <c r="C482" s="11"/>
      <c r="D482" s="192"/>
      <c r="E482" s="722"/>
      <c r="F482" s="46"/>
      <c r="G482" s="16"/>
      <c r="H482" s="17"/>
      <c r="I482" s="17"/>
      <c r="J482" s="17"/>
      <c r="K482" s="17"/>
      <c r="L482" s="17"/>
      <c r="M482" s="11"/>
      <c r="N482" s="18"/>
      <c r="O482" s="19"/>
      <c r="P482" s="11"/>
      <c r="Q482" s="594"/>
      <c r="R482" s="11"/>
      <c r="S482" s="11"/>
      <c r="T482" s="11"/>
      <c r="U482" s="11"/>
      <c r="V482" s="34"/>
      <c r="W482" s="11"/>
      <c r="X482" s="11"/>
      <c r="Y482" s="11"/>
      <c r="Z482" s="11"/>
      <c r="AA482" s="19"/>
      <c r="AB482" s="19"/>
      <c r="AC482" s="55"/>
      <c r="AD482" s="19"/>
      <c r="AE482" s="19"/>
      <c r="AF482" s="20"/>
      <c r="AG482" s="21"/>
      <c r="AH482" s="22"/>
      <c r="AI482" s="23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  <c r="AT482" s="17"/>
      <c r="AU482" s="17"/>
      <c r="AV482" s="17"/>
      <c r="AW482" s="17"/>
      <c r="AX482" s="17"/>
      <c r="AY482" s="17"/>
      <c r="AZ482" s="17"/>
      <c r="BA482" s="17"/>
      <c r="BB482" s="17"/>
      <c r="BC482" s="17"/>
      <c r="BD482" s="17"/>
      <c r="BE482" s="17"/>
      <c r="BF482" s="17"/>
      <c r="BG482" s="17"/>
      <c r="BH482" s="17"/>
      <c r="BI482" s="17"/>
      <c r="BJ482" s="17"/>
      <c r="BK482" s="17"/>
      <c r="BL482" s="17"/>
      <c r="BM482" s="17"/>
      <c r="BN482" s="17"/>
      <c r="BO482" s="17"/>
      <c r="BP482" s="17"/>
      <c r="BQ482" s="35"/>
      <c r="BR482" s="17"/>
      <c r="BS482" s="17"/>
      <c r="BT482" s="17"/>
      <c r="BU482" s="17"/>
      <c r="BV482" s="24"/>
      <c r="BW482" s="24"/>
      <c r="BX482" s="24"/>
      <c r="BY482" s="24"/>
      <c r="BZ482" s="25"/>
      <c r="CA482" s="25"/>
      <c r="CB482" s="25"/>
      <c r="CC482" s="25"/>
      <c r="CD482" s="18"/>
      <c r="CE482" s="18"/>
      <c r="CF482" s="17"/>
      <c r="CG482" s="17"/>
      <c r="CH482" s="17"/>
      <c r="CI482" s="17"/>
      <c r="CJ482" s="17"/>
      <c r="CK482" s="17"/>
      <c r="CL482" s="17"/>
      <c r="CM482" s="17"/>
      <c r="CN482" s="17"/>
      <c r="CO482" s="18"/>
      <c r="CP482" s="232"/>
    </row>
    <row r="483" spans="1:94" ht="20.25" hidden="1" thickBot="1">
      <c r="A483" s="28"/>
      <c r="B483" s="33"/>
      <c r="C483" s="11"/>
      <c r="D483" s="150"/>
      <c r="E483" s="470"/>
      <c r="F483" s="66"/>
      <c r="G483" s="16"/>
      <c r="H483" s="17"/>
      <c r="I483" s="17"/>
      <c r="J483" s="17"/>
      <c r="K483" s="17"/>
      <c r="L483" s="17"/>
      <c r="M483" s="11"/>
      <c r="N483" s="18"/>
      <c r="O483" s="19"/>
      <c r="P483" s="11"/>
      <c r="Q483" s="594"/>
      <c r="R483" s="11"/>
      <c r="S483" s="11"/>
      <c r="T483" s="11"/>
      <c r="U483" s="11"/>
      <c r="V483" s="34"/>
      <c r="W483" s="11"/>
      <c r="X483" s="11"/>
      <c r="Y483" s="11"/>
      <c r="Z483" s="11"/>
      <c r="AA483" s="19"/>
      <c r="AB483" s="19"/>
      <c r="AC483" s="55"/>
      <c r="AD483" s="19"/>
      <c r="AE483" s="19"/>
      <c r="AF483" s="20"/>
      <c r="AG483" s="21"/>
      <c r="AH483" s="22"/>
      <c r="AI483" s="23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  <c r="AT483" s="17"/>
      <c r="AU483" s="17"/>
      <c r="AV483" s="17"/>
      <c r="AW483" s="17"/>
      <c r="AX483" s="17"/>
      <c r="AY483" s="17"/>
      <c r="AZ483" s="17"/>
      <c r="BA483" s="17"/>
      <c r="BB483" s="17"/>
      <c r="BC483" s="17"/>
      <c r="BD483" s="17"/>
      <c r="BE483" s="17"/>
      <c r="BF483" s="17"/>
      <c r="BG483" s="17"/>
      <c r="BH483" s="17"/>
      <c r="BI483" s="17"/>
      <c r="BJ483" s="17"/>
      <c r="BK483" s="17"/>
      <c r="BL483" s="17"/>
      <c r="BM483" s="17"/>
      <c r="BN483" s="17"/>
      <c r="BO483" s="17"/>
      <c r="BP483" s="17"/>
      <c r="BQ483" s="35"/>
      <c r="BR483" s="17"/>
      <c r="BS483" s="17"/>
      <c r="BT483" s="17"/>
      <c r="BU483" s="17"/>
      <c r="BV483" s="24"/>
      <c r="BW483" s="24"/>
      <c r="BX483" s="24"/>
      <c r="BY483" s="24"/>
      <c r="BZ483" s="25"/>
      <c r="CA483" s="25"/>
      <c r="CB483" s="25"/>
      <c r="CC483" s="25"/>
      <c r="CD483" s="18"/>
      <c r="CE483" s="18"/>
      <c r="CF483" s="17"/>
      <c r="CG483" s="17"/>
      <c r="CH483" s="17"/>
      <c r="CI483" s="17"/>
      <c r="CJ483" s="17"/>
      <c r="CK483" s="17"/>
      <c r="CL483" s="17"/>
      <c r="CM483" s="17"/>
      <c r="CN483" s="17"/>
      <c r="CO483" s="18"/>
      <c r="CP483" s="232"/>
    </row>
    <row r="484" spans="1:94" ht="20.25" hidden="1" thickBot="1">
      <c r="A484" s="28"/>
      <c r="B484" s="33"/>
      <c r="C484" s="11"/>
      <c r="D484" s="226"/>
      <c r="E484" s="680"/>
      <c r="F484" s="46"/>
      <c r="G484" s="16"/>
      <c r="H484" s="17"/>
      <c r="I484" s="17"/>
      <c r="J484" s="17"/>
      <c r="K484" s="17"/>
      <c r="L484" s="17"/>
      <c r="M484" s="11"/>
      <c r="N484" s="18"/>
      <c r="O484" s="19"/>
      <c r="P484" s="11"/>
      <c r="Q484" s="594"/>
      <c r="R484" s="11"/>
      <c r="S484" s="11"/>
      <c r="T484" s="11"/>
      <c r="U484" s="11"/>
      <c r="V484" s="34"/>
      <c r="W484" s="11"/>
      <c r="X484" s="11"/>
      <c r="Y484" s="11"/>
      <c r="Z484" s="11"/>
      <c r="AA484" s="19"/>
      <c r="AB484" s="19"/>
      <c r="AC484" s="55"/>
      <c r="AD484" s="19"/>
      <c r="AE484" s="19"/>
      <c r="AF484" s="20"/>
      <c r="AG484" s="21"/>
      <c r="AH484" s="22"/>
      <c r="AI484" s="23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  <c r="AT484" s="17"/>
      <c r="AU484" s="17"/>
      <c r="AV484" s="17"/>
      <c r="AW484" s="17"/>
      <c r="AX484" s="17"/>
      <c r="AY484" s="17"/>
      <c r="AZ484" s="17"/>
      <c r="BA484" s="17"/>
      <c r="BB484" s="17"/>
      <c r="BC484" s="17"/>
      <c r="BD484" s="17"/>
      <c r="BE484" s="17"/>
      <c r="BF484" s="17"/>
      <c r="BG484" s="17"/>
      <c r="BH484" s="17"/>
      <c r="BI484" s="17"/>
      <c r="BJ484" s="17"/>
      <c r="BK484" s="17"/>
      <c r="BL484" s="17"/>
      <c r="BM484" s="17"/>
      <c r="BN484" s="17"/>
      <c r="BO484" s="17"/>
      <c r="BP484" s="17"/>
      <c r="BQ484" s="35"/>
      <c r="BR484" s="17"/>
      <c r="BS484" s="17"/>
      <c r="BT484" s="17"/>
      <c r="BU484" s="17"/>
      <c r="BV484" s="24"/>
      <c r="BW484" s="24"/>
      <c r="BX484" s="24"/>
      <c r="BY484" s="24"/>
      <c r="BZ484" s="25"/>
      <c r="CA484" s="25"/>
      <c r="CB484" s="25"/>
      <c r="CC484" s="25"/>
      <c r="CD484" s="18"/>
      <c r="CE484" s="18"/>
      <c r="CF484" s="17"/>
      <c r="CG484" s="17"/>
      <c r="CH484" s="17"/>
      <c r="CI484" s="17"/>
      <c r="CJ484" s="17"/>
      <c r="CK484" s="17"/>
      <c r="CL484" s="17"/>
      <c r="CM484" s="17"/>
      <c r="CN484" s="17"/>
      <c r="CO484" s="18"/>
      <c r="CP484" s="232"/>
    </row>
    <row r="485" spans="1:94" ht="20.25" hidden="1" thickBot="1">
      <c r="A485" s="28"/>
      <c r="B485" s="33"/>
      <c r="C485" s="11"/>
      <c r="D485" s="193"/>
      <c r="E485" s="761"/>
      <c r="F485" s="73"/>
      <c r="G485" s="17"/>
      <c r="H485" s="17"/>
      <c r="I485" s="17"/>
      <c r="J485" s="17"/>
      <c r="K485" s="17"/>
      <c r="L485" s="17"/>
      <c r="M485" s="11"/>
      <c r="N485" s="18"/>
      <c r="O485" s="19"/>
      <c r="P485" s="11"/>
      <c r="Q485" s="594"/>
      <c r="R485" s="11"/>
      <c r="S485" s="11"/>
      <c r="T485" s="11"/>
      <c r="U485" s="11"/>
      <c r="V485" s="34"/>
      <c r="W485" s="11"/>
      <c r="X485" s="11"/>
      <c r="Y485" s="11"/>
      <c r="Z485" s="11"/>
      <c r="AA485" s="11"/>
      <c r="AB485" s="19"/>
      <c r="AC485" s="55"/>
      <c r="AD485" s="19"/>
      <c r="AE485" s="19"/>
      <c r="AF485" s="20"/>
      <c r="AG485" s="21"/>
      <c r="AH485" s="27"/>
      <c r="AI485" s="28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  <c r="AT485" s="17"/>
      <c r="AU485" s="17"/>
      <c r="AV485" s="17"/>
      <c r="AW485" s="17"/>
      <c r="AX485" s="17"/>
      <c r="AY485" s="17"/>
      <c r="AZ485" s="17"/>
      <c r="BA485" s="17"/>
      <c r="BB485" s="17"/>
      <c r="BC485" s="17"/>
      <c r="BD485" s="17"/>
      <c r="BE485" s="17"/>
      <c r="BF485" s="17"/>
      <c r="BG485" s="17"/>
      <c r="BH485" s="17"/>
      <c r="BI485" s="17"/>
      <c r="BJ485" s="17"/>
      <c r="BK485" s="17"/>
      <c r="BL485" s="17"/>
      <c r="BM485" s="17"/>
      <c r="BN485" s="17"/>
      <c r="BO485" s="17"/>
      <c r="BP485" s="17"/>
      <c r="BQ485" s="35"/>
      <c r="BR485" s="17"/>
      <c r="BS485" s="17"/>
      <c r="BT485" s="17"/>
      <c r="BU485" s="17"/>
      <c r="BV485" s="24"/>
      <c r="BW485" s="24"/>
      <c r="BX485" s="24"/>
      <c r="BY485" s="24"/>
      <c r="BZ485" s="25"/>
      <c r="CA485" s="25"/>
      <c r="CB485" s="25"/>
      <c r="CC485" s="25"/>
      <c r="CD485" s="18"/>
      <c r="CE485" s="18"/>
      <c r="CF485" s="17"/>
      <c r="CG485" s="17"/>
      <c r="CH485" s="17"/>
      <c r="CI485" s="17"/>
      <c r="CJ485" s="17"/>
      <c r="CK485" s="17"/>
      <c r="CL485" s="17"/>
      <c r="CM485" s="17"/>
      <c r="CN485" s="17"/>
      <c r="CO485" s="18"/>
      <c r="CP485" s="232"/>
    </row>
    <row r="486" spans="1:94" ht="20.25" hidden="1" thickBot="1">
      <c r="A486" s="28"/>
      <c r="B486" s="33"/>
      <c r="C486" s="11"/>
      <c r="D486" s="659"/>
      <c r="E486" s="331"/>
      <c r="F486" s="82"/>
      <c r="G486" s="16"/>
      <c r="H486" s="17"/>
      <c r="I486" s="17"/>
      <c r="J486" s="17"/>
      <c r="K486" s="17"/>
      <c r="L486" s="17"/>
      <c r="M486" s="11"/>
      <c r="N486" s="18"/>
      <c r="O486" s="19"/>
      <c r="P486" s="11"/>
      <c r="Q486" s="594"/>
      <c r="R486" s="11"/>
      <c r="S486" s="11"/>
      <c r="T486" s="11"/>
      <c r="U486" s="11"/>
      <c r="V486" s="34"/>
      <c r="W486" s="11"/>
      <c r="X486" s="11"/>
      <c r="Y486" s="11"/>
      <c r="Z486" s="11"/>
      <c r="AA486" s="19"/>
      <c r="AB486" s="19"/>
      <c r="AC486" s="55"/>
      <c r="AD486" s="19"/>
      <c r="AE486" s="19"/>
      <c r="AF486" s="20"/>
      <c r="AG486" s="21"/>
      <c r="AH486" s="22"/>
      <c r="AI486" s="23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  <c r="AT486" s="17"/>
      <c r="AU486" s="17"/>
      <c r="AV486" s="17"/>
      <c r="AW486" s="17"/>
      <c r="AX486" s="17"/>
      <c r="AY486" s="17"/>
      <c r="AZ486" s="17"/>
      <c r="BA486" s="17"/>
      <c r="BB486" s="17"/>
      <c r="BC486" s="17"/>
      <c r="BD486" s="17"/>
      <c r="BE486" s="17"/>
      <c r="BF486" s="17"/>
      <c r="BG486" s="17"/>
      <c r="BH486" s="17"/>
      <c r="BI486" s="17"/>
      <c r="BJ486" s="17"/>
      <c r="BK486" s="17"/>
      <c r="BL486" s="17"/>
      <c r="BM486" s="17"/>
      <c r="BN486" s="17"/>
      <c r="BO486" s="17"/>
      <c r="BP486" s="17"/>
      <c r="BQ486" s="35"/>
      <c r="BR486" s="17"/>
      <c r="BS486" s="17"/>
      <c r="BT486" s="17"/>
      <c r="BU486" s="17"/>
      <c r="BV486" s="24"/>
      <c r="BW486" s="24"/>
      <c r="BX486" s="24"/>
      <c r="BY486" s="24"/>
      <c r="BZ486" s="25"/>
      <c r="CA486" s="25"/>
      <c r="CB486" s="25"/>
      <c r="CC486" s="25"/>
      <c r="CD486" s="18"/>
      <c r="CE486" s="18"/>
      <c r="CF486" s="17"/>
      <c r="CG486" s="17"/>
      <c r="CH486" s="17"/>
      <c r="CI486" s="17"/>
      <c r="CJ486" s="17"/>
      <c r="CK486" s="17"/>
      <c r="CL486" s="17"/>
      <c r="CM486" s="17"/>
      <c r="CN486" s="17"/>
      <c r="CO486" s="18"/>
      <c r="CP486" s="232"/>
    </row>
    <row r="487" spans="1:94" ht="20.25" hidden="1" thickBot="1">
      <c r="A487" s="28"/>
      <c r="B487" s="33"/>
      <c r="C487" s="11"/>
      <c r="D487" s="94"/>
      <c r="E487" s="123"/>
      <c r="F487" s="71"/>
      <c r="G487" s="16"/>
      <c r="H487" s="17"/>
      <c r="I487" s="17"/>
      <c r="J487" s="17"/>
      <c r="K487" s="17"/>
      <c r="L487" s="17"/>
      <c r="M487" s="11"/>
      <c r="N487" s="18"/>
      <c r="O487" s="19"/>
      <c r="P487" s="11"/>
      <c r="Q487" s="594"/>
      <c r="R487" s="11"/>
      <c r="S487" s="11"/>
      <c r="T487" s="11"/>
      <c r="U487" s="11"/>
      <c r="V487" s="34"/>
      <c r="W487" s="11"/>
      <c r="X487" s="11"/>
      <c r="Y487" s="11"/>
      <c r="Z487" s="11"/>
      <c r="AA487" s="19"/>
      <c r="AB487" s="19"/>
      <c r="AC487" s="55"/>
      <c r="AD487" s="19"/>
      <c r="AE487" s="19"/>
      <c r="AF487" s="20"/>
      <c r="AG487" s="21"/>
      <c r="AH487" s="22"/>
      <c r="AI487" s="23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  <c r="AT487" s="17"/>
      <c r="AU487" s="17"/>
      <c r="AV487" s="17"/>
      <c r="AW487" s="17"/>
      <c r="AX487" s="17"/>
      <c r="AY487" s="17"/>
      <c r="AZ487" s="17"/>
      <c r="BA487" s="17"/>
      <c r="BB487" s="17"/>
      <c r="BC487" s="17"/>
      <c r="BD487" s="17"/>
      <c r="BE487" s="17"/>
      <c r="BF487" s="17"/>
      <c r="BG487" s="17"/>
      <c r="BH487" s="17"/>
      <c r="BI487" s="17"/>
      <c r="BJ487" s="17"/>
      <c r="BK487" s="17"/>
      <c r="BL487" s="17"/>
      <c r="BM487" s="17"/>
      <c r="BN487" s="17"/>
      <c r="BO487" s="17"/>
      <c r="BP487" s="17"/>
      <c r="BQ487" s="35"/>
      <c r="BR487" s="17"/>
      <c r="BS487" s="17"/>
      <c r="BT487" s="17"/>
      <c r="BU487" s="17"/>
      <c r="BV487" s="24"/>
      <c r="BW487" s="24"/>
      <c r="BX487" s="24"/>
      <c r="BY487" s="24"/>
      <c r="BZ487" s="25"/>
      <c r="CA487" s="25"/>
      <c r="CB487" s="25"/>
      <c r="CC487" s="25"/>
      <c r="CD487" s="18"/>
      <c r="CE487" s="18"/>
      <c r="CF487" s="17"/>
      <c r="CG487" s="17"/>
      <c r="CH487" s="17"/>
      <c r="CI487" s="17"/>
      <c r="CJ487" s="17"/>
      <c r="CK487" s="17"/>
      <c r="CL487" s="17"/>
      <c r="CM487" s="17"/>
      <c r="CN487" s="17"/>
      <c r="CO487" s="18"/>
      <c r="CP487" s="232"/>
    </row>
    <row r="488" spans="1:94" ht="20.25" hidden="1" thickBot="1">
      <c r="A488" s="28"/>
      <c r="B488" s="33"/>
      <c r="C488" s="11"/>
      <c r="D488" s="524"/>
      <c r="E488" s="606"/>
      <c r="F488" s="90"/>
      <c r="G488" s="16"/>
      <c r="H488" s="17"/>
      <c r="I488" s="17"/>
      <c r="J488" s="17"/>
      <c r="K488" s="17"/>
      <c r="L488" s="17"/>
      <c r="M488" s="11"/>
      <c r="N488" s="18"/>
      <c r="O488" s="19"/>
      <c r="P488" s="11"/>
      <c r="Q488" s="594"/>
      <c r="R488" s="11"/>
      <c r="S488" s="11"/>
      <c r="T488" s="11"/>
      <c r="U488" s="11"/>
      <c r="V488" s="34"/>
      <c r="W488" s="11"/>
      <c r="X488" s="11"/>
      <c r="Y488" s="11"/>
      <c r="Z488" s="11"/>
      <c r="AA488" s="19"/>
      <c r="AB488" s="19"/>
      <c r="AC488" s="55"/>
      <c r="AD488" s="19"/>
      <c r="AE488" s="19"/>
      <c r="AF488" s="20"/>
      <c r="AG488" s="21"/>
      <c r="AH488" s="22"/>
      <c r="AI488" s="23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  <c r="AT488" s="17"/>
      <c r="AU488" s="17"/>
      <c r="AV488" s="17"/>
      <c r="AW488" s="17"/>
      <c r="AX488" s="17"/>
      <c r="AY488" s="17"/>
      <c r="AZ488" s="17"/>
      <c r="BA488" s="17"/>
      <c r="BB488" s="17"/>
      <c r="BC488" s="17"/>
      <c r="BD488" s="17"/>
      <c r="BE488" s="17"/>
      <c r="BF488" s="17"/>
      <c r="BG488" s="17"/>
      <c r="BH488" s="17"/>
      <c r="BI488" s="17"/>
      <c r="BJ488" s="17"/>
      <c r="BK488" s="17"/>
      <c r="BL488" s="17"/>
      <c r="BM488" s="17"/>
      <c r="BN488" s="17"/>
      <c r="BO488" s="17"/>
      <c r="BP488" s="17"/>
      <c r="BQ488" s="35"/>
      <c r="BR488" s="17"/>
      <c r="BS488" s="17"/>
      <c r="BT488" s="17"/>
      <c r="BU488" s="17"/>
      <c r="BV488" s="24"/>
      <c r="BW488" s="24"/>
      <c r="BX488" s="24"/>
      <c r="BY488" s="24"/>
      <c r="BZ488" s="25"/>
      <c r="CA488" s="25"/>
      <c r="CB488" s="25"/>
      <c r="CC488" s="25"/>
      <c r="CD488" s="18"/>
      <c r="CE488" s="18"/>
      <c r="CF488" s="17"/>
      <c r="CG488" s="17"/>
      <c r="CH488" s="17"/>
      <c r="CI488" s="17"/>
      <c r="CJ488" s="17"/>
      <c r="CK488" s="17"/>
      <c r="CL488" s="17"/>
      <c r="CM488" s="17"/>
      <c r="CN488" s="17"/>
      <c r="CO488" s="18"/>
      <c r="CP488" s="231"/>
    </row>
    <row r="489" spans="1:94" ht="20.25" hidden="1" thickBot="1">
      <c r="A489" s="28"/>
      <c r="B489" s="33"/>
      <c r="C489" s="11"/>
      <c r="D489" s="550"/>
      <c r="E489" s="526"/>
      <c r="F489" s="76"/>
      <c r="G489" s="16"/>
      <c r="H489" s="17"/>
      <c r="I489" s="17"/>
      <c r="J489" s="17"/>
      <c r="K489" s="17"/>
      <c r="L489" s="17"/>
      <c r="M489" s="11"/>
      <c r="N489" s="18"/>
      <c r="O489" s="19"/>
      <c r="P489" s="11"/>
      <c r="Q489" s="594"/>
      <c r="R489" s="11"/>
      <c r="S489" s="11"/>
      <c r="T489" s="11"/>
      <c r="U489" s="11"/>
      <c r="V489" s="43"/>
      <c r="W489" s="11"/>
      <c r="X489" s="11"/>
      <c r="Y489" s="11"/>
      <c r="Z489" s="11"/>
      <c r="AA489" s="19"/>
      <c r="AB489" s="19"/>
      <c r="AC489" s="59"/>
      <c r="AD489" s="19"/>
      <c r="AE489" s="19"/>
      <c r="AF489" s="20"/>
      <c r="AG489" s="21"/>
      <c r="AH489" s="22"/>
      <c r="AI489" s="23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  <c r="AT489" s="17"/>
      <c r="AU489" s="17"/>
      <c r="AV489" s="17"/>
      <c r="AW489" s="17"/>
      <c r="AX489" s="17"/>
      <c r="AY489" s="17"/>
      <c r="AZ489" s="17"/>
      <c r="BA489" s="17"/>
      <c r="BB489" s="17"/>
      <c r="BC489" s="17"/>
      <c r="BD489" s="17"/>
      <c r="BE489" s="17"/>
      <c r="BF489" s="17"/>
      <c r="BG489" s="17"/>
      <c r="BH489" s="17"/>
      <c r="BI489" s="17"/>
      <c r="BJ489" s="17"/>
      <c r="BK489" s="17"/>
      <c r="BL489" s="17"/>
      <c r="BM489" s="17"/>
      <c r="BN489" s="17"/>
      <c r="BO489" s="17"/>
      <c r="BP489" s="17"/>
      <c r="BQ489" s="35"/>
      <c r="BR489" s="17"/>
      <c r="BS489" s="17"/>
      <c r="BT489" s="17"/>
      <c r="BU489" s="17"/>
      <c r="BV489" s="24"/>
      <c r="BW489" s="24"/>
      <c r="BX489" s="24"/>
      <c r="BY489" s="24"/>
      <c r="BZ489" s="25"/>
      <c r="CA489" s="25"/>
      <c r="CB489" s="25"/>
      <c r="CC489" s="25"/>
      <c r="CD489" s="18"/>
      <c r="CE489" s="18"/>
      <c r="CF489" s="17"/>
      <c r="CG489" s="17"/>
      <c r="CH489" s="17"/>
      <c r="CI489" s="17"/>
      <c r="CJ489" s="17"/>
      <c r="CK489" s="17"/>
      <c r="CL489" s="17"/>
      <c r="CM489" s="17"/>
      <c r="CN489" s="17"/>
      <c r="CO489" s="18"/>
      <c r="CP489" s="232"/>
    </row>
    <row r="490" spans="1:94" ht="20.25" hidden="1" thickBot="1">
      <c r="A490" s="28"/>
      <c r="B490" s="33"/>
      <c r="C490" s="11"/>
      <c r="D490" s="131"/>
      <c r="E490" s="695"/>
      <c r="F490" s="97"/>
      <c r="G490" s="16"/>
      <c r="H490" s="17"/>
      <c r="I490" s="17"/>
      <c r="J490" s="17"/>
      <c r="K490" s="17"/>
      <c r="L490" s="17"/>
      <c r="M490" s="11"/>
      <c r="N490" s="18"/>
      <c r="O490" s="19"/>
      <c r="P490" s="11"/>
      <c r="Q490" s="594"/>
      <c r="R490" s="11"/>
      <c r="S490" s="11"/>
      <c r="T490" s="11"/>
      <c r="U490" s="11"/>
      <c r="V490" s="34"/>
      <c r="W490" s="11"/>
      <c r="X490" s="11"/>
      <c r="Y490" s="11"/>
      <c r="Z490" s="11"/>
      <c r="AA490" s="19"/>
      <c r="AB490" s="19"/>
      <c r="AC490" s="55"/>
      <c r="AD490" s="19"/>
      <c r="AE490" s="19"/>
      <c r="AF490" s="20"/>
      <c r="AG490" s="21"/>
      <c r="AH490" s="22"/>
      <c r="AI490" s="23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  <c r="AT490" s="17"/>
      <c r="AU490" s="17"/>
      <c r="AV490" s="17"/>
      <c r="AW490" s="17"/>
      <c r="AX490" s="17"/>
      <c r="AY490" s="17"/>
      <c r="AZ490" s="17"/>
      <c r="BA490" s="17"/>
      <c r="BB490" s="17"/>
      <c r="BC490" s="17"/>
      <c r="BD490" s="17"/>
      <c r="BE490" s="17"/>
      <c r="BF490" s="17"/>
      <c r="BG490" s="17"/>
      <c r="BH490" s="17"/>
      <c r="BI490" s="17"/>
      <c r="BJ490" s="17"/>
      <c r="BK490" s="17"/>
      <c r="BL490" s="17"/>
      <c r="BM490" s="17"/>
      <c r="BN490" s="17"/>
      <c r="BO490" s="17"/>
      <c r="BP490" s="17"/>
      <c r="BQ490" s="35"/>
      <c r="BR490" s="17"/>
      <c r="BS490" s="17"/>
      <c r="BT490" s="17"/>
      <c r="BU490" s="17"/>
      <c r="BV490" s="24"/>
      <c r="BW490" s="24"/>
      <c r="BX490" s="24"/>
      <c r="BY490" s="24"/>
      <c r="BZ490" s="25"/>
      <c r="CA490" s="25"/>
      <c r="CB490" s="25"/>
      <c r="CC490" s="25"/>
      <c r="CD490" s="18"/>
      <c r="CE490" s="18"/>
      <c r="CF490" s="17"/>
      <c r="CG490" s="17"/>
      <c r="CH490" s="17"/>
      <c r="CI490" s="17"/>
      <c r="CJ490" s="17"/>
      <c r="CK490" s="17"/>
      <c r="CL490" s="17"/>
      <c r="CM490" s="17"/>
      <c r="CN490" s="17"/>
      <c r="CO490" s="18"/>
      <c r="CP490" s="232"/>
    </row>
    <row r="491" spans="1:94" ht="20.25" hidden="1" thickBot="1">
      <c r="A491" s="28"/>
      <c r="B491" s="33"/>
      <c r="C491" s="11"/>
      <c r="D491" s="144"/>
      <c r="E491" s="546"/>
      <c r="F491" s="329"/>
      <c r="G491" s="16"/>
      <c r="H491" s="17"/>
      <c r="I491" s="17"/>
      <c r="J491" s="17"/>
      <c r="K491" s="17"/>
      <c r="L491" s="17"/>
      <c r="M491" s="11"/>
      <c r="N491" s="18"/>
      <c r="O491" s="19"/>
      <c r="P491" s="11"/>
      <c r="Q491" s="594"/>
      <c r="R491" s="11"/>
      <c r="S491" s="11"/>
      <c r="T491" s="11"/>
      <c r="U491" s="11"/>
      <c r="V491" s="34"/>
      <c r="W491" s="11"/>
      <c r="X491" s="11"/>
      <c r="Y491" s="11"/>
      <c r="Z491" s="11"/>
      <c r="AA491" s="19"/>
      <c r="AB491" s="19"/>
      <c r="AC491" s="55"/>
      <c r="AD491" s="19"/>
      <c r="AE491" s="19"/>
      <c r="AF491" s="20"/>
      <c r="AG491" s="21"/>
      <c r="AH491" s="27"/>
      <c r="AI491" s="28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  <c r="AT491" s="17"/>
      <c r="AU491" s="17"/>
      <c r="AV491" s="17"/>
      <c r="AW491" s="17"/>
      <c r="AX491" s="17"/>
      <c r="AY491" s="17"/>
      <c r="AZ491" s="17"/>
      <c r="BA491" s="17"/>
      <c r="BB491" s="17"/>
      <c r="BC491" s="17"/>
      <c r="BD491" s="17"/>
      <c r="BE491" s="17"/>
      <c r="BF491" s="17"/>
      <c r="BG491" s="17"/>
      <c r="BH491" s="17"/>
      <c r="BI491" s="17"/>
      <c r="BJ491" s="17"/>
      <c r="BK491" s="17"/>
      <c r="BL491" s="17"/>
      <c r="BM491" s="17"/>
      <c r="BN491" s="17"/>
      <c r="BO491" s="17"/>
      <c r="BP491" s="17"/>
      <c r="BQ491" s="17"/>
      <c r="BR491" s="17"/>
      <c r="BS491" s="17"/>
      <c r="BT491" s="17"/>
      <c r="BU491" s="17"/>
      <c r="BV491" s="24"/>
      <c r="BW491" s="24"/>
      <c r="BX491" s="24"/>
      <c r="BY491" s="24"/>
      <c r="BZ491" s="25"/>
      <c r="CA491" s="25"/>
      <c r="CB491" s="25"/>
      <c r="CC491" s="25"/>
      <c r="CD491" s="18"/>
      <c r="CE491" s="18"/>
      <c r="CF491" s="17"/>
      <c r="CG491" s="17"/>
      <c r="CH491" s="17"/>
      <c r="CI491" s="17"/>
      <c r="CJ491" s="17"/>
      <c r="CK491" s="17"/>
      <c r="CL491" s="17"/>
      <c r="CM491" s="17"/>
      <c r="CN491" s="17"/>
      <c r="CO491" s="18"/>
      <c r="CP491" s="232"/>
    </row>
    <row r="492" spans="1:94" ht="20.25" hidden="1" thickBot="1">
      <c r="A492" s="28"/>
      <c r="B492" s="33"/>
      <c r="C492" s="11"/>
      <c r="D492" s="467"/>
      <c r="E492" s="515"/>
      <c r="F492" s="120"/>
      <c r="G492" s="16"/>
      <c r="H492" s="17"/>
      <c r="I492" s="17"/>
      <c r="J492" s="17"/>
      <c r="K492" s="17"/>
      <c r="L492" s="17"/>
      <c r="M492" s="11"/>
      <c r="N492" s="18"/>
      <c r="O492" s="19"/>
      <c r="P492" s="11"/>
      <c r="Q492" s="594"/>
      <c r="R492" s="11"/>
      <c r="S492" s="11"/>
      <c r="T492" s="11"/>
      <c r="U492" s="11"/>
      <c r="V492" s="34"/>
      <c r="W492" s="11"/>
      <c r="X492" s="11"/>
      <c r="Y492" s="11"/>
      <c r="Z492" s="11"/>
      <c r="AA492" s="19"/>
      <c r="AB492" s="19"/>
      <c r="AC492" s="55"/>
      <c r="AD492" s="19"/>
      <c r="AE492" s="19"/>
      <c r="AF492" s="20"/>
      <c r="AG492" s="21"/>
      <c r="AH492" s="22"/>
      <c r="AI492" s="23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  <c r="AT492" s="17"/>
      <c r="AU492" s="17"/>
      <c r="AV492" s="17"/>
      <c r="AW492" s="17"/>
      <c r="AX492" s="17"/>
      <c r="AY492" s="17"/>
      <c r="AZ492" s="17"/>
      <c r="BA492" s="17"/>
      <c r="BB492" s="17"/>
      <c r="BC492" s="17"/>
      <c r="BD492" s="17"/>
      <c r="BE492" s="17"/>
      <c r="BF492" s="17"/>
      <c r="BG492" s="17"/>
      <c r="BH492" s="17"/>
      <c r="BI492" s="17"/>
      <c r="BJ492" s="17"/>
      <c r="BK492" s="17"/>
      <c r="BL492" s="17"/>
      <c r="BM492" s="17"/>
      <c r="BN492" s="17"/>
      <c r="BO492" s="17"/>
      <c r="BP492" s="17"/>
      <c r="BQ492" s="35"/>
      <c r="BR492" s="17"/>
      <c r="BS492" s="17"/>
      <c r="BT492" s="17"/>
      <c r="BU492" s="17"/>
      <c r="BV492" s="24"/>
      <c r="BW492" s="24"/>
      <c r="BX492" s="24"/>
      <c r="BY492" s="24"/>
      <c r="BZ492" s="25"/>
      <c r="CA492" s="25"/>
      <c r="CB492" s="25"/>
      <c r="CC492" s="25"/>
      <c r="CD492" s="18"/>
      <c r="CE492" s="18"/>
      <c r="CF492" s="17"/>
      <c r="CG492" s="17"/>
      <c r="CH492" s="17"/>
      <c r="CI492" s="17"/>
      <c r="CJ492" s="17"/>
      <c r="CK492" s="17"/>
      <c r="CL492" s="17"/>
      <c r="CM492" s="17"/>
      <c r="CN492" s="17"/>
      <c r="CO492" s="18"/>
      <c r="CP492" s="231"/>
    </row>
    <row r="493" spans="1:94" ht="20.25" hidden="1" thickBot="1">
      <c r="A493" s="28"/>
      <c r="B493" s="33"/>
      <c r="C493" s="11"/>
      <c r="D493" s="408"/>
      <c r="E493" s="438"/>
      <c r="F493" s="57"/>
      <c r="G493" s="16"/>
      <c r="H493" s="17"/>
      <c r="I493" s="17"/>
      <c r="J493" s="17"/>
      <c r="K493" s="17"/>
      <c r="L493" s="17"/>
      <c r="M493" s="11"/>
      <c r="N493" s="18"/>
      <c r="O493" s="19"/>
      <c r="P493" s="11"/>
      <c r="Q493" s="594"/>
      <c r="R493" s="11"/>
      <c r="S493" s="11"/>
      <c r="T493" s="11"/>
      <c r="U493" s="11"/>
      <c r="V493" s="43"/>
      <c r="W493" s="11"/>
      <c r="X493" s="11"/>
      <c r="Y493" s="11"/>
      <c r="Z493" s="11"/>
      <c r="AA493" s="19"/>
      <c r="AB493" s="19"/>
      <c r="AC493" s="55"/>
      <c r="AD493" s="19"/>
      <c r="AE493" s="19"/>
      <c r="AF493" s="20"/>
      <c r="AG493" s="21"/>
      <c r="AH493" s="27"/>
      <c r="AI493" s="28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  <c r="AT493" s="17"/>
      <c r="AU493" s="17"/>
      <c r="AV493" s="17"/>
      <c r="AW493" s="17"/>
      <c r="AX493" s="17"/>
      <c r="AY493" s="17"/>
      <c r="AZ493" s="17"/>
      <c r="BA493" s="17"/>
      <c r="BB493" s="17"/>
      <c r="BC493" s="17"/>
      <c r="BD493" s="17"/>
      <c r="BE493" s="17"/>
      <c r="BF493" s="17"/>
      <c r="BG493" s="17"/>
      <c r="BH493" s="17"/>
      <c r="BI493" s="17"/>
      <c r="BJ493" s="17"/>
      <c r="BK493" s="17"/>
      <c r="BL493" s="17"/>
      <c r="BM493" s="17"/>
      <c r="BN493" s="17"/>
      <c r="BO493" s="17"/>
      <c r="BP493" s="17"/>
      <c r="BQ493" s="35"/>
      <c r="BR493" s="17"/>
      <c r="BS493" s="17"/>
      <c r="BT493" s="17"/>
      <c r="BU493" s="17"/>
      <c r="BV493" s="24"/>
      <c r="BW493" s="24"/>
      <c r="BX493" s="24"/>
      <c r="BY493" s="24"/>
      <c r="BZ493" s="25"/>
      <c r="CA493" s="25"/>
      <c r="CB493" s="25"/>
      <c r="CC493" s="25"/>
      <c r="CD493" s="18"/>
      <c r="CE493" s="18"/>
      <c r="CF493" s="17"/>
      <c r="CG493" s="17"/>
      <c r="CH493" s="17"/>
      <c r="CI493" s="17"/>
      <c r="CJ493" s="17"/>
      <c r="CK493" s="17"/>
      <c r="CL493" s="17"/>
      <c r="CM493" s="17"/>
      <c r="CN493" s="17"/>
      <c r="CO493" s="18"/>
      <c r="CP493" s="232"/>
    </row>
    <row r="494" spans="1:94" ht="20.25" hidden="1" thickBot="1">
      <c r="A494" s="28"/>
      <c r="B494" s="33"/>
      <c r="C494" s="11"/>
      <c r="D494" s="205"/>
      <c r="E494" s="359"/>
      <c r="F494" s="238"/>
      <c r="G494" s="431"/>
      <c r="H494" s="43"/>
      <c r="I494" s="43"/>
      <c r="J494" s="43"/>
      <c r="K494" s="43"/>
      <c r="L494" s="43"/>
      <c r="M494" s="11"/>
      <c r="N494" s="34"/>
      <c r="O494" s="19"/>
      <c r="P494" s="11"/>
      <c r="Q494" s="594"/>
      <c r="R494" s="11"/>
      <c r="S494" s="11"/>
      <c r="T494" s="11"/>
      <c r="U494" s="11"/>
      <c r="V494" s="34"/>
      <c r="W494" s="11"/>
      <c r="X494" s="11"/>
      <c r="Y494" s="11"/>
      <c r="Z494" s="11"/>
      <c r="AA494" s="19"/>
      <c r="AB494" s="19"/>
      <c r="AC494" s="55"/>
      <c r="AD494" s="19"/>
      <c r="AE494" s="19"/>
      <c r="AF494" s="20"/>
      <c r="AG494" s="21"/>
      <c r="AH494" s="22"/>
      <c r="AI494" s="23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  <c r="AT494" s="17"/>
      <c r="AU494" s="17"/>
      <c r="AV494" s="17"/>
      <c r="AW494" s="17"/>
      <c r="AX494" s="17"/>
      <c r="AY494" s="17"/>
      <c r="AZ494" s="17"/>
      <c r="BA494" s="17"/>
      <c r="BB494" s="17"/>
      <c r="BC494" s="17"/>
      <c r="BD494" s="17"/>
      <c r="BE494" s="17"/>
      <c r="BF494" s="17"/>
      <c r="BG494" s="17"/>
      <c r="BH494" s="17"/>
      <c r="BI494" s="17"/>
      <c r="BJ494" s="17"/>
      <c r="BK494" s="17"/>
      <c r="BL494" s="17"/>
      <c r="BM494" s="17"/>
      <c r="BN494" s="17"/>
      <c r="BO494" s="17"/>
      <c r="BP494" s="17"/>
      <c r="BQ494" s="35"/>
      <c r="BR494" s="17"/>
      <c r="BS494" s="17"/>
      <c r="BT494" s="17"/>
      <c r="BU494" s="17"/>
      <c r="BV494" s="24"/>
      <c r="BW494" s="24"/>
      <c r="BX494" s="24"/>
      <c r="BY494" s="24"/>
      <c r="BZ494" s="25"/>
      <c r="CA494" s="25"/>
      <c r="CB494" s="25"/>
      <c r="CC494" s="25"/>
      <c r="CD494" s="18"/>
      <c r="CE494" s="18"/>
      <c r="CF494" s="17"/>
      <c r="CG494" s="17"/>
      <c r="CH494" s="17"/>
      <c r="CI494" s="17"/>
      <c r="CJ494" s="17"/>
      <c r="CK494" s="17"/>
      <c r="CL494" s="17"/>
      <c r="CM494" s="17"/>
      <c r="CN494" s="17"/>
      <c r="CO494" s="18"/>
      <c r="CP494" s="232"/>
    </row>
    <row r="495" spans="1:94" ht="20.25" hidden="1" thickBot="1">
      <c r="A495" s="28"/>
      <c r="B495" s="33"/>
      <c r="C495" s="11"/>
      <c r="D495" s="418"/>
      <c r="E495" s="125"/>
      <c r="F495" s="46"/>
      <c r="G495" s="16"/>
      <c r="H495" s="17"/>
      <c r="I495" s="17"/>
      <c r="J495" s="17"/>
      <c r="K495" s="17"/>
      <c r="L495" s="17"/>
      <c r="M495" s="11"/>
      <c r="N495" s="18"/>
      <c r="O495" s="19"/>
      <c r="P495" s="11"/>
      <c r="Q495" s="594"/>
      <c r="R495" s="11"/>
      <c r="S495" s="11"/>
      <c r="T495" s="11"/>
      <c r="U495" s="11"/>
      <c r="V495" s="34"/>
      <c r="W495" s="11"/>
      <c r="X495" s="11"/>
      <c r="Y495" s="11"/>
      <c r="Z495" s="11"/>
      <c r="AA495" s="19"/>
      <c r="AB495" s="19"/>
      <c r="AC495" s="55"/>
      <c r="AD495" s="19"/>
      <c r="AE495" s="19"/>
      <c r="AF495" s="20"/>
      <c r="AG495" s="21"/>
      <c r="AH495" s="22"/>
      <c r="AI495" s="23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  <c r="AT495" s="17"/>
      <c r="AU495" s="17"/>
      <c r="AV495" s="17"/>
      <c r="AW495" s="17"/>
      <c r="AX495" s="17"/>
      <c r="AY495" s="17"/>
      <c r="AZ495" s="17"/>
      <c r="BA495" s="17"/>
      <c r="BB495" s="17"/>
      <c r="BC495" s="17"/>
      <c r="BD495" s="17"/>
      <c r="BE495" s="17"/>
      <c r="BF495" s="17"/>
      <c r="BG495" s="17"/>
      <c r="BH495" s="17"/>
      <c r="BI495" s="17"/>
      <c r="BJ495" s="17"/>
      <c r="BK495" s="17"/>
      <c r="BL495" s="17"/>
      <c r="BM495" s="17"/>
      <c r="BN495" s="17"/>
      <c r="BO495" s="17"/>
      <c r="BP495" s="17"/>
      <c r="BQ495" s="35"/>
      <c r="BR495" s="17"/>
      <c r="BS495" s="17"/>
      <c r="BT495" s="17"/>
      <c r="BU495" s="17"/>
      <c r="BV495" s="24"/>
      <c r="BW495" s="24"/>
      <c r="BX495" s="24"/>
      <c r="BY495" s="24"/>
      <c r="BZ495" s="25"/>
      <c r="CA495" s="25"/>
      <c r="CB495" s="25"/>
      <c r="CC495" s="25"/>
      <c r="CD495" s="18"/>
      <c r="CE495" s="18"/>
      <c r="CF495" s="17"/>
      <c r="CG495" s="17"/>
      <c r="CH495" s="17"/>
      <c r="CI495" s="17"/>
      <c r="CJ495" s="17"/>
      <c r="CK495" s="17"/>
      <c r="CL495" s="17"/>
      <c r="CM495" s="17"/>
      <c r="CN495" s="17"/>
      <c r="CO495" s="18"/>
      <c r="CP495" s="232"/>
    </row>
    <row r="496" spans="1:94" ht="20.25" hidden="1" thickBot="1">
      <c r="A496" s="28"/>
      <c r="B496" s="33"/>
      <c r="C496" s="11"/>
      <c r="D496" s="72"/>
      <c r="E496" s="471"/>
      <c r="F496" s="238"/>
      <c r="G496" s="16"/>
      <c r="H496" s="17"/>
      <c r="I496" s="17"/>
      <c r="J496" s="17"/>
      <c r="K496" s="17"/>
      <c r="L496" s="17"/>
      <c r="M496" s="11"/>
      <c r="N496" s="18"/>
      <c r="O496" s="19"/>
      <c r="P496" s="11"/>
      <c r="Q496" s="594"/>
      <c r="R496" s="11"/>
      <c r="S496" s="11"/>
      <c r="T496" s="11"/>
      <c r="U496" s="11"/>
      <c r="V496" s="34"/>
      <c r="W496" s="11"/>
      <c r="X496" s="11"/>
      <c r="Y496" s="11"/>
      <c r="Z496" s="11"/>
      <c r="AA496" s="19"/>
      <c r="AB496" s="19"/>
      <c r="AC496" s="55"/>
      <c r="AD496" s="19"/>
      <c r="AE496" s="19"/>
      <c r="AF496" s="20"/>
      <c r="AG496" s="21"/>
      <c r="AH496" s="22"/>
      <c r="AI496" s="23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  <c r="AT496" s="17"/>
      <c r="AU496" s="17"/>
      <c r="AV496" s="17"/>
      <c r="AW496" s="17"/>
      <c r="AX496" s="17"/>
      <c r="AY496" s="17"/>
      <c r="AZ496" s="17"/>
      <c r="BA496" s="17"/>
      <c r="BB496" s="17"/>
      <c r="BC496" s="17"/>
      <c r="BD496" s="17"/>
      <c r="BE496" s="17"/>
      <c r="BF496" s="17"/>
      <c r="BG496" s="17"/>
      <c r="BH496" s="17"/>
      <c r="BI496" s="17"/>
      <c r="BJ496" s="17"/>
      <c r="BK496" s="17"/>
      <c r="BL496" s="17"/>
      <c r="BM496" s="17"/>
      <c r="BN496" s="17"/>
      <c r="BO496" s="17"/>
      <c r="BP496" s="17"/>
      <c r="BQ496" s="35"/>
      <c r="BR496" s="17"/>
      <c r="BS496" s="17"/>
      <c r="BT496" s="17"/>
      <c r="BU496" s="17"/>
      <c r="BV496" s="24"/>
      <c r="BW496" s="24"/>
      <c r="BX496" s="24"/>
      <c r="BY496" s="24"/>
      <c r="BZ496" s="25"/>
      <c r="CA496" s="25"/>
      <c r="CB496" s="25"/>
      <c r="CC496" s="25"/>
      <c r="CD496" s="18"/>
      <c r="CE496" s="18"/>
      <c r="CF496" s="17"/>
      <c r="CG496" s="17"/>
      <c r="CH496" s="17"/>
      <c r="CI496" s="17"/>
      <c r="CJ496" s="17"/>
      <c r="CK496" s="17"/>
      <c r="CL496" s="17"/>
      <c r="CM496" s="17"/>
      <c r="CN496" s="17"/>
      <c r="CO496" s="18"/>
      <c r="CP496" s="232"/>
    </row>
    <row r="497" spans="1:94" ht="20.25" hidden="1" thickBot="1">
      <c r="A497" s="28"/>
      <c r="B497" s="33"/>
      <c r="C497" s="11"/>
      <c r="D497" s="89"/>
      <c r="E497" s="325"/>
      <c r="F497" s="52"/>
      <c r="G497" s="16"/>
      <c r="H497" s="17"/>
      <c r="I497" s="17"/>
      <c r="J497" s="17"/>
      <c r="K497" s="17"/>
      <c r="L497" s="17"/>
      <c r="M497" s="11"/>
      <c r="N497" s="18"/>
      <c r="O497" s="19"/>
      <c r="P497" s="11"/>
      <c r="Q497" s="594"/>
      <c r="R497" s="11"/>
      <c r="S497" s="11"/>
      <c r="T497" s="11"/>
      <c r="U497" s="11"/>
      <c r="V497" s="34"/>
      <c r="W497" s="11"/>
      <c r="X497" s="11"/>
      <c r="Y497" s="11"/>
      <c r="Z497" s="11"/>
      <c r="AA497" s="19"/>
      <c r="AB497" s="19"/>
      <c r="AC497" s="55"/>
      <c r="AD497" s="19"/>
      <c r="AE497" s="19"/>
      <c r="AF497" s="20"/>
      <c r="AG497" s="21"/>
      <c r="AH497" s="22"/>
      <c r="AI497" s="23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  <c r="AT497" s="17"/>
      <c r="AU497" s="17"/>
      <c r="AV497" s="17"/>
      <c r="AW497" s="17"/>
      <c r="AX497" s="17"/>
      <c r="AY497" s="17"/>
      <c r="AZ497" s="17"/>
      <c r="BA497" s="17"/>
      <c r="BB497" s="17"/>
      <c r="BC497" s="17"/>
      <c r="BD497" s="17"/>
      <c r="BE497" s="17"/>
      <c r="BF497" s="17"/>
      <c r="BG497" s="17"/>
      <c r="BH497" s="17"/>
      <c r="BI497" s="17"/>
      <c r="BJ497" s="17"/>
      <c r="BK497" s="17"/>
      <c r="BL497" s="17"/>
      <c r="BM497" s="17"/>
      <c r="BN497" s="17"/>
      <c r="BO497" s="17"/>
      <c r="BP497" s="17"/>
      <c r="BQ497" s="35"/>
      <c r="BR497" s="17"/>
      <c r="BS497" s="17"/>
      <c r="BT497" s="17"/>
      <c r="BU497" s="17"/>
      <c r="BV497" s="24"/>
      <c r="BW497" s="24"/>
      <c r="BX497" s="24"/>
      <c r="BY497" s="24"/>
      <c r="BZ497" s="25"/>
      <c r="CA497" s="25"/>
      <c r="CB497" s="25"/>
      <c r="CC497" s="25"/>
      <c r="CD497" s="18"/>
      <c r="CE497" s="18"/>
      <c r="CF497" s="17"/>
      <c r="CG497" s="17"/>
      <c r="CH497" s="17"/>
      <c r="CI497" s="17"/>
      <c r="CJ497" s="17"/>
      <c r="CK497" s="17"/>
      <c r="CL497" s="17"/>
      <c r="CM497" s="17"/>
      <c r="CN497" s="17"/>
      <c r="CO497" s="18"/>
      <c r="CP497" s="232"/>
    </row>
    <row r="498" spans="1:94" ht="20.25" hidden="1" thickBot="1">
      <c r="A498" s="28"/>
      <c r="B498" s="33"/>
      <c r="C498" s="11"/>
      <c r="D498" s="430"/>
      <c r="E498" s="271"/>
      <c r="F498" s="51"/>
      <c r="G498" s="43"/>
      <c r="H498" s="43"/>
      <c r="I498" s="43"/>
      <c r="J498" s="43"/>
      <c r="K498" s="43"/>
      <c r="L498" s="43"/>
      <c r="M498" s="11"/>
      <c r="N498" s="34"/>
      <c r="O498" s="19"/>
      <c r="P498" s="11"/>
      <c r="Q498" s="594"/>
      <c r="R498" s="11"/>
      <c r="S498" s="11"/>
      <c r="T498" s="11"/>
      <c r="U498" s="11"/>
      <c r="V498" s="34"/>
      <c r="W498" s="11"/>
      <c r="X498" s="11"/>
      <c r="Y498" s="11"/>
      <c r="Z498" s="11"/>
      <c r="AA498" s="19"/>
      <c r="AB498" s="19"/>
      <c r="AC498" s="55"/>
      <c r="AD498" s="19"/>
      <c r="AE498" s="19"/>
      <c r="AF498" s="20"/>
      <c r="AG498" s="21"/>
      <c r="AH498" s="22"/>
      <c r="AI498" s="23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  <c r="AT498" s="17"/>
      <c r="AU498" s="17"/>
      <c r="AV498" s="17"/>
      <c r="AW498" s="17"/>
      <c r="AX498" s="17"/>
      <c r="AY498" s="17"/>
      <c r="AZ498" s="17"/>
      <c r="BA498" s="17"/>
      <c r="BB498" s="17"/>
      <c r="BC498" s="17"/>
      <c r="BD498" s="17"/>
      <c r="BE498" s="17"/>
      <c r="BF498" s="17"/>
      <c r="BG498" s="17"/>
      <c r="BH498" s="17"/>
      <c r="BI498" s="17"/>
      <c r="BJ498" s="17"/>
      <c r="BK498" s="17"/>
      <c r="BL498" s="17"/>
      <c r="BM498" s="17"/>
      <c r="BN498" s="17"/>
      <c r="BO498" s="17"/>
      <c r="BP498" s="17"/>
      <c r="BQ498" s="35"/>
      <c r="BR498" s="17"/>
      <c r="BS498" s="17"/>
      <c r="BT498" s="17"/>
      <c r="BU498" s="17"/>
      <c r="BV498" s="24"/>
      <c r="BW498" s="24"/>
      <c r="BX498" s="24"/>
      <c r="BY498" s="24"/>
      <c r="BZ498" s="25"/>
      <c r="CA498" s="25"/>
      <c r="CB498" s="25"/>
      <c r="CC498" s="25"/>
      <c r="CD498" s="18"/>
      <c r="CE498" s="18"/>
      <c r="CF498" s="17"/>
      <c r="CG498" s="17"/>
      <c r="CH498" s="17"/>
      <c r="CI498" s="17"/>
      <c r="CJ498" s="17"/>
      <c r="CK498" s="17"/>
      <c r="CL498" s="17"/>
      <c r="CM498" s="17"/>
      <c r="CN498" s="17"/>
      <c r="CO498" s="18"/>
      <c r="CP498" s="232"/>
    </row>
    <row r="499" spans="1:94" ht="20.25" hidden="1" thickBot="1">
      <c r="A499" s="28"/>
      <c r="B499" s="33"/>
      <c r="C499" s="11"/>
      <c r="D499" s="129"/>
      <c r="E499" s="479"/>
      <c r="F499" s="190"/>
      <c r="G499" s="16"/>
      <c r="H499" s="17"/>
      <c r="I499" s="17"/>
      <c r="J499" s="17"/>
      <c r="K499" s="17"/>
      <c r="L499" s="17"/>
      <c r="M499" s="11"/>
      <c r="N499" s="18"/>
      <c r="O499" s="19"/>
      <c r="P499" s="11"/>
      <c r="Q499" s="594"/>
      <c r="R499" s="11"/>
      <c r="S499" s="11"/>
      <c r="T499" s="11"/>
      <c r="U499" s="11"/>
      <c r="V499" s="34"/>
      <c r="W499" s="11"/>
      <c r="X499" s="11"/>
      <c r="Y499" s="11"/>
      <c r="Z499" s="11"/>
      <c r="AA499" s="19"/>
      <c r="AB499" s="19"/>
      <c r="AC499" s="55"/>
      <c r="AD499" s="19"/>
      <c r="AE499" s="19"/>
      <c r="AF499" s="20"/>
      <c r="AG499" s="21"/>
      <c r="AH499" s="22"/>
      <c r="AI499" s="23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  <c r="AT499" s="17"/>
      <c r="AU499" s="17"/>
      <c r="AV499" s="17"/>
      <c r="AW499" s="17"/>
      <c r="AX499" s="17"/>
      <c r="AY499" s="17"/>
      <c r="AZ499" s="17"/>
      <c r="BA499" s="17"/>
      <c r="BB499" s="17"/>
      <c r="BC499" s="17"/>
      <c r="BD499" s="17"/>
      <c r="BE499" s="17"/>
      <c r="BF499" s="17"/>
      <c r="BG499" s="17"/>
      <c r="BH499" s="17"/>
      <c r="BI499" s="17"/>
      <c r="BJ499" s="17"/>
      <c r="BK499" s="17"/>
      <c r="BL499" s="17"/>
      <c r="BM499" s="17"/>
      <c r="BN499" s="17"/>
      <c r="BO499" s="17"/>
      <c r="BP499" s="17"/>
      <c r="BQ499" s="35"/>
      <c r="BR499" s="17"/>
      <c r="BS499" s="17"/>
      <c r="BT499" s="17"/>
      <c r="BU499" s="17"/>
      <c r="BV499" s="24"/>
      <c r="BW499" s="24"/>
      <c r="BX499" s="24"/>
      <c r="BY499" s="24"/>
      <c r="BZ499" s="25"/>
      <c r="CA499" s="25"/>
      <c r="CB499" s="25"/>
      <c r="CC499" s="25"/>
      <c r="CD499" s="18"/>
      <c r="CE499" s="18"/>
      <c r="CF499" s="17"/>
      <c r="CG499" s="17"/>
      <c r="CH499" s="17"/>
      <c r="CI499" s="17"/>
      <c r="CJ499" s="17"/>
      <c r="CK499" s="17"/>
      <c r="CL499" s="17"/>
      <c r="CM499" s="17"/>
      <c r="CN499" s="17"/>
      <c r="CO499" s="18"/>
      <c r="CP499" s="232"/>
    </row>
    <row r="500" spans="1:94" ht="20.25" hidden="1" thickBot="1">
      <c r="A500" s="28"/>
      <c r="B500" s="33"/>
      <c r="C500" s="11"/>
      <c r="D500" s="669"/>
      <c r="E500" s="464"/>
      <c r="F500" s="50"/>
      <c r="G500" s="16"/>
      <c r="H500" s="17"/>
      <c r="I500" s="17"/>
      <c r="J500" s="17"/>
      <c r="K500" s="17"/>
      <c r="L500" s="40"/>
      <c r="M500" s="11"/>
      <c r="N500" s="18"/>
      <c r="O500" s="19"/>
      <c r="P500" s="11"/>
      <c r="Q500" s="594"/>
      <c r="R500" s="11"/>
      <c r="S500" s="11"/>
      <c r="T500" s="11"/>
      <c r="U500" s="11"/>
      <c r="V500" s="34"/>
      <c r="W500" s="11"/>
      <c r="X500" s="11"/>
      <c r="Y500" s="11"/>
      <c r="Z500" s="11"/>
      <c r="AA500" s="19"/>
      <c r="AB500" s="19"/>
      <c r="AC500" s="55"/>
      <c r="AD500" s="19"/>
      <c r="AE500" s="19"/>
      <c r="AF500" s="20"/>
      <c r="AG500" s="21"/>
      <c r="AH500" s="27"/>
      <c r="AI500" s="23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  <c r="AT500" s="17"/>
      <c r="AU500" s="17"/>
      <c r="AV500" s="17"/>
      <c r="AW500" s="17"/>
      <c r="AX500" s="17"/>
      <c r="AY500" s="17"/>
      <c r="AZ500" s="17"/>
      <c r="BA500" s="17"/>
      <c r="BB500" s="17"/>
      <c r="BC500" s="17"/>
      <c r="BD500" s="17"/>
      <c r="BE500" s="17"/>
      <c r="BF500" s="17"/>
      <c r="BG500" s="17"/>
      <c r="BH500" s="17"/>
      <c r="BI500" s="17"/>
      <c r="BJ500" s="17"/>
      <c r="BK500" s="17"/>
      <c r="BL500" s="17"/>
      <c r="BM500" s="17"/>
      <c r="BN500" s="17"/>
      <c r="BO500" s="17"/>
      <c r="BP500" s="17"/>
      <c r="BQ500" s="35"/>
      <c r="BR500" s="17"/>
      <c r="BS500" s="17"/>
      <c r="BT500" s="17"/>
      <c r="BU500" s="17"/>
      <c r="BV500" s="24"/>
      <c r="BW500" s="24"/>
      <c r="BX500" s="24"/>
      <c r="BY500" s="24"/>
      <c r="BZ500" s="25"/>
      <c r="CA500" s="25"/>
      <c r="CB500" s="25"/>
      <c r="CC500" s="25"/>
      <c r="CD500" s="18"/>
      <c r="CE500" s="18"/>
      <c r="CF500" s="17"/>
      <c r="CG500" s="17"/>
      <c r="CH500" s="17"/>
      <c r="CI500" s="17"/>
      <c r="CJ500" s="17"/>
      <c r="CK500" s="17"/>
      <c r="CL500" s="17"/>
      <c r="CM500" s="17"/>
      <c r="CN500" s="17"/>
      <c r="CO500" s="18"/>
      <c r="CP500" s="232"/>
    </row>
    <row r="501" spans="1:94" ht="20.25" hidden="1" thickBot="1">
      <c r="A501" s="28"/>
      <c r="B501" s="33"/>
      <c r="C501" s="11"/>
      <c r="D501" s="72"/>
      <c r="E501" s="571"/>
      <c r="F501" s="398"/>
      <c r="G501" s="17"/>
      <c r="H501" s="17"/>
      <c r="I501" s="17"/>
      <c r="J501" s="17"/>
      <c r="K501" s="17"/>
      <c r="L501" s="17"/>
      <c r="M501" s="11"/>
      <c r="N501" s="18"/>
      <c r="O501" s="19"/>
      <c r="P501" s="11"/>
      <c r="Q501" s="594"/>
      <c r="R501" s="11"/>
      <c r="S501" s="11"/>
      <c r="T501" s="11"/>
      <c r="U501" s="11"/>
      <c r="V501" s="34"/>
      <c r="W501" s="11"/>
      <c r="X501" s="11"/>
      <c r="Y501" s="11"/>
      <c r="Z501" s="11"/>
      <c r="AA501" s="19"/>
      <c r="AB501" s="19"/>
      <c r="AC501" s="55"/>
      <c r="AD501" s="19"/>
      <c r="AE501" s="19"/>
      <c r="AF501" s="20"/>
      <c r="AG501" s="21"/>
      <c r="AH501" s="27"/>
      <c r="AI501" s="28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  <c r="AT501" s="17"/>
      <c r="AU501" s="17"/>
      <c r="AV501" s="17"/>
      <c r="AW501" s="17"/>
      <c r="AX501" s="17"/>
      <c r="AY501" s="17"/>
      <c r="AZ501" s="17"/>
      <c r="BA501" s="17"/>
      <c r="BB501" s="17"/>
      <c r="BC501" s="17"/>
      <c r="BD501" s="17"/>
      <c r="BE501" s="17"/>
      <c r="BF501" s="17"/>
      <c r="BG501" s="17"/>
      <c r="BH501" s="17"/>
      <c r="BI501" s="17"/>
      <c r="BJ501" s="17"/>
      <c r="BK501" s="17"/>
      <c r="BL501" s="17"/>
      <c r="BM501" s="17"/>
      <c r="BN501" s="17"/>
      <c r="BO501" s="17"/>
      <c r="BP501" s="17"/>
      <c r="BQ501" s="35"/>
      <c r="BR501" s="17"/>
      <c r="BS501" s="17"/>
      <c r="BT501" s="17"/>
      <c r="BU501" s="17"/>
      <c r="BV501" s="24"/>
      <c r="BW501" s="24"/>
      <c r="BX501" s="24"/>
      <c r="BY501" s="24"/>
      <c r="BZ501" s="25"/>
      <c r="CA501" s="25"/>
      <c r="CB501" s="25"/>
      <c r="CC501" s="25"/>
      <c r="CD501" s="18"/>
      <c r="CE501" s="18"/>
      <c r="CF501" s="17"/>
      <c r="CG501" s="17"/>
      <c r="CH501" s="17"/>
      <c r="CI501" s="17"/>
      <c r="CJ501" s="17"/>
      <c r="CK501" s="17"/>
      <c r="CL501" s="17"/>
      <c r="CM501" s="17"/>
      <c r="CN501" s="17"/>
      <c r="CO501" s="18"/>
      <c r="CP501" s="232"/>
    </row>
    <row r="502" spans="1:94" ht="20.25" hidden="1" thickBot="1">
      <c r="A502" s="28"/>
      <c r="B502" s="33"/>
      <c r="C502" s="11"/>
      <c r="D502" s="203"/>
      <c r="E502" s="526"/>
      <c r="F502" s="75"/>
      <c r="G502" s="16"/>
      <c r="H502" s="17"/>
      <c r="I502" s="17"/>
      <c r="J502" s="17"/>
      <c r="K502" s="17"/>
      <c r="L502" s="17"/>
      <c r="M502" s="11"/>
      <c r="N502" s="18"/>
      <c r="O502" s="19"/>
      <c r="P502" s="11"/>
      <c r="Q502" s="594"/>
      <c r="R502" s="11"/>
      <c r="S502" s="11"/>
      <c r="T502" s="11"/>
      <c r="U502" s="11"/>
      <c r="V502" s="34"/>
      <c r="W502" s="11"/>
      <c r="X502" s="11"/>
      <c r="Y502" s="11"/>
      <c r="Z502" s="11"/>
      <c r="AA502" s="19"/>
      <c r="AB502" s="19"/>
      <c r="AC502" s="55"/>
      <c r="AD502" s="19"/>
      <c r="AE502" s="19"/>
      <c r="AF502" s="20"/>
      <c r="AG502" s="21"/>
      <c r="AH502" s="22"/>
      <c r="AI502" s="23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  <c r="AT502" s="17"/>
      <c r="AU502" s="17"/>
      <c r="AV502" s="17"/>
      <c r="AW502" s="17"/>
      <c r="AX502" s="17"/>
      <c r="AY502" s="17"/>
      <c r="AZ502" s="17"/>
      <c r="BA502" s="17"/>
      <c r="BB502" s="17"/>
      <c r="BC502" s="17"/>
      <c r="BD502" s="17"/>
      <c r="BE502" s="17"/>
      <c r="BF502" s="17"/>
      <c r="BG502" s="17"/>
      <c r="BH502" s="17"/>
      <c r="BI502" s="17"/>
      <c r="BJ502" s="17"/>
      <c r="BK502" s="17"/>
      <c r="BL502" s="17"/>
      <c r="BM502" s="17"/>
      <c r="BN502" s="17"/>
      <c r="BO502" s="17"/>
      <c r="BP502" s="17"/>
      <c r="BQ502" s="35"/>
      <c r="BR502" s="17"/>
      <c r="BS502" s="17"/>
      <c r="BT502" s="17"/>
      <c r="BU502" s="17"/>
      <c r="BV502" s="24"/>
      <c r="BW502" s="24"/>
      <c r="BX502" s="24"/>
      <c r="BY502" s="24"/>
      <c r="BZ502" s="25"/>
      <c r="CA502" s="25"/>
      <c r="CB502" s="25"/>
      <c r="CC502" s="25"/>
      <c r="CD502" s="18"/>
      <c r="CE502" s="18"/>
      <c r="CF502" s="17"/>
      <c r="CG502" s="17"/>
      <c r="CH502" s="17"/>
      <c r="CI502" s="17"/>
      <c r="CJ502" s="17"/>
      <c r="CK502" s="17"/>
      <c r="CL502" s="17"/>
      <c r="CM502" s="17"/>
      <c r="CN502" s="17"/>
      <c r="CO502" s="18"/>
      <c r="CP502" s="232"/>
    </row>
    <row r="503" spans="1:94" ht="20.25" hidden="1" thickBot="1">
      <c r="A503" s="28"/>
      <c r="B503" s="33"/>
      <c r="C503" s="11"/>
      <c r="D503" s="348"/>
      <c r="E503" s="590"/>
      <c r="F503" s="79"/>
      <c r="G503" s="16"/>
      <c r="H503" s="17"/>
      <c r="I503" s="17"/>
      <c r="J503" s="17"/>
      <c r="K503" s="17"/>
      <c r="L503" s="17"/>
      <c r="M503" s="11"/>
      <c r="N503" s="18"/>
      <c r="O503" s="19"/>
      <c r="P503" s="11"/>
      <c r="Q503" s="594"/>
      <c r="R503" s="11"/>
      <c r="S503" s="11"/>
      <c r="T503" s="11"/>
      <c r="U503" s="11"/>
      <c r="V503" s="34"/>
      <c r="W503" s="11"/>
      <c r="X503" s="11"/>
      <c r="Y503" s="11"/>
      <c r="Z503" s="11"/>
      <c r="AA503" s="19"/>
      <c r="AB503" s="19"/>
      <c r="AC503" s="55"/>
      <c r="AD503" s="19"/>
      <c r="AE503" s="19"/>
      <c r="AF503" s="20"/>
      <c r="AG503" s="21"/>
      <c r="AH503" s="22"/>
      <c r="AI503" s="23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  <c r="AT503" s="17"/>
      <c r="AU503" s="17"/>
      <c r="AV503" s="17"/>
      <c r="AW503" s="17"/>
      <c r="AX503" s="17"/>
      <c r="AY503" s="17"/>
      <c r="AZ503" s="17"/>
      <c r="BA503" s="17"/>
      <c r="BB503" s="17"/>
      <c r="BC503" s="17"/>
      <c r="BD503" s="17"/>
      <c r="BE503" s="17"/>
      <c r="BF503" s="17"/>
      <c r="BG503" s="17"/>
      <c r="BH503" s="17"/>
      <c r="BI503" s="17"/>
      <c r="BJ503" s="17"/>
      <c r="BK503" s="17"/>
      <c r="BL503" s="17"/>
      <c r="BM503" s="17"/>
      <c r="BN503" s="17"/>
      <c r="BO503" s="17"/>
      <c r="BP503" s="17"/>
      <c r="BQ503" s="35"/>
      <c r="BR503" s="17"/>
      <c r="BS503" s="17"/>
      <c r="BT503" s="17"/>
      <c r="BU503" s="17"/>
      <c r="BV503" s="24"/>
      <c r="BW503" s="24"/>
      <c r="BX503" s="24"/>
      <c r="BY503" s="24"/>
      <c r="BZ503" s="25"/>
      <c r="CA503" s="25"/>
      <c r="CB503" s="25"/>
      <c r="CC503" s="25"/>
      <c r="CD503" s="18"/>
      <c r="CE503" s="18"/>
      <c r="CF503" s="17"/>
      <c r="CG503" s="17"/>
      <c r="CH503" s="17"/>
      <c r="CI503" s="17"/>
      <c r="CJ503" s="17"/>
      <c r="CK503" s="17"/>
      <c r="CL503" s="17"/>
      <c r="CM503" s="17"/>
      <c r="CN503" s="17"/>
      <c r="CO503" s="18"/>
      <c r="CP503" s="232"/>
    </row>
    <row r="504" spans="1:94" ht="20.25" hidden="1" thickBot="1">
      <c r="A504" s="28"/>
      <c r="B504" s="33"/>
      <c r="C504" s="11"/>
      <c r="D504" s="181"/>
      <c r="E504" s="330"/>
      <c r="F504" s="47"/>
      <c r="G504" s="16"/>
      <c r="H504" s="17"/>
      <c r="I504" s="17"/>
      <c r="J504" s="17"/>
      <c r="K504" s="17"/>
      <c r="L504" s="17"/>
      <c r="M504" s="11"/>
      <c r="N504" s="18"/>
      <c r="O504" s="19"/>
      <c r="P504" s="11"/>
      <c r="Q504" s="594"/>
      <c r="R504" s="11"/>
      <c r="S504" s="11"/>
      <c r="T504" s="11"/>
      <c r="U504" s="11"/>
      <c r="V504" s="34"/>
      <c r="W504" s="11"/>
      <c r="X504" s="11"/>
      <c r="Y504" s="11"/>
      <c r="Z504" s="11"/>
      <c r="AA504" s="19"/>
      <c r="AB504" s="19"/>
      <c r="AC504" s="55"/>
      <c r="AD504" s="19"/>
      <c r="AE504" s="19"/>
      <c r="AF504" s="20"/>
      <c r="AG504" s="21"/>
      <c r="AH504" s="22"/>
      <c r="AI504" s="23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  <c r="AT504" s="17"/>
      <c r="AU504" s="17"/>
      <c r="AV504" s="17"/>
      <c r="AW504" s="17"/>
      <c r="AX504" s="17"/>
      <c r="AY504" s="17"/>
      <c r="AZ504" s="17"/>
      <c r="BA504" s="17"/>
      <c r="BB504" s="17"/>
      <c r="BC504" s="17"/>
      <c r="BD504" s="17"/>
      <c r="BE504" s="17"/>
      <c r="BF504" s="17"/>
      <c r="BG504" s="17"/>
      <c r="BH504" s="17"/>
      <c r="BI504" s="17"/>
      <c r="BJ504" s="17"/>
      <c r="BK504" s="17"/>
      <c r="BL504" s="17"/>
      <c r="BM504" s="17"/>
      <c r="BN504" s="17"/>
      <c r="BO504" s="17"/>
      <c r="BP504" s="17"/>
      <c r="BQ504" s="35"/>
      <c r="BR504" s="17"/>
      <c r="BS504" s="17"/>
      <c r="BT504" s="17"/>
      <c r="BU504" s="17"/>
      <c r="BV504" s="24"/>
      <c r="BW504" s="24"/>
      <c r="BX504" s="24"/>
      <c r="BY504" s="24"/>
      <c r="BZ504" s="25"/>
      <c r="CA504" s="25"/>
      <c r="CB504" s="25"/>
      <c r="CC504" s="25"/>
      <c r="CD504" s="18"/>
      <c r="CE504" s="18"/>
      <c r="CF504" s="17"/>
      <c r="CG504" s="17"/>
      <c r="CH504" s="17"/>
      <c r="CI504" s="17"/>
      <c r="CJ504" s="17"/>
      <c r="CK504" s="17"/>
      <c r="CL504" s="17"/>
      <c r="CM504" s="17"/>
      <c r="CN504" s="17"/>
      <c r="CO504" s="18"/>
      <c r="CP504" s="231"/>
    </row>
    <row r="505" spans="1:94" ht="20.25" hidden="1" thickBot="1">
      <c r="A505" s="28"/>
      <c r="B505" s="33"/>
      <c r="C505" s="11"/>
      <c r="D505" s="150"/>
      <c r="E505" s="363"/>
      <c r="F505" s="484"/>
      <c r="G505" s="16"/>
      <c r="H505" s="17"/>
      <c r="I505" s="17"/>
      <c r="J505" s="17"/>
      <c r="K505" s="17"/>
      <c r="L505" s="17"/>
      <c r="M505" s="11"/>
      <c r="N505" s="18"/>
      <c r="O505" s="19"/>
      <c r="P505" s="11"/>
      <c r="Q505" s="594"/>
      <c r="R505" s="11"/>
      <c r="S505" s="11"/>
      <c r="T505" s="11"/>
      <c r="U505" s="11"/>
      <c r="V505" s="34"/>
      <c r="W505" s="11"/>
      <c r="X505" s="11"/>
      <c r="Y505" s="11"/>
      <c r="Z505" s="11"/>
      <c r="AA505" s="19"/>
      <c r="AB505" s="19"/>
      <c r="AC505" s="55"/>
      <c r="AD505" s="19"/>
      <c r="AE505" s="19"/>
      <c r="AF505" s="20"/>
      <c r="AG505" s="21"/>
      <c r="AH505" s="27"/>
      <c r="AI505" s="28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  <c r="AT505" s="17"/>
      <c r="AU505" s="17"/>
      <c r="AV505" s="17"/>
      <c r="AW505" s="17"/>
      <c r="AX505" s="17"/>
      <c r="AY505" s="17"/>
      <c r="AZ505" s="17"/>
      <c r="BA505" s="17"/>
      <c r="BB505" s="17"/>
      <c r="BC505" s="17"/>
      <c r="BD505" s="17"/>
      <c r="BE505" s="17"/>
      <c r="BF505" s="17"/>
      <c r="BG505" s="17"/>
      <c r="BH505" s="17"/>
      <c r="BI505" s="17"/>
      <c r="BJ505" s="17"/>
      <c r="BK505" s="17"/>
      <c r="BL505" s="17"/>
      <c r="BM505" s="17"/>
      <c r="BN505" s="17"/>
      <c r="BO505" s="17"/>
      <c r="BP505" s="17"/>
      <c r="BQ505" s="17"/>
      <c r="BR505" s="17"/>
      <c r="BS505" s="17"/>
      <c r="BT505" s="17"/>
      <c r="BU505" s="17"/>
      <c r="BV505" s="24"/>
      <c r="BW505" s="24"/>
      <c r="BX505" s="24"/>
      <c r="BY505" s="24"/>
      <c r="BZ505" s="25"/>
      <c r="CA505" s="25"/>
      <c r="CB505" s="25"/>
      <c r="CC505" s="25"/>
      <c r="CD505" s="18"/>
      <c r="CE505" s="18"/>
      <c r="CF505" s="17"/>
      <c r="CG505" s="17"/>
      <c r="CH505" s="17"/>
      <c r="CI505" s="17"/>
      <c r="CJ505" s="17"/>
      <c r="CK505" s="17"/>
      <c r="CL505" s="17"/>
      <c r="CM505" s="17"/>
      <c r="CN505" s="17"/>
      <c r="CO505" s="18"/>
      <c r="CP505" s="232"/>
    </row>
    <row r="506" spans="1:94" ht="20.25" hidden="1" thickBot="1">
      <c r="A506" s="28"/>
      <c r="B506" s="33"/>
      <c r="C506" s="11"/>
      <c r="D506" s="673"/>
      <c r="E506" s="438"/>
      <c r="F506" s="76"/>
      <c r="G506" s="16"/>
      <c r="H506" s="17"/>
      <c r="I506" s="17"/>
      <c r="J506" s="17"/>
      <c r="K506" s="17"/>
      <c r="L506" s="17"/>
      <c r="M506" s="11"/>
      <c r="N506" s="18"/>
      <c r="O506" s="19"/>
      <c r="P506" s="11"/>
      <c r="Q506" s="594"/>
      <c r="R506" s="11"/>
      <c r="S506" s="11"/>
      <c r="T506" s="11"/>
      <c r="U506" s="11"/>
      <c r="V506" s="34"/>
      <c r="W506" s="11"/>
      <c r="X506" s="11"/>
      <c r="Y506" s="11"/>
      <c r="Z506" s="11"/>
      <c r="AA506" s="19"/>
      <c r="AB506" s="19"/>
      <c r="AC506" s="55"/>
      <c r="AD506" s="19"/>
      <c r="AE506" s="19"/>
      <c r="AF506" s="20"/>
      <c r="AG506" s="21"/>
      <c r="AH506" s="27"/>
      <c r="AI506" s="28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  <c r="AT506" s="17"/>
      <c r="AU506" s="17"/>
      <c r="AV506" s="17"/>
      <c r="AW506" s="17"/>
      <c r="AX506" s="17"/>
      <c r="AY506" s="17"/>
      <c r="AZ506" s="17"/>
      <c r="BA506" s="17"/>
      <c r="BB506" s="17"/>
      <c r="BC506" s="17"/>
      <c r="BD506" s="17"/>
      <c r="BE506" s="17"/>
      <c r="BF506" s="17"/>
      <c r="BG506" s="17"/>
      <c r="BH506" s="17"/>
      <c r="BI506" s="17"/>
      <c r="BJ506" s="17"/>
      <c r="BK506" s="17"/>
      <c r="BL506" s="17"/>
      <c r="BM506" s="17"/>
      <c r="BN506" s="17"/>
      <c r="BO506" s="17"/>
      <c r="BP506" s="17"/>
      <c r="BQ506" s="35"/>
      <c r="BR506" s="17"/>
      <c r="BS506" s="17"/>
      <c r="BT506" s="17"/>
      <c r="BU506" s="17"/>
      <c r="BV506" s="24"/>
      <c r="BW506" s="24"/>
      <c r="BX506" s="24"/>
      <c r="BY506" s="24"/>
      <c r="BZ506" s="25"/>
      <c r="CA506" s="25"/>
      <c r="CB506" s="25"/>
      <c r="CC506" s="25"/>
      <c r="CD506" s="18"/>
      <c r="CE506" s="18"/>
      <c r="CF506" s="17"/>
      <c r="CG506" s="17"/>
      <c r="CH506" s="17"/>
      <c r="CI506" s="17"/>
      <c r="CJ506" s="17"/>
      <c r="CK506" s="17"/>
      <c r="CL506" s="17"/>
      <c r="CM506" s="17"/>
      <c r="CN506" s="17"/>
      <c r="CO506" s="18"/>
      <c r="CP506" s="232"/>
    </row>
    <row r="507" spans="1:94" ht="20.25" hidden="1" thickBot="1">
      <c r="A507" s="28"/>
      <c r="B507" s="33"/>
      <c r="C507" s="11"/>
      <c r="D507" s="437"/>
      <c r="E507" s="716"/>
      <c r="F507" s="38"/>
      <c r="G507" s="16"/>
      <c r="H507" s="17"/>
      <c r="I507" s="17"/>
      <c r="J507" s="17"/>
      <c r="K507" s="17"/>
      <c r="L507" s="17"/>
      <c r="M507" s="11"/>
      <c r="N507" s="18"/>
      <c r="O507" s="19"/>
      <c r="P507" s="11"/>
      <c r="Q507" s="594"/>
      <c r="R507" s="11"/>
      <c r="S507" s="11"/>
      <c r="T507" s="11"/>
      <c r="U507" s="11"/>
      <c r="V507" s="34"/>
      <c r="W507" s="11"/>
      <c r="X507" s="11"/>
      <c r="Y507" s="11"/>
      <c r="Z507" s="11"/>
      <c r="AA507" s="19"/>
      <c r="AB507" s="19"/>
      <c r="AC507" s="55"/>
      <c r="AD507" s="19"/>
      <c r="AE507" s="19"/>
      <c r="AF507" s="20"/>
      <c r="AG507" s="21"/>
      <c r="AH507" s="22"/>
      <c r="AI507" s="23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  <c r="AT507" s="17"/>
      <c r="AU507" s="17"/>
      <c r="AV507" s="17"/>
      <c r="AW507" s="17"/>
      <c r="AX507" s="17"/>
      <c r="AY507" s="17"/>
      <c r="AZ507" s="17"/>
      <c r="BA507" s="17"/>
      <c r="BB507" s="17"/>
      <c r="BC507" s="17"/>
      <c r="BD507" s="17"/>
      <c r="BE507" s="17"/>
      <c r="BF507" s="17"/>
      <c r="BG507" s="17"/>
      <c r="BH507" s="17"/>
      <c r="BI507" s="17"/>
      <c r="BJ507" s="17"/>
      <c r="BK507" s="17"/>
      <c r="BL507" s="17"/>
      <c r="BM507" s="17"/>
      <c r="BN507" s="17"/>
      <c r="BO507" s="17"/>
      <c r="BP507" s="17"/>
      <c r="BQ507" s="35"/>
      <c r="BR507" s="17"/>
      <c r="BS507" s="17"/>
      <c r="BT507" s="17"/>
      <c r="BU507" s="17"/>
      <c r="BV507" s="24"/>
      <c r="BW507" s="24"/>
      <c r="BX507" s="24"/>
      <c r="BY507" s="24"/>
      <c r="BZ507" s="25"/>
      <c r="CA507" s="25"/>
      <c r="CB507" s="25"/>
      <c r="CC507" s="25"/>
      <c r="CD507" s="18"/>
      <c r="CE507" s="18"/>
      <c r="CF507" s="17"/>
      <c r="CG507" s="17"/>
      <c r="CH507" s="17"/>
      <c r="CI507" s="17"/>
      <c r="CJ507" s="17"/>
      <c r="CK507" s="17"/>
      <c r="CL507" s="17"/>
      <c r="CM507" s="17"/>
      <c r="CN507" s="17"/>
      <c r="CO507" s="18"/>
      <c r="CP507" s="232"/>
    </row>
    <row r="508" spans="1:94" ht="20.25" hidden="1" thickBot="1">
      <c r="A508" s="28"/>
      <c r="B508" s="33"/>
      <c r="C508" s="11"/>
      <c r="D508" s="184"/>
      <c r="E508" s="762"/>
      <c r="F508" s="97"/>
      <c r="G508" s="16"/>
      <c r="H508" s="17"/>
      <c r="I508" s="17"/>
      <c r="J508" s="17"/>
      <c r="K508" s="17"/>
      <c r="L508" s="17"/>
      <c r="M508" s="11"/>
      <c r="N508" s="18"/>
      <c r="O508" s="19"/>
      <c r="P508" s="11"/>
      <c r="Q508" s="594"/>
      <c r="R508" s="11"/>
      <c r="S508" s="11"/>
      <c r="T508" s="11"/>
      <c r="U508" s="11"/>
      <c r="V508" s="34"/>
      <c r="W508" s="11"/>
      <c r="X508" s="11"/>
      <c r="Y508" s="11"/>
      <c r="Z508" s="11"/>
      <c r="AA508" s="19"/>
      <c r="AB508" s="19"/>
      <c r="AC508" s="55"/>
      <c r="AD508" s="19"/>
      <c r="AE508" s="19"/>
      <c r="AF508" s="20"/>
      <c r="AG508" s="21"/>
      <c r="AH508" s="22"/>
      <c r="AI508" s="23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  <c r="AT508" s="17"/>
      <c r="AU508" s="17"/>
      <c r="AV508" s="17"/>
      <c r="AW508" s="17"/>
      <c r="AX508" s="17"/>
      <c r="AY508" s="17"/>
      <c r="AZ508" s="17"/>
      <c r="BA508" s="17"/>
      <c r="BB508" s="17"/>
      <c r="BC508" s="17"/>
      <c r="BD508" s="17"/>
      <c r="BE508" s="17"/>
      <c r="BF508" s="17"/>
      <c r="BG508" s="17"/>
      <c r="BH508" s="17"/>
      <c r="BI508" s="17"/>
      <c r="BJ508" s="17"/>
      <c r="BK508" s="17"/>
      <c r="BL508" s="17"/>
      <c r="BM508" s="17"/>
      <c r="BN508" s="17"/>
      <c r="BO508" s="17"/>
      <c r="BP508" s="17"/>
      <c r="BQ508" s="35"/>
      <c r="BR508" s="17"/>
      <c r="BS508" s="17"/>
      <c r="BT508" s="17"/>
      <c r="BU508" s="17"/>
      <c r="BV508" s="24"/>
      <c r="BW508" s="24"/>
      <c r="BX508" s="24"/>
      <c r="BY508" s="24"/>
      <c r="BZ508" s="25"/>
      <c r="CA508" s="25"/>
      <c r="CB508" s="25"/>
      <c r="CC508" s="25"/>
      <c r="CD508" s="18"/>
      <c r="CE508" s="18"/>
      <c r="CF508" s="17"/>
      <c r="CG508" s="17"/>
      <c r="CH508" s="17"/>
      <c r="CI508" s="17"/>
      <c r="CJ508" s="17"/>
      <c r="CK508" s="17"/>
      <c r="CL508" s="17"/>
      <c r="CM508" s="17"/>
      <c r="CN508" s="17"/>
      <c r="CO508" s="18"/>
      <c r="CP508" s="232"/>
    </row>
    <row r="509" spans="1:94" ht="20.25" hidden="1" thickBot="1">
      <c r="A509" s="28"/>
      <c r="B509" s="33"/>
      <c r="C509" s="11"/>
      <c r="D509" s="129"/>
      <c r="E509" s="316"/>
      <c r="F509" s="399"/>
      <c r="G509" s="16"/>
      <c r="H509" s="17"/>
      <c r="I509" s="17"/>
      <c r="J509" s="17"/>
      <c r="K509" s="17"/>
      <c r="L509" s="17"/>
      <c r="M509" s="11"/>
      <c r="N509" s="18"/>
      <c r="O509" s="19"/>
      <c r="P509" s="11"/>
      <c r="Q509" s="594"/>
      <c r="R509" s="11"/>
      <c r="S509" s="11"/>
      <c r="T509" s="11"/>
      <c r="U509" s="11"/>
      <c r="V509" s="34"/>
      <c r="W509" s="11"/>
      <c r="X509" s="11"/>
      <c r="Y509" s="11"/>
      <c r="Z509" s="11"/>
      <c r="AA509" s="19"/>
      <c r="AB509" s="19"/>
      <c r="AC509" s="55"/>
      <c r="AD509" s="19"/>
      <c r="AE509" s="19"/>
      <c r="AF509" s="20"/>
      <c r="AG509" s="21"/>
      <c r="AH509" s="27"/>
      <c r="AI509" s="28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  <c r="AT509" s="40"/>
      <c r="AU509" s="40"/>
      <c r="AV509" s="40"/>
      <c r="AW509" s="40"/>
      <c r="AX509" s="40"/>
      <c r="AY509" s="40"/>
      <c r="AZ509" s="17"/>
      <c r="BA509" s="17"/>
      <c r="BB509" s="40"/>
      <c r="BC509" s="40"/>
      <c r="BD509" s="40"/>
      <c r="BE509" s="40"/>
      <c r="BF509" s="40"/>
      <c r="BG509" s="40"/>
      <c r="BH509" s="17"/>
      <c r="BI509" s="17"/>
      <c r="BJ509" s="40"/>
      <c r="BK509" s="40"/>
      <c r="BL509" s="40"/>
      <c r="BM509" s="40"/>
      <c r="BN509" s="40"/>
      <c r="BO509" s="40"/>
      <c r="BP509" s="17"/>
      <c r="BQ509" s="35"/>
      <c r="BR509" s="40"/>
      <c r="BS509" s="40"/>
      <c r="BT509" s="17"/>
      <c r="BU509" s="17"/>
      <c r="BV509" s="24"/>
      <c r="BW509" s="24"/>
      <c r="BX509" s="24"/>
      <c r="BY509" s="24"/>
      <c r="BZ509" s="25"/>
      <c r="CA509" s="25"/>
      <c r="CB509" s="25"/>
      <c r="CC509" s="25"/>
      <c r="CD509" s="18"/>
      <c r="CE509" s="18"/>
      <c r="CF509" s="17"/>
      <c r="CG509" s="17"/>
      <c r="CH509" s="17"/>
      <c r="CI509" s="17"/>
      <c r="CJ509" s="17"/>
      <c r="CK509" s="17"/>
      <c r="CL509" s="17"/>
      <c r="CM509" s="17"/>
      <c r="CN509" s="17"/>
      <c r="CO509" s="18"/>
      <c r="CP509" s="232"/>
    </row>
    <row r="510" spans="1:94" ht="20.25" hidden="1" thickBot="1">
      <c r="A510" s="28"/>
      <c r="B510" s="33"/>
      <c r="C510" s="11"/>
      <c r="D510" s="254"/>
      <c r="E510" s="299"/>
      <c r="F510" s="76"/>
      <c r="G510" s="16"/>
      <c r="H510" s="17"/>
      <c r="I510" s="17"/>
      <c r="J510" s="17"/>
      <c r="K510" s="17"/>
      <c r="L510" s="17"/>
      <c r="M510" s="11"/>
      <c r="N510" s="18"/>
      <c r="O510" s="19"/>
      <c r="P510" s="11"/>
      <c r="Q510" s="594"/>
      <c r="R510" s="11"/>
      <c r="S510" s="11"/>
      <c r="T510" s="11"/>
      <c r="U510" s="11"/>
      <c r="V510" s="43"/>
      <c r="W510" s="11"/>
      <c r="X510" s="11"/>
      <c r="Y510" s="11"/>
      <c r="Z510" s="11"/>
      <c r="AA510" s="19"/>
      <c r="AB510" s="19"/>
      <c r="AC510" s="59"/>
      <c r="AD510" s="19"/>
      <c r="AE510" s="19"/>
      <c r="AF510" s="20"/>
      <c r="AG510" s="21"/>
      <c r="AH510" s="22"/>
      <c r="AI510" s="23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  <c r="AT510" s="17"/>
      <c r="AU510" s="17"/>
      <c r="AV510" s="17"/>
      <c r="AW510" s="17"/>
      <c r="AX510" s="17"/>
      <c r="AY510" s="17"/>
      <c r="AZ510" s="17"/>
      <c r="BA510" s="17"/>
      <c r="BB510" s="17"/>
      <c r="BC510" s="17"/>
      <c r="BD510" s="17"/>
      <c r="BE510" s="17"/>
      <c r="BF510" s="17"/>
      <c r="BG510" s="17"/>
      <c r="BH510" s="17"/>
      <c r="BI510" s="17"/>
      <c r="BJ510" s="17"/>
      <c r="BK510" s="17"/>
      <c r="BL510" s="17"/>
      <c r="BM510" s="17"/>
      <c r="BN510" s="17"/>
      <c r="BO510" s="17"/>
      <c r="BP510" s="17"/>
      <c r="BQ510" s="35"/>
      <c r="BR510" s="17"/>
      <c r="BS510" s="17"/>
      <c r="BT510" s="17"/>
      <c r="BU510" s="17"/>
      <c r="BV510" s="24"/>
      <c r="BW510" s="24"/>
      <c r="BX510" s="24"/>
      <c r="BY510" s="24"/>
      <c r="BZ510" s="25"/>
      <c r="CA510" s="25"/>
      <c r="CB510" s="25"/>
      <c r="CC510" s="25"/>
      <c r="CD510" s="18"/>
      <c r="CE510" s="18"/>
      <c r="CF510" s="17"/>
      <c r="CG510" s="17"/>
      <c r="CH510" s="17"/>
      <c r="CI510" s="17"/>
      <c r="CJ510" s="17"/>
      <c r="CK510" s="17"/>
      <c r="CL510" s="17"/>
      <c r="CM510" s="17"/>
      <c r="CN510" s="17"/>
      <c r="CO510" s="18"/>
      <c r="CP510" s="232"/>
    </row>
    <row r="511" spans="1:94" ht="20.25" hidden="1" thickBot="1">
      <c r="A511" s="28"/>
      <c r="B511" s="33"/>
      <c r="C511" s="11"/>
      <c r="D511" s="203"/>
      <c r="E511" s="529"/>
      <c r="F511" s="251"/>
      <c r="G511" s="16"/>
      <c r="H511" s="17"/>
      <c r="I511" s="17"/>
      <c r="J511" s="17"/>
      <c r="K511" s="17"/>
      <c r="L511" s="17"/>
      <c r="M511" s="11"/>
      <c r="N511" s="18"/>
      <c r="O511" s="19"/>
      <c r="P511" s="11"/>
      <c r="Q511" s="594"/>
      <c r="R511" s="11"/>
      <c r="S511" s="11"/>
      <c r="T511" s="11"/>
      <c r="U511" s="11"/>
      <c r="V511" s="34"/>
      <c r="W511" s="11"/>
      <c r="X511" s="11"/>
      <c r="Y511" s="11"/>
      <c r="Z511" s="11"/>
      <c r="AA511" s="19"/>
      <c r="AB511" s="19"/>
      <c r="AC511" s="55"/>
      <c r="AD511" s="19"/>
      <c r="AE511" s="19"/>
      <c r="AF511" s="20"/>
      <c r="AG511" s="21"/>
      <c r="AH511" s="22"/>
      <c r="AI511" s="23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  <c r="AT511" s="17"/>
      <c r="AU511" s="17"/>
      <c r="AV511" s="17"/>
      <c r="AW511" s="17"/>
      <c r="AX511" s="17"/>
      <c r="AY511" s="17"/>
      <c r="AZ511" s="17"/>
      <c r="BA511" s="17"/>
      <c r="BB511" s="17"/>
      <c r="BC511" s="17"/>
      <c r="BD511" s="17"/>
      <c r="BE511" s="17"/>
      <c r="BF511" s="17"/>
      <c r="BG511" s="17"/>
      <c r="BH511" s="17"/>
      <c r="BI511" s="17"/>
      <c r="BJ511" s="17"/>
      <c r="BK511" s="17"/>
      <c r="BL511" s="17"/>
      <c r="BM511" s="17"/>
      <c r="BN511" s="17"/>
      <c r="BO511" s="17"/>
      <c r="BP511" s="17"/>
      <c r="BQ511" s="35"/>
      <c r="BR511" s="17"/>
      <c r="BS511" s="17"/>
      <c r="BT511" s="17"/>
      <c r="BU511" s="17"/>
      <c r="BV511" s="24"/>
      <c r="BW511" s="24"/>
      <c r="BX511" s="24"/>
      <c r="BY511" s="24"/>
      <c r="BZ511" s="25"/>
      <c r="CA511" s="25"/>
      <c r="CB511" s="25"/>
      <c r="CC511" s="25"/>
      <c r="CD511" s="18"/>
      <c r="CE511" s="18"/>
      <c r="CF511" s="17"/>
      <c r="CG511" s="17"/>
      <c r="CH511" s="17"/>
      <c r="CI511" s="17"/>
      <c r="CJ511" s="17"/>
      <c r="CK511" s="17"/>
      <c r="CL511" s="17"/>
      <c r="CM511" s="17"/>
      <c r="CN511" s="17"/>
      <c r="CO511" s="18"/>
      <c r="CP511" s="232"/>
    </row>
    <row r="512" spans="1:94" ht="20.25" hidden="1" thickBot="1">
      <c r="A512" s="28"/>
      <c r="B512" s="33"/>
      <c r="C512" s="11"/>
      <c r="D512" s="607"/>
      <c r="E512" s="88"/>
      <c r="F512" s="129"/>
      <c r="G512" s="17"/>
      <c r="H512" s="17"/>
      <c r="I512" s="17"/>
      <c r="J512" s="17"/>
      <c r="K512" s="17"/>
      <c r="L512" s="17"/>
      <c r="M512" s="11"/>
      <c r="N512" s="18"/>
      <c r="O512" s="19"/>
      <c r="P512" s="11"/>
      <c r="Q512" s="594"/>
      <c r="R512" s="11"/>
      <c r="S512" s="11"/>
      <c r="T512" s="11"/>
      <c r="U512" s="11"/>
      <c r="V512" s="34"/>
      <c r="W512" s="11"/>
      <c r="X512" s="11"/>
      <c r="Y512" s="11"/>
      <c r="Z512" s="11"/>
      <c r="AA512" s="19"/>
      <c r="AB512" s="19"/>
      <c r="AC512" s="55"/>
      <c r="AD512" s="19"/>
      <c r="AE512" s="19"/>
      <c r="AF512" s="20"/>
      <c r="AG512" s="21"/>
      <c r="AH512" s="22"/>
      <c r="AI512" s="23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  <c r="AT512" s="17"/>
      <c r="AU512" s="17"/>
      <c r="AV512" s="17"/>
      <c r="AW512" s="17"/>
      <c r="AX512" s="17"/>
      <c r="AY512" s="17"/>
      <c r="AZ512" s="17"/>
      <c r="BA512" s="17"/>
      <c r="BB512" s="17"/>
      <c r="BC512" s="17"/>
      <c r="BD512" s="17"/>
      <c r="BE512" s="17"/>
      <c r="BF512" s="17"/>
      <c r="BG512" s="17"/>
      <c r="BH512" s="17"/>
      <c r="BI512" s="17"/>
      <c r="BJ512" s="17"/>
      <c r="BK512" s="17"/>
      <c r="BL512" s="17"/>
      <c r="BM512" s="17"/>
      <c r="BN512" s="17"/>
      <c r="BO512" s="17"/>
      <c r="BP512" s="17"/>
      <c r="BQ512" s="35"/>
      <c r="BR512" s="17"/>
      <c r="BS512" s="17"/>
      <c r="BT512" s="17"/>
      <c r="BU512" s="17"/>
      <c r="BV512" s="24"/>
      <c r="BW512" s="24"/>
      <c r="BX512" s="24"/>
      <c r="BY512" s="24"/>
      <c r="BZ512" s="25"/>
      <c r="CA512" s="25"/>
      <c r="CB512" s="25"/>
      <c r="CC512" s="25"/>
      <c r="CD512" s="18"/>
      <c r="CE512" s="18"/>
      <c r="CF512" s="17"/>
      <c r="CG512" s="17"/>
      <c r="CH512" s="17"/>
      <c r="CI512" s="17"/>
      <c r="CJ512" s="17"/>
      <c r="CK512" s="17"/>
      <c r="CL512" s="17"/>
      <c r="CM512" s="17"/>
      <c r="CN512" s="17"/>
      <c r="CO512" s="18"/>
      <c r="CP512" s="231"/>
    </row>
    <row r="513" spans="1:94" ht="20.25" hidden="1" thickBot="1">
      <c r="A513" s="28"/>
      <c r="B513" s="33"/>
      <c r="C513" s="11"/>
      <c r="D513" s="415"/>
      <c r="E513" s="222"/>
      <c r="F513" s="65"/>
      <c r="G513" s="17"/>
      <c r="H513" s="17"/>
      <c r="I513" s="17"/>
      <c r="J513" s="17"/>
      <c r="K513" s="17"/>
      <c r="L513" s="17"/>
      <c r="M513" s="11"/>
      <c r="N513" s="18"/>
      <c r="O513" s="19"/>
      <c r="P513" s="11"/>
      <c r="Q513" s="594"/>
      <c r="R513" s="11"/>
      <c r="S513" s="11"/>
      <c r="T513" s="11"/>
      <c r="U513" s="11"/>
      <c r="V513" s="34"/>
      <c r="W513" s="11"/>
      <c r="X513" s="11"/>
      <c r="Y513" s="11"/>
      <c r="Z513" s="11"/>
      <c r="AA513" s="19"/>
      <c r="AB513" s="19"/>
      <c r="AC513" s="55"/>
      <c r="AD513" s="19"/>
      <c r="AE513" s="19"/>
      <c r="AF513" s="20"/>
      <c r="AG513" s="21"/>
      <c r="AH513" s="27"/>
      <c r="AI513" s="28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  <c r="AT513" s="17"/>
      <c r="AU513" s="17"/>
      <c r="AV513" s="17"/>
      <c r="AW513" s="17"/>
      <c r="AX513" s="17"/>
      <c r="AY513" s="17"/>
      <c r="AZ513" s="17"/>
      <c r="BA513" s="17"/>
      <c r="BB513" s="17"/>
      <c r="BC513" s="17"/>
      <c r="BD513" s="17"/>
      <c r="BE513" s="17"/>
      <c r="BF513" s="17"/>
      <c r="BG513" s="17"/>
      <c r="BH513" s="17"/>
      <c r="BI513" s="17"/>
      <c r="BJ513" s="17"/>
      <c r="BK513" s="17"/>
      <c r="BL513" s="17"/>
      <c r="BM513" s="17"/>
      <c r="BN513" s="17"/>
      <c r="BO513" s="17"/>
      <c r="BP513" s="17"/>
      <c r="BQ513" s="35"/>
      <c r="BR513" s="17"/>
      <c r="BS513" s="17"/>
      <c r="BT513" s="17"/>
      <c r="BU513" s="17"/>
      <c r="BV513" s="24"/>
      <c r="BW513" s="24"/>
      <c r="BX513" s="24"/>
      <c r="BY513" s="24"/>
      <c r="BZ513" s="25"/>
      <c r="CA513" s="25"/>
      <c r="CB513" s="25"/>
      <c r="CC513" s="25"/>
      <c r="CD513" s="18"/>
      <c r="CE513" s="18"/>
      <c r="CF513" s="17"/>
      <c r="CG513" s="17"/>
      <c r="CH513" s="17"/>
      <c r="CI513" s="17"/>
      <c r="CJ513" s="17"/>
      <c r="CK513" s="17"/>
      <c r="CL513" s="17"/>
      <c r="CM513" s="17"/>
      <c r="CN513" s="17"/>
      <c r="CO513" s="18"/>
      <c r="CP513" s="232"/>
    </row>
    <row r="514" spans="1:94" ht="20.25" hidden="1" thickBot="1">
      <c r="A514" s="28"/>
      <c r="B514" s="33"/>
      <c r="C514" s="11"/>
      <c r="D514" s="254"/>
      <c r="E514" s="201"/>
      <c r="F514" s="76"/>
      <c r="G514" s="16"/>
      <c r="H514" s="17"/>
      <c r="I514" s="17"/>
      <c r="J514" s="17"/>
      <c r="K514" s="17"/>
      <c r="L514" s="17"/>
      <c r="M514" s="11"/>
      <c r="N514" s="18"/>
      <c r="O514" s="19"/>
      <c r="P514" s="11"/>
      <c r="Q514" s="594"/>
      <c r="R514" s="11"/>
      <c r="S514" s="11"/>
      <c r="T514" s="11"/>
      <c r="U514" s="11"/>
      <c r="V514" s="43"/>
      <c r="W514" s="11"/>
      <c r="X514" s="11"/>
      <c r="Y514" s="11"/>
      <c r="Z514" s="11"/>
      <c r="AA514" s="19"/>
      <c r="AB514" s="19"/>
      <c r="AC514" s="59"/>
      <c r="AD514" s="19"/>
      <c r="AE514" s="19"/>
      <c r="AF514" s="20"/>
      <c r="AG514" s="21"/>
      <c r="AH514" s="22"/>
      <c r="AI514" s="23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  <c r="AT514" s="17"/>
      <c r="AU514" s="17"/>
      <c r="AV514" s="17"/>
      <c r="AW514" s="17"/>
      <c r="AX514" s="17"/>
      <c r="AY514" s="17"/>
      <c r="AZ514" s="17"/>
      <c r="BA514" s="17"/>
      <c r="BB514" s="17"/>
      <c r="BC514" s="17"/>
      <c r="BD514" s="17"/>
      <c r="BE514" s="17"/>
      <c r="BF514" s="17"/>
      <c r="BG514" s="17"/>
      <c r="BH514" s="17"/>
      <c r="BI514" s="17"/>
      <c r="BJ514" s="17"/>
      <c r="BK514" s="17"/>
      <c r="BL514" s="17"/>
      <c r="BM514" s="17"/>
      <c r="BN514" s="17"/>
      <c r="BO514" s="17"/>
      <c r="BP514" s="17"/>
      <c r="BQ514" s="35"/>
      <c r="BR514" s="17"/>
      <c r="BS514" s="17"/>
      <c r="BT514" s="17"/>
      <c r="BU514" s="17"/>
      <c r="BV514" s="24"/>
      <c r="BW514" s="24"/>
      <c r="BX514" s="24"/>
      <c r="BY514" s="24"/>
      <c r="BZ514" s="25"/>
      <c r="CA514" s="25"/>
      <c r="CB514" s="25"/>
      <c r="CC514" s="25"/>
      <c r="CD514" s="18"/>
      <c r="CE514" s="18"/>
      <c r="CF514" s="17"/>
      <c r="CG514" s="17"/>
      <c r="CH514" s="17"/>
      <c r="CI514" s="17"/>
      <c r="CJ514" s="17"/>
      <c r="CK514" s="17"/>
      <c r="CL514" s="17"/>
      <c r="CM514" s="17"/>
      <c r="CN514" s="17"/>
      <c r="CO514" s="18"/>
      <c r="CP514" s="232"/>
    </row>
    <row r="515" spans="1:94" ht="20.25" hidden="1" thickBot="1">
      <c r="A515" s="28"/>
      <c r="B515" s="33"/>
      <c r="C515" s="11"/>
      <c r="D515" s="254"/>
      <c r="E515" s="247"/>
      <c r="F515" s="76"/>
      <c r="G515" s="16"/>
      <c r="H515" s="17"/>
      <c r="I515" s="17"/>
      <c r="J515" s="17"/>
      <c r="K515" s="17"/>
      <c r="L515" s="17"/>
      <c r="M515" s="11"/>
      <c r="N515" s="18"/>
      <c r="O515" s="19"/>
      <c r="P515" s="11"/>
      <c r="Q515" s="594"/>
      <c r="R515" s="11"/>
      <c r="S515" s="11"/>
      <c r="T515" s="11"/>
      <c r="U515" s="11"/>
      <c r="V515" s="43"/>
      <c r="W515" s="11"/>
      <c r="X515" s="11"/>
      <c r="Y515" s="11"/>
      <c r="Z515" s="11"/>
      <c r="AA515" s="19"/>
      <c r="AB515" s="19"/>
      <c r="AC515" s="59"/>
      <c r="AD515" s="19"/>
      <c r="AE515" s="19"/>
      <c r="AF515" s="20"/>
      <c r="AG515" s="21"/>
      <c r="AH515" s="22"/>
      <c r="AI515" s="23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  <c r="AT515" s="17"/>
      <c r="AU515" s="17"/>
      <c r="AV515" s="17"/>
      <c r="AW515" s="17"/>
      <c r="AX515" s="17"/>
      <c r="AY515" s="17"/>
      <c r="AZ515" s="17"/>
      <c r="BA515" s="17"/>
      <c r="BB515" s="17"/>
      <c r="BC515" s="17"/>
      <c r="BD515" s="17"/>
      <c r="BE515" s="17"/>
      <c r="BF515" s="17"/>
      <c r="BG515" s="17"/>
      <c r="BH515" s="17"/>
      <c r="BI515" s="17"/>
      <c r="BJ515" s="17"/>
      <c r="BK515" s="17"/>
      <c r="BL515" s="17"/>
      <c r="BM515" s="17"/>
      <c r="BN515" s="17"/>
      <c r="BO515" s="17"/>
      <c r="BP515" s="17"/>
      <c r="BQ515" s="35"/>
      <c r="BR515" s="17"/>
      <c r="BS515" s="17"/>
      <c r="BT515" s="17"/>
      <c r="BU515" s="17"/>
      <c r="BV515" s="24"/>
      <c r="BW515" s="24"/>
      <c r="BX515" s="24"/>
      <c r="BY515" s="24"/>
      <c r="BZ515" s="25"/>
      <c r="CA515" s="25"/>
      <c r="CB515" s="25"/>
      <c r="CC515" s="25"/>
      <c r="CD515" s="18"/>
      <c r="CE515" s="18"/>
      <c r="CF515" s="17"/>
      <c r="CG515" s="17"/>
      <c r="CH515" s="17"/>
      <c r="CI515" s="17"/>
      <c r="CJ515" s="17"/>
      <c r="CK515" s="17"/>
      <c r="CL515" s="17"/>
      <c r="CM515" s="17"/>
      <c r="CN515" s="17"/>
      <c r="CO515" s="18"/>
      <c r="CP515" s="232"/>
    </row>
    <row r="516" spans="1:94" ht="20.25" hidden="1" thickBot="1">
      <c r="A516" s="28"/>
      <c r="B516" s="33"/>
      <c r="C516" s="11"/>
      <c r="D516" s="121"/>
      <c r="E516" s="45"/>
      <c r="F516" s="31"/>
      <c r="G516" s="16"/>
      <c r="H516" s="17"/>
      <c r="I516" s="17"/>
      <c r="J516" s="17"/>
      <c r="K516" s="17"/>
      <c r="L516" s="17"/>
      <c r="M516" s="11"/>
      <c r="N516" s="18"/>
      <c r="O516" s="19"/>
      <c r="P516" s="11"/>
      <c r="Q516" s="594"/>
      <c r="R516" s="11"/>
      <c r="S516" s="11"/>
      <c r="T516" s="11"/>
      <c r="U516" s="11"/>
      <c r="V516" s="34"/>
      <c r="W516" s="11"/>
      <c r="X516" s="11"/>
      <c r="Y516" s="11"/>
      <c r="Z516" s="11"/>
      <c r="AA516" s="19"/>
      <c r="AB516" s="19"/>
      <c r="AC516" s="55"/>
      <c r="AD516" s="19"/>
      <c r="AE516" s="19"/>
      <c r="AF516" s="20"/>
      <c r="AG516" s="21"/>
      <c r="AH516" s="22"/>
      <c r="AI516" s="23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  <c r="AT516" s="17"/>
      <c r="AU516" s="17"/>
      <c r="AV516" s="17"/>
      <c r="AW516" s="17"/>
      <c r="AX516" s="17"/>
      <c r="AY516" s="17"/>
      <c r="AZ516" s="17"/>
      <c r="BA516" s="17"/>
      <c r="BB516" s="17"/>
      <c r="BC516" s="17"/>
      <c r="BD516" s="17"/>
      <c r="BE516" s="17"/>
      <c r="BF516" s="17"/>
      <c r="BG516" s="17"/>
      <c r="BH516" s="17"/>
      <c r="BI516" s="17"/>
      <c r="BJ516" s="17"/>
      <c r="BK516" s="17"/>
      <c r="BL516" s="17"/>
      <c r="BM516" s="17"/>
      <c r="BN516" s="17"/>
      <c r="BO516" s="17"/>
      <c r="BP516" s="17"/>
      <c r="BQ516" s="35"/>
      <c r="BR516" s="17"/>
      <c r="BS516" s="17"/>
      <c r="BT516" s="17"/>
      <c r="BU516" s="17"/>
      <c r="BV516" s="24"/>
      <c r="BW516" s="24"/>
      <c r="BX516" s="24"/>
      <c r="BY516" s="24"/>
      <c r="BZ516" s="25"/>
      <c r="CA516" s="25"/>
      <c r="CB516" s="25"/>
      <c r="CC516" s="25"/>
      <c r="CD516" s="18"/>
      <c r="CE516" s="18"/>
      <c r="CF516" s="17"/>
      <c r="CG516" s="17"/>
      <c r="CH516" s="17"/>
      <c r="CI516" s="17"/>
      <c r="CJ516" s="17"/>
      <c r="CK516" s="17"/>
      <c r="CL516" s="17"/>
      <c r="CM516" s="17"/>
      <c r="CN516" s="17"/>
      <c r="CO516" s="18"/>
      <c r="CP516" s="232"/>
    </row>
    <row r="517" spans="1:94" ht="20.25" hidden="1" thickBot="1">
      <c r="A517" s="28"/>
      <c r="B517" s="33"/>
      <c r="C517" s="11"/>
      <c r="D517" s="254"/>
      <c r="E517" s="358"/>
      <c r="F517" s="82"/>
      <c r="G517" s="16"/>
      <c r="H517" s="17"/>
      <c r="I517" s="17"/>
      <c r="J517" s="17"/>
      <c r="K517" s="17"/>
      <c r="L517" s="17"/>
      <c r="M517" s="11"/>
      <c r="N517" s="18"/>
      <c r="O517" s="19"/>
      <c r="P517" s="11"/>
      <c r="Q517" s="594"/>
      <c r="R517" s="11"/>
      <c r="S517" s="11"/>
      <c r="T517" s="11"/>
      <c r="U517" s="11"/>
      <c r="V517" s="34"/>
      <c r="W517" s="11"/>
      <c r="X517" s="11"/>
      <c r="Y517" s="11"/>
      <c r="Z517" s="11"/>
      <c r="AA517" s="19"/>
      <c r="AB517" s="19"/>
      <c r="AC517" s="55"/>
      <c r="AD517" s="19"/>
      <c r="AE517" s="19"/>
      <c r="AF517" s="20"/>
      <c r="AG517" s="21"/>
      <c r="AH517" s="27"/>
      <c r="AI517" s="28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  <c r="AT517" s="17"/>
      <c r="AU517" s="17"/>
      <c r="AV517" s="17"/>
      <c r="AW517" s="17"/>
      <c r="AX517" s="17"/>
      <c r="AY517" s="17"/>
      <c r="AZ517" s="17"/>
      <c r="BA517" s="17"/>
      <c r="BB517" s="17"/>
      <c r="BC517" s="17"/>
      <c r="BD517" s="17"/>
      <c r="BE517" s="17"/>
      <c r="BF517" s="17"/>
      <c r="BG517" s="17"/>
      <c r="BH517" s="17"/>
      <c r="BI517" s="17"/>
      <c r="BJ517" s="17"/>
      <c r="BK517" s="17"/>
      <c r="BL517" s="17"/>
      <c r="BM517" s="17"/>
      <c r="BN517" s="17"/>
      <c r="BO517" s="17"/>
      <c r="BP517" s="17"/>
      <c r="BQ517" s="35"/>
      <c r="BR517" s="17"/>
      <c r="BS517" s="17"/>
      <c r="BT517" s="17"/>
      <c r="BU517" s="17"/>
      <c r="BV517" s="24"/>
      <c r="BW517" s="24"/>
      <c r="BX517" s="24"/>
      <c r="BY517" s="24"/>
      <c r="BZ517" s="25"/>
      <c r="CA517" s="25"/>
      <c r="CB517" s="25"/>
      <c r="CC517" s="25"/>
      <c r="CD517" s="18"/>
      <c r="CE517" s="18"/>
      <c r="CF517" s="17"/>
      <c r="CG517" s="17"/>
      <c r="CH517" s="17"/>
      <c r="CI517" s="17"/>
      <c r="CJ517" s="17"/>
      <c r="CK517" s="17"/>
      <c r="CL517" s="17"/>
      <c r="CM517" s="17"/>
      <c r="CN517" s="17"/>
      <c r="CO517" s="18"/>
      <c r="CP517" s="232"/>
    </row>
    <row r="518" spans="1:94" ht="20.25" hidden="1" thickBot="1">
      <c r="A518" s="28"/>
      <c r="B518" s="33"/>
      <c r="C518" s="11"/>
      <c r="D518" s="78"/>
      <c r="E518" s="30"/>
      <c r="F518" s="44"/>
      <c r="G518" s="16"/>
      <c r="H518" s="17"/>
      <c r="I518" s="17"/>
      <c r="J518" s="17"/>
      <c r="K518" s="17"/>
      <c r="L518" s="17"/>
      <c r="M518" s="11"/>
      <c r="N518" s="18"/>
      <c r="O518" s="19"/>
      <c r="P518" s="11"/>
      <c r="Q518" s="594"/>
      <c r="R518" s="11"/>
      <c r="S518" s="11"/>
      <c r="T518" s="11"/>
      <c r="U518" s="11"/>
      <c r="V518" s="34"/>
      <c r="W518" s="11"/>
      <c r="X518" s="11"/>
      <c r="Y518" s="11"/>
      <c r="Z518" s="11"/>
      <c r="AA518" s="19"/>
      <c r="AB518" s="19"/>
      <c r="AC518" s="55"/>
      <c r="AD518" s="19"/>
      <c r="AE518" s="19"/>
      <c r="AF518" s="20"/>
      <c r="AG518" s="21"/>
      <c r="AH518" s="22"/>
      <c r="AI518" s="23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  <c r="AT518" s="17"/>
      <c r="AU518" s="17"/>
      <c r="AV518" s="17"/>
      <c r="AW518" s="17"/>
      <c r="AX518" s="17"/>
      <c r="AY518" s="17"/>
      <c r="AZ518" s="17"/>
      <c r="BA518" s="17"/>
      <c r="BB518" s="17"/>
      <c r="BC518" s="17"/>
      <c r="BD518" s="17"/>
      <c r="BE518" s="17"/>
      <c r="BF518" s="17"/>
      <c r="BG518" s="17"/>
      <c r="BH518" s="17"/>
      <c r="BI518" s="17"/>
      <c r="BJ518" s="17"/>
      <c r="BK518" s="17"/>
      <c r="BL518" s="17"/>
      <c r="BM518" s="17"/>
      <c r="BN518" s="17"/>
      <c r="BO518" s="17"/>
      <c r="BP518" s="17"/>
      <c r="BQ518" s="35"/>
      <c r="BR518" s="17"/>
      <c r="BS518" s="17"/>
      <c r="BT518" s="17"/>
      <c r="BU518" s="17"/>
      <c r="BV518" s="24"/>
      <c r="BW518" s="24"/>
      <c r="BX518" s="24"/>
      <c r="BY518" s="24"/>
      <c r="BZ518" s="25"/>
      <c r="CA518" s="25"/>
      <c r="CB518" s="25"/>
      <c r="CC518" s="25"/>
      <c r="CD518" s="18"/>
      <c r="CE518" s="18"/>
      <c r="CF518" s="17"/>
      <c r="CG518" s="17"/>
      <c r="CH518" s="17"/>
      <c r="CI518" s="17"/>
      <c r="CJ518" s="17"/>
      <c r="CK518" s="17"/>
      <c r="CL518" s="17"/>
      <c r="CM518" s="17"/>
      <c r="CN518" s="17"/>
      <c r="CO518" s="18"/>
      <c r="CP518" s="232"/>
    </row>
    <row r="519" spans="1:94" ht="20.25" hidden="1" thickBot="1">
      <c r="A519" s="28"/>
      <c r="B519" s="33"/>
      <c r="C519" s="11"/>
      <c r="D519" s="116"/>
      <c r="E519" s="465"/>
      <c r="F519" s="66"/>
      <c r="G519" s="16"/>
      <c r="H519" s="17"/>
      <c r="I519" s="17"/>
      <c r="J519" s="17"/>
      <c r="K519" s="17"/>
      <c r="L519" s="40"/>
      <c r="M519" s="11"/>
      <c r="N519" s="18"/>
      <c r="O519" s="19"/>
      <c r="P519" s="11"/>
      <c r="Q519" s="594"/>
      <c r="R519" s="11"/>
      <c r="S519" s="11"/>
      <c r="T519" s="11"/>
      <c r="U519" s="11"/>
      <c r="V519" s="34"/>
      <c r="W519" s="11"/>
      <c r="X519" s="11"/>
      <c r="Y519" s="11"/>
      <c r="Z519" s="11"/>
      <c r="AA519" s="19"/>
      <c r="AB519" s="19"/>
      <c r="AC519" s="55"/>
      <c r="AD519" s="19"/>
      <c r="AE519" s="19"/>
      <c r="AF519" s="20"/>
      <c r="AG519" s="21"/>
      <c r="AH519" s="27"/>
      <c r="AI519" s="28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  <c r="AT519" s="17"/>
      <c r="AU519" s="17"/>
      <c r="AV519" s="17"/>
      <c r="AW519" s="17"/>
      <c r="AX519" s="17"/>
      <c r="AY519" s="17"/>
      <c r="AZ519" s="17"/>
      <c r="BA519" s="17"/>
      <c r="BB519" s="17"/>
      <c r="BC519" s="17"/>
      <c r="BD519" s="17"/>
      <c r="BE519" s="17"/>
      <c r="BF519" s="17"/>
      <c r="BG519" s="17"/>
      <c r="BH519" s="17"/>
      <c r="BI519" s="17"/>
      <c r="BJ519" s="17"/>
      <c r="BK519" s="17"/>
      <c r="BL519" s="17"/>
      <c r="BM519" s="17"/>
      <c r="BN519" s="17"/>
      <c r="BO519" s="17"/>
      <c r="BP519" s="17"/>
      <c r="BQ519" s="35"/>
      <c r="BR519" s="17"/>
      <c r="BS519" s="17"/>
      <c r="BT519" s="17"/>
      <c r="BU519" s="17"/>
      <c r="BV519" s="24"/>
      <c r="BW519" s="24"/>
      <c r="BX519" s="24"/>
      <c r="BY519" s="24"/>
      <c r="BZ519" s="25"/>
      <c r="CA519" s="25"/>
      <c r="CB519" s="25"/>
      <c r="CC519" s="25"/>
      <c r="CD519" s="18"/>
      <c r="CE519" s="18"/>
      <c r="CF519" s="17"/>
      <c r="CG519" s="17"/>
      <c r="CH519" s="17"/>
      <c r="CI519" s="17"/>
      <c r="CJ519" s="17"/>
      <c r="CK519" s="17"/>
      <c r="CL519" s="17"/>
      <c r="CM519" s="17"/>
      <c r="CN519" s="17"/>
      <c r="CO519" s="18"/>
      <c r="CP519" s="232"/>
    </row>
    <row r="520" spans="1:94" ht="20.25" hidden="1" thickBot="1">
      <c r="A520" s="28"/>
      <c r="B520" s="33"/>
      <c r="C520" s="11"/>
      <c r="D520" s="315"/>
      <c r="E520" s="344"/>
      <c r="F520" s="76"/>
      <c r="G520" s="16"/>
      <c r="H520" s="17"/>
      <c r="I520" s="17"/>
      <c r="J520" s="17"/>
      <c r="K520" s="17"/>
      <c r="L520" s="40"/>
      <c r="M520" s="11"/>
      <c r="N520" s="18"/>
      <c r="O520" s="19"/>
      <c r="P520" s="11"/>
      <c r="Q520" s="594"/>
      <c r="R520" s="11"/>
      <c r="S520" s="11"/>
      <c r="T520" s="11"/>
      <c r="U520" s="11"/>
      <c r="V520" s="34"/>
      <c r="W520" s="11"/>
      <c r="X520" s="11"/>
      <c r="Y520" s="11"/>
      <c r="Z520" s="11"/>
      <c r="AA520" s="19"/>
      <c r="AB520" s="19"/>
      <c r="AC520" s="55"/>
      <c r="AD520" s="19"/>
      <c r="AE520" s="19"/>
      <c r="AF520" s="20"/>
      <c r="AG520" s="21"/>
      <c r="AH520" s="27"/>
      <c r="AI520" s="28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  <c r="AT520" s="17"/>
      <c r="AU520" s="17"/>
      <c r="AV520" s="17"/>
      <c r="AW520" s="17"/>
      <c r="AX520" s="17"/>
      <c r="AY520" s="17"/>
      <c r="AZ520" s="17"/>
      <c r="BA520" s="17"/>
      <c r="BB520" s="17"/>
      <c r="BC520" s="17"/>
      <c r="BD520" s="17"/>
      <c r="BE520" s="17"/>
      <c r="BF520" s="17"/>
      <c r="BG520" s="17"/>
      <c r="BH520" s="17"/>
      <c r="BI520" s="17"/>
      <c r="BJ520" s="17"/>
      <c r="BK520" s="17"/>
      <c r="BL520" s="17"/>
      <c r="BM520" s="17"/>
      <c r="BN520" s="17"/>
      <c r="BO520" s="17"/>
      <c r="BP520" s="17"/>
      <c r="BQ520" s="35"/>
      <c r="BR520" s="17"/>
      <c r="BS520" s="17"/>
      <c r="BT520" s="17"/>
      <c r="BU520" s="17"/>
      <c r="BV520" s="24"/>
      <c r="BW520" s="24"/>
      <c r="BX520" s="24"/>
      <c r="BY520" s="24"/>
      <c r="BZ520" s="25"/>
      <c r="CA520" s="25"/>
      <c r="CB520" s="25"/>
      <c r="CC520" s="25"/>
      <c r="CD520" s="18"/>
      <c r="CE520" s="18"/>
      <c r="CF520" s="17"/>
      <c r="CG520" s="17"/>
      <c r="CH520" s="17"/>
      <c r="CI520" s="17"/>
      <c r="CJ520" s="17"/>
      <c r="CK520" s="17"/>
      <c r="CL520" s="17"/>
      <c r="CM520" s="17"/>
      <c r="CN520" s="17"/>
      <c r="CO520" s="18"/>
      <c r="CP520" s="231"/>
    </row>
    <row r="521" spans="1:94" ht="20.25" hidden="1" thickBot="1">
      <c r="A521" s="28"/>
      <c r="B521" s="33"/>
      <c r="C521" s="11"/>
      <c r="D521" s="315"/>
      <c r="E521" s="546"/>
      <c r="F521" s="70"/>
      <c r="G521" s="16"/>
      <c r="H521" s="17"/>
      <c r="I521" s="17"/>
      <c r="J521" s="17"/>
      <c r="K521" s="17"/>
      <c r="L521" s="17"/>
      <c r="M521" s="11"/>
      <c r="N521" s="18"/>
      <c r="O521" s="19"/>
      <c r="P521" s="11"/>
      <c r="Q521" s="594"/>
      <c r="R521" s="11"/>
      <c r="S521" s="11"/>
      <c r="T521" s="11"/>
      <c r="U521" s="11"/>
      <c r="V521" s="34"/>
      <c r="W521" s="11"/>
      <c r="X521" s="11"/>
      <c r="Y521" s="11"/>
      <c r="Z521" s="11"/>
      <c r="AA521" s="19"/>
      <c r="AB521" s="19"/>
      <c r="AC521" s="55"/>
      <c r="AD521" s="19"/>
      <c r="AE521" s="19"/>
      <c r="AF521" s="20"/>
      <c r="AG521" s="21"/>
      <c r="AH521" s="22"/>
      <c r="AI521" s="23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  <c r="AT521" s="17"/>
      <c r="AU521" s="17"/>
      <c r="AV521" s="17"/>
      <c r="AW521" s="17"/>
      <c r="AX521" s="17"/>
      <c r="AY521" s="17"/>
      <c r="AZ521" s="17"/>
      <c r="BA521" s="17"/>
      <c r="BB521" s="17"/>
      <c r="BC521" s="17"/>
      <c r="BD521" s="17"/>
      <c r="BE521" s="17"/>
      <c r="BF521" s="17"/>
      <c r="BG521" s="17"/>
      <c r="BH521" s="17"/>
      <c r="BI521" s="17"/>
      <c r="BJ521" s="17"/>
      <c r="BK521" s="17"/>
      <c r="BL521" s="17"/>
      <c r="BM521" s="17"/>
      <c r="BN521" s="17"/>
      <c r="BO521" s="17"/>
      <c r="BP521" s="17"/>
      <c r="BQ521" s="35"/>
      <c r="BR521" s="17"/>
      <c r="BS521" s="17"/>
      <c r="BT521" s="17"/>
      <c r="BU521" s="17"/>
      <c r="BV521" s="24"/>
      <c r="BW521" s="24"/>
      <c r="BX521" s="24"/>
      <c r="BY521" s="24"/>
      <c r="BZ521" s="25"/>
      <c r="CA521" s="25"/>
      <c r="CB521" s="25"/>
      <c r="CC521" s="25"/>
      <c r="CD521" s="18"/>
      <c r="CE521" s="18"/>
      <c r="CF521" s="17"/>
      <c r="CG521" s="17"/>
      <c r="CH521" s="17"/>
      <c r="CI521" s="17"/>
      <c r="CJ521" s="17"/>
      <c r="CK521" s="17"/>
      <c r="CL521" s="17"/>
      <c r="CM521" s="17"/>
      <c r="CN521" s="17"/>
      <c r="CO521" s="18"/>
      <c r="CP521" s="231"/>
    </row>
    <row r="522" spans="1:94" ht="20.25" hidden="1" thickBot="1">
      <c r="A522" s="28"/>
      <c r="B522" s="33"/>
      <c r="C522" s="11"/>
      <c r="D522" s="108"/>
      <c r="E522" s="197"/>
      <c r="F522" s="70"/>
      <c r="G522" s="16"/>
      <c r="H522" s="17"/>
      <c r="I522" s="17"/>
      <c r="J522" s="17"/>
      <c r="K522" s="17"/>
      <c r="L522" s="17"/>
      <c r="M522" s="11"/>
      <c r="N522" s="18"/>
      <c r="O522" s="19"/>
      <c r="P522" s="11"/>
      <c r="Q522" s="594"/>
      <c r="R522" s="11"/>
      <c r="S522" s="11"/>
      <c r="T522" s="11"/>
      <c r="U522" s="11"/>
      <c r="V522" s="34"/>
      <c r="W522" s="11"/>
      <c r="X522" s="11"/>
      <c r="Y522" s="11"/>
      <c r="Z522" s="11"/>
      <c r="AA522" s="19"/>
      <c r="AB522" s="19"/>
      <c r="AC522" s="55"/>
      <c r="AD522" s="19"/>
      <c r="AE522" s="19"/>
      <c r="AF522" s="20"/>
      <c r="AG522" s="21"/>
      <c r="AH522" s="22"/>
      <c r="AI522" s="23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  <c r="AT522" s="17"/>
      <c r="AU522" s="17"/>
      <c r="AV522" s="17"/>
      <c r="AW522" s="17"/>
      <c r="AX522" s="17"/>
      <c r="AY522" s="17"/>
      <c r="AZ522" s="17"/>
      <c r="BA522" s="17"/>
      <c r="BB522" s="17"/>
      <c r="BC522" s="17"/>
      <c r="BD522" s="17"/>
      <c r="BE522" s="17"/>
      <c r="BF522" s="17"/>
      <c r="BG522" s="17"/>
      <c r="BH522" s="17"/>
      <c r="BI522" s="17"/>
      <c r="BJ522" s="17"/>
      <c r="BK522" s="17"/>
      <c r="BL522" s="17"/>
      <c r="BM522" s="17"/>
      <c r="BN522" s="17"/>
      <c r="BO522" s="17"/>
      <c r="BP522" s="17"/>
      <c r="BQ522" s="35"/>
      <c r="BR522" s="17"/>
      <c r="BS522" s="17"/>
      <c r="BT522" s="17"/>
      <c r="BU522" s="17"/>
      <c r="BV522" s="24"/>
      <c r="BW522" s="24"/>
      <c r="BX522" s="24"/>
      <c r="BY522" s="24"/>
      <c r="BZ522" s="25"/>
      <c r="CA522" s="25"/>
      <c r="CB522" s="25"/>
      <c r="CC522" s="25"/>
      <c r="CD522" s="18"/>
      <c r="CE522" s="18"/>
      <c r="CF522" s="17"/>
      <c r="CG522" s="17"/>
      <c r="CH522" s="17"/>
      <c r="CI522" s="17"/>
      <c r="CJ522" s="17"/>
      <c r="CK522" s="17"/>
      <c r="CL522" s="17"/>
      <c r="CM522" s="17"/>
      <c r="CN522" s="17"/>
      <c r="CO522" s="18"/>
      <c r="CP522" s="232"/>
    </row>
    <row r="523" spans="1:94" ht="20.25" hidden="1" thickBot="1">
      <c r="A523" s="28"/>
      <c r="B523" s="33"/>
      <c r="C523" s="11"/>
      <c r="D523" s="64"/>
      <c r="E523" s="323"/>
      <c r="F523" s="714"/>
      <c r="G523" s="16"/>
      <c r="H523" s="17"/>
      <c r="I523" s="17"/>
      <c r="J523" s="17"/>
      <c r="K523" s="17"/>
      <c r="L523" s="17"/>
      <c r="M523" s="11"/>
      <c r="N523" s="18"/>
      <c r="O523" s="19"/>
      <c r="P523" s="11"/>
      <c r="Q523" s="594"/>
      <c r="R523" s="11"/>
      <c r="S523" s="11"/>
      <c r="T523" s="11"/>
      <c r="U523" s="11"/>
      <c r="V523" s="34"/>
      <c r="W523" s="11"/>
      <c r="X523" s="11"/>
      <c r="Y523" s="11"/>
      <c r="Z523" s="11"/>
      <c r="AA523" s="19"/>
      <c r="AB523" s="19"/>
      <c r="AC523" s="55"/>
      <c r="AD523" s="19"/>
      <c r="AE523" s="19"/>
      <c r="AF523" s="20"/>
      <c r="AG523" s="21"/>
      <c r="AH523" s="27"/>
      <c r="AI523" s="28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  <c r="AT523" s="17"/>
      <c r="AU523" s="40"/>
      <c r="AV523" s="17"/>
      <c r="AW523" s="17"/>
      <c r="AX523" s="40"/>
      <c r="AY523" s="17"/>
      <c r="AZ523" s="17"/>
      <c r="BA523" s="17"/>
      <c r="BB523" s="17"/>
      <c r="BC523" s="40"/>
      <c r="BD523" s="17"/>
      <c r="BE523" s="17"/>
      <c r="BF523" s="40"/>
      <c r="BG523" s="17"/>
      <c r="BH523" s="17"/>
      <c r="BI523" s="17"/>
      <c r="BJ523" s="17"/>
      <c r="BK523" s="40"/>
      <c r="BL523" s="17"/>
      <c r="BM523" s="40"/>
      <c r="BN523" s="17"/>
      <c r="BO523" s="17"/>
      <c r="BP523" s="17"/>
      <c r="BQ523" s="35"/>
      <c r="BR523" s="17"/>
      <c r="BS523" s="17"/>
      <c r="BT523" s="17"/>
      <c r="BU523" s="17"/>
      <c r="BV523" s="24"/>
      <c r="BW523" s="24"/>
      <c r="BX523" s="24"/>
      <c r="BY523" s="24"/>
      <c r="BZ523" s="25"/>
      <c r="CA523" s="25"/>
      <c r="CB523" s="25"/>
      <c r="CC523" s="25"/>
      <c r="CD523" s="18"/>
      <c r="CE523" s="18"/>
      <c r="CF523" s="17"/>
      <c r="CG523" s="17"/>
      <c r="CH523" s="17"/>
      <c r="CI523" s="17"/>
      <c r="CJ523" s="17"/>
      <c r="CK523" s="17"/>
      <c r="CL523" s="17"/>
      <c r="CM523" s="17"/>
      <c r="CN523" s="17"/>
      <c r="CO523" s="17"/>
      <c r="CP523" s="232"/>
    </row>
    <row r="524" spans="1:94" ht="20.25" hidden="1" thickBot="1">
      <c r="A524" s="28"/>
      <c r="B524" s="33"/>
      <c r="C524" s="11"/>
      <c r="D524" s="192"/>
      <c r="E524" s="764"/>
      <c r="F524" s="130"/>
      <c r="G524" s="16"/>
      <c r="H524" s="17"/>
      <c r="I524" s="17"/>
      <c r="J524" s="17"/>
      <c r="K524" s="17"/>
      <c r="L524" s="17"/>
      <c r="M524" s="11"/>
      <c r="N524" s="18"/>
      <c r="O524" s="19"/>
      <c r="P524" s="11"/>
      <c r="Q524" s="594"/>
      <c r="R524" s="11"/>
      <c r="S524" s="11"/>
      <c r="T524" s="11"/>
      <c r="U524" s="11"/>
      <c r="V524" s="34"/>
      <c r="W524" s="11"/>
      <c r="X524" s="11"/>
      <c r="Y524" s="11"/>
      <c r="Z524" s="11"/>
      <c r="AA524" s="19"/>
      <c r="AB524" s="19"/>
      <c r="AC524" s="55"/>
      <c r="AD524" s="19"/>
      <c r="AE524" s="19"/>
      <c r="AF524" s="20"/>
      <c r="AG524" s="21"/>
      <c r="AH524" s="22"/>
      <c r="AI524" s="23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  <c r="AT524" s="17"/>
      <c r="AU524" s="17"/>
      <c r="AV524" s="17"/>
      <c r="AW524" s="17"/>
      <c r="AX524" s="17"/>
      <c r="AY524" s="17"/>
      <c r="AZ524" s="17"/>
      <c r="BA524" s="17"/>
      <c r="BB524" s="17"/>
      <c r="BC524" s="17"/>
      <c r="BD524" s="17"/>
      <c r="BE524" s="17"/>
      <c r="BF524" s="17"/>
      <c r="BG524" s="17"/>
      <c r="BH524" s="17"/>
      <c r="BI524" s="17"/>
      <c r="BJ524" s="17"/>
      <c r="BK524" s="17"/>
      <c r="BL524" s="17"/>
      <c r="BM524" s="17"/>
      <c r="BN524" s="17"/>
      <c r="BO524" s="17"/>
      <c r="BP524" s="17"/>
      <c r="BQ524" s="35"/>
      <c r="BR524" s="17"/>
      <c r="BS524" s="17"/>
      <c r="BT524" s="17"/>
      <c r="BU524" s="17"/>
      <c r="BV524" s="24"/>
      <c r="BW524" s="24"/>
      <c r="BX524" s="24"/>
      <c r="BY524" s="24"/>
      <c r="BZ524" s="25"/>
      <c r="CA524" s="25"/>
      <c r="CB524" s="25"/>
      <c r="CC524" s="25"/>
      <c r="CD524" s="18"/>
      <c r="CE524" s="18"/>
      <c r="CF524" s="17"/>
      <c r="CG524" s="17"/>
      <c r="CH524" s="17"/>
      <c r="CI524" s="17"/>
      <c r="CJ524" s="17"/>
      <c r="CK524" s="17"/>
      <c r="CL524" s="17"/>
      <c r="CM524" s="17"/>
      <c r="CN524" s="17"/>
      <c r="CO524" s="18"/>
      <c r="CP524" s="232"/>
    </row>
    <row r="525" spans="1:94" ht="20.25" hidden="1" thickBot="1">
      <c r="A525" s="28"/>
      <c r="B525" s="33"/>
      <c r="C525" s="11"/>
      <c r="D525" s="116"/>
      <c r="E525" s="125"/>
      <c r="F525" s="77"/>
      <c r="G525" s="16"/>
      <c r="H525" s="17"/>
      <c r="I525" s="17"/>
      <c r="J525" s="17"/>
      <c r="K525" s="17"/>
      <c r="L525" s="17"/>
      <c r="M525" s="11"/>
      <c r="N525" s="18"/>
      <c r="O525" s="19"/>
      <c r="P525" s="11"/>
      <c r="Q525" s="594"/>
      <c r="R525" s="11"/>
      <c r="S525" s="11"/>
      <c r="T525" s="11"/>
      <c r="U525" s="11"/>
      <c r="V525" s="34"/>
      <c r="W525" s="11"/>
      <c r="X525" s="11"/>
      <c r="Y525" s="11"/>
      <c r="Z525" s="11"/>
      <c r="AA525" s="19"/>
      <c r="AB525" s="19"/>
      <c r="AC525" s="55"/>
      <c r="AD525" s="19"/>
      <c r="AE525" s="19"/>
      <c r="AF525" s="20"/>
      <c r="AG525" s="21"/>
      <c r="AH525" s="22"/>
      <c r="AI525" s="23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  <c r="AT525" s="17"/>
      <c r="AU525" s="17"/>
      <c r="AV525" s="17"/>
      <c r="AW525" s="17"/>
      <c r="AX525" s="17"/>
      <c r="AY525" s="17"/>
      <c r="AZ525" s="17"/>
      <c r="BA525" s="17"/>
      <c r="BB525" s="17"/>
      <c r="BC525" s="17"/>
      <c r="BD525" s="17"/>
      <c r="BE525" s="17"/>
      <c r="BF525" s="17"/>
      <c r="BG525" s="17"/>
      <c r="BH525" s="17"/>
      <c r="BI525" s="17"/>
      <c r="BJ525" s="17"/>
      <c r="BK525" s="17"/>
      <c r="BL525" s="17"/>
      <c r="BM525" s="17"/>
      <c r="BN525" s="17"/>
      <c r="BO525" s="17"/>
      <c r="BP525" s="17"/>
      <c r="BQ525" s="35"/>
      <c r="BR525" s="17"/>
      <c r="BS525" s="17"/>
      <c r="BT525" s="17"/>
      <c r="BU525" s="17"/>
      <c r="BV525" s="24"/>
      <c r="BW525" s="24"/>
      <c r="BX525" s="24"/>
      <c r="BY525" s="24"/>
      <c r="BZ525" s="25"/>
      <c r="CA525" s="25"/>
      <c r="CB525" s="25"/>
      <c r="CC525" s="25"/>
      <c r="CD525" s="18"/>
      <c r="CE525" s="18"/>
      <c r="CF525" s="17"/>
      <c r="CG525" s="17"/>
      <c r="CH525" s="17"/>
      <c r="CI525" s="17"/>
      <c r="CJ525" s="17"/>
      <c r="CK525" s="17"/>
      <c r="CL525" s="17"/>
      <c r="CM525" s="17"/>
      <c r="CN525" s="17"/>
      <c r="CO525" s="18"/>
      <c r="CP525" s="232"/>
    </row>
    <row r="526" spans="1:94" ht="20.25" hidden="1" thickBot="1">
      <c r="A526" s="28"/>
      <c r="B526" s="33"/>
      <c r="C526" s="11"/>
      <c r="D526" s="505"/>
      <c r="E526" s="171"/>
      <c r="F526" s="31"/>
      <c r="G526" s="16"/>
      <c r="H526" s="17"/>
      <c r="I526" s="17"/>
      <c r="J526" s="17"/>
      <c r="K526" s="17"/>
      <c r="L526" s="17"/>
      <c r="M526" s="11"/>
      <c r="N526" s="18"/>
      <c r="O526" s="19"/>
      <c r="P526" s="11"/>
      <c r="Q526" s="594"/>
      <c r="R526" s="11"/>
      <c r="S526" s="11"/>
      <c r="T526" s="11"/>
      <c r="U526" s="11"/>
      <c r="V526" s="34"/>
      <c r="W526" s="11"/>
      <c r="X526" s="11"/>
      <c r="Y526" s="11"/>
      <c r="Z526" s="11"/>
      <c r="AA526" s="19"/>
      <c r="AB526" s="19"/>
      <c r="AC526" s="55"/>
      <c r="AD526" s="19"/>
      <c r="AE526" s="19"/>
      <c r="AF526" s="20"/>
      <c r="AG526" s="21"/>
      <c r="AH526" s="22"/>
      <c r="AI526" s="23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  <c r="AT526" s="17"/>
      <c r="AU526" s="17"/>
      <c r="AV526" s="17"/>
      <c r="AW526" s="17"/>
      <c r="AX526" s="17"/>
      <c r="AY526" s="17"/>
      <c r="AZ526" s="17"/>
      <c r="BA526" s="17"/>
      <c r="BB526" s="17"/>
      <c r="BC526" s="17"/>
      <c r="BD526" s="17"/>
      <c r="BE526" s="17"/>
      <c r="BF526" s="17"/>
      <c r="BG526" s="17"/>
      <c r="BH526" s="17"/>
      <c r="BI526" s="17"/>
      <c r="BJ526" s="17"/>
      <c r="BK526" s="17"/>
      <c r="BL526" s="17"/>
      <c r="BM526" s="17"/>
      <c r="BN526" s="17"/>
      <c r="BO526" s="17"/>
      <c r="BP526" s="17"/>
      <c r="BQ526" s="35"/>
      <c r="BR526" s="17"/>
      <c r="BS526" s="17"/>
      <c r="BT526" s="17"/>
      <c r="BU526" s="17"/>
      <c r="BV526" s="24"/>
      <c r="BW526" s="24"/>
      <c r="BX526" s="24"/>
      <c r="BY526" s="24"/>
      <c r="BZ526" s="25"/>
      <c r="CA526" s="25"/>
      <c r="CB526" s="25"/>
      <c r="CC526" s="25"/>
      <c r="CD526" s="18"/>
      <c r="CE526" s="18"/>
      <c r="CF526" s="17"/>
      <c r="CG526" s="17"/>
      <c r="CH526" s="17"/>
      <c r="CI526" s="17"/>
      <c r="CJ526" s="17"/>
      <c r="CK526" s="17"/>
      <c r="CL526" s="17"/>
      <c r="CM526" s="17"/>
      <c r="CN526" s="17"/>
      <c r="CO526" s="18"/>
      <c r="CP526" s="232"/>
    </row>
    <row r="527" spans="1:94" ht="20.25" hidden="1" thickBot="1">
      <c r="A527" s="28"/>
      <c r="B527" s="33"/>
      <c r="C527" s="11"/>
      <c r="D527" s="94"/>
      <c r="E527" s="261"/>
      <c r="F527" s="51"/>
      <c r="G527" s="16"/>
      <c r="H527" s="17"/>
      <c r="I527" s="17"/>
      <c r="J527" s="17"/>
      <c r="K527" s="17"/>
      <c r="L527" s="17"/>
      <c r="M527" s="11"/>
      <c r="N527" s="18"/>
      <c r="O527" s="19"/>
      <c r="P527" s="11"/>
      <c r="Q527" s="594"/>
      <c r="R527" s="11"/>
      <c r="S527" s="11"/>
      <c r="T527" s="11"/>
      <c r="U527" s="11"/>
      <c r="V527" s="34"/>
      <c r="W527" s="11"/>
      <c r="X527" s="11"/>
      <c r="Y527" s="11"/>
      <c r="Z527" s="11"/>
      <c r="AA527" s="19"/>
      <c r="AB527" s="19"/>
      <c r="AC527" s="55"/>
      <c r="AD527" s="19"/>
      <c r="AE527" s="19"/>
      <c r="AF527" s="20"/>
      <c r="AG527" s="21"/>
      <c r="AH527" s="22"/>
      <c r="AI527" s="23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  <c r="AT527" s="17"/>
      <c r="AU527" s="17"/>
      <c r="AV527" s="17"/>
      <c r="AW527" s="17"/>
      <c r="AX527" s="17"/>
      <c r="AY527" s="17"/>
      <c r="AZ527" s="17"/>
      <c r="BA527" s="17"/>
      <c r="BB527" s="17"/>
      <c r="BC527" s="17"/>
      <c r="BD527" s="17"/>
      <c r="BE527" s="17"/>
      <c r="BF527" s="17"/>
      <c r="BG527" s="17"/>
      <c r="BH527" s="17"/>
      <c r="BI527" s="17"/>
      <c r="BJ527" s="17"/>
      <c r="BK527" s="17"/>
      <c r="BL527" s="17"/>
      <c r="BM527" s="17"/>
      <c r="BN527" s="17"/>
      <c r="BO527" s="17"/>
      <c r="BP527" s="17"/>
      <c r="BQ527" s="17"/>
      <c r="BR527" s="17"/>
      <c r="BS527" s="17"/>
      <c r="BT527" s="17"/>
      <c r="BU527" s="17"/>
      <c r="BV527" s="24"/>
      <c r="BW527" s="24"/>
      <c r="BX527" s="24"/>
      <c r="BY527" s="24"/>
      <c r="BZ527" s="25"/>
      <c r="CA527" s="25"/>
      <c r="CB527" s="25"/>
      <c r="CC527" s="25"/>
      <c r="CD527" s="18"/>
      <c r="CE527" s="18"/>
      <c r="CF527" s="17"/>
      <c r="CG527" s="17"/>
      <c r="CH527" s="17"/>
      <c r="CI527" s="17"/>
      <c r="CJ527" s="17"/>
      <c r="CK527" s="17"/>
      <c r="CL527" s="17"/>
      <c r="CM527" s="17"/>
      <c r="CN527" s="17"/>
      <c r="CO527" s="18"/>
      <c r="CP527" s="232"/>
    </row>
    <row r="528" spans="1:94" ht="20.25" hidden="1" thickBot="1">
      <c r="A528" s="28"/>
      <c r="B528" s="33"/>
      <c r="C528" s="11"/>
      <c r="D528" s="408"/>
      <c r="E528" s="718"/>
      <c r="F528" s="97"/>
      <c r="G528" s="17"/>
      <c r="H528" s="17"/>
      <c r="I528" s="17"/>
      <c r="J528" s="17"/>
      <c r="K528" s="17"/>
      <c r="L528" s="17"/>
      <c r="M528" s="11"/>
      <c r="N528" s="18"/>
      <c r="O528" s="19"/>
      <c r="P528" s="11"/>
      <c r="Q528" s="594"/>
      <c r="R528" s="11"/>
      <c r="S528" s="11"/>
      <c r="T528" s="11"/>
      <c r="U528" s="11"/>
      <c r="V528" s="34"/>
      <c r="W528" s="11"/>
      <c r="X528" s="11"/>
      <c r="Y528" s="11"/>
      <c r="Z528" s="11"/>
      <c r="AA528" s="19"/>
      <c r="AB528" s="19"/>
      <c r="AC528" s="55"/>
      <c r="AD528" s="19"/>
      <c r="AE528" s="19"/>
      <c r="AF528" s="20"/>
      <c r="AG528" s="21"/>
      <c r="AH528" s="27"/>
      <c r="AI528" s="28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  <c r="AT528" s="17"/>
      <c r="AU528" s="17"/>
      <c r="AV528" s="17"/>
      <c r="AW528" s="17"/>
      <c r="AX528" s="17"/>
      <c r="AY528" s="17"/>
      <c r="AZ528" s="17"/>
      <c r="BA528" s="17"/>
      <c r="BB528" s="17"/>
      <c r="BC528" s="17"/>
      <c r="BD528" s="17"/>
      <c r="BE528" s="17"/>
      <c r="BF528" s="17"/>
      <c r="BG528" s="17"/>
      <c r="BH528" s="17"/>
      <c r="BI528" s="17"/>
      <c r="BJ528" s="17"/>
      <c r="BK528" s="17"/>
      <c r="BL528" s="17"/>
      <c r="BM528" s="17"/>
      <c r="BN528" s="17"/>
      <c r="BO528" s="17"/>
      <c r="BP528" s="17"/>
      <c r="BQ528" s="35"/>
      <c r="BR528" s="17"/>
      <c r="BS528" s="17"/>
      <c r="BT528" s="17"/>
      <c r="BU528" s="17"/>
      <c r="BV528" s="24"/>
      <c r="BW528" s="24"/>
      <c r="BX528" s="24"/>
      <c r="BY528" s="24"/>
      <c r="BZ528" s="25"/>
      <c r="CA528" s="25"/>
      <c r="CB528" s="25"/>
      <c r="CC528" s="25"/>
      <c r="CD528" s="18"/>
      <c r="CE528" s="18"/>
      <c r="CF528" s="17"/>
      <c r="CG528" s="17"/>
      <c r="CH528" s="17"/>
      <c r="CI528" s="17"/>
      <c r="CJ528" s="17"/>
      <c r="CK528" s="17"/>
      <c r="CL528" s="17"/>
      <c r="CM528" s="17"/>
      <c r="CN528" s="17"/>
      <c r="CO528" s="18"/>
      <c r="CP528" s="232"/>
    </row>
    <row r="529" spans="1:94" ht="20.25" hidden="1" thickBot="1">
      <c r="A529" s="28"/>
      <c r="B529" s="33"/>
      <c r="C529" s="11"/>
      <c r="D529" s="181"/>
      <c r="E529" s="214"/>
      <c r="F529" s="84"/>
      <c r="G529" s="43"/>
      <c r="H529" s="43"/>
      <c r="I529" s="43"/>
      <c r="J529" s="43"/>
      <c r="K529" s="43"/>
      <c r="L529" s="43"/>
      <c r="M529" s="11"/>
      <c r="N529" s="34"/>
      <c r="O529" s="19"/>
      <c r="P529" s="11"/>
      <c r="Q529" s="594"/>
      <c r="R529" s="11"/>
      <c r="S529" s="11"/>
      <c r="T529" s="11"/>
      <c r="U529" s="11"/>
      <c r="V529" s="34"/>
      <c r="W529" s="11"/>
      <c r="X529" s="11"/>
      <c r="Y529" s="11"/>
      <c r="Z529" s="11"/>
      <c r="AA529" s="19"/>
      <c r="AB529" s="19"/>
      <c r="AC529" s="55"/>
      <c r="AD529" s="19"/>
      <c r="AE529" s="19"/>
      <c r="AF529" s="20"/>
      <c r="AG529" s="21"/>
      <c r="AH529" s="27"/>
      <c r="AI529" s="23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  <c r="AT529" s="17"/>
      <c r="AU529" s="17"/>
      <c r="AV529" s="17"/>
      <c r="AW529" s="17"/>
      <c r="AX529" s="17"/>
      <c r="AY529" s="17"/>
      <c r="AZ529" s="17"/>
      <c r="BA529" s="17"/>
      <c r="BB529" s="17"/>
      <c r="BC529" s="17"/>
      <c r="BD529" s="17"/>
      <c r="BE529" s="17"/>
      <c r="BF529" s="17"/>
      <c r="BG529" s="17"/>
      <c r="BH529" s="17"/>
      <c r="BI529" s="17"/>
      <c r="BJ529" s="17"/>
      <c r="BK529" s="17"/>
      <c r="BL529" s="17"/>
      <c r="BM529" s="17"/>
      <c r="BN529" s="17"/>
      <c r="BO529" s="17"/>
      <c r="BP529" s="17"/>
      <c r="BQ529" s="35"/>
      <c r="BR529" s="17"/>
      <c r="BS529" s="17"/>
      <c r="BT529" s="17"/>
      <c r="BU529" s="17"/>
      <c r="BV529" s="24"/>
      <c r="BW529" s="24"/>
      <c r="BX529" s="24"/>
      <c r="BY529" s="24"/>
      <c r="BZ529" s="25"/>
      <c r="CA529" s="25"/>
      <c r="CB529" s="25"/>
      <c r="CC529" s="25"/>
      <c r="CD529" s="18"/>
      <c r="CE529" s="18"/>
      <c r="CF529" s="17"/>
      <c r="CG529" s="17"/>
      <c r="CH529" s="17"/>
      <c r="CI529" s="17"/>
      <c r="CJ529" s="17"/>
      <c r="CK529" s="17"/>
      <c r="CL529" s="17"/>
      <c r="CM529" s="17"/>
      <c r="CN529" s="17"/>
      <c r="CO529" s="18"/>
      <c r="CP529" s="232"/>
    </row>
    <row r="530" spans="1:94" ht="20.25" hidden="1" thickBot="1">
      <c r="A530" s="28"/>
      <c r="B530" s="33"/>
      <c r="C530" s="11"/>
      <c r="D530" s="41"/>
      <c r="E530" s="103"/>
      <c r="F530" s="62"/>
      <c r="G530" s="16"/>
      <c r="H530" s="17"/>
      <c r="I530" s="17"/>
      <c r="J530" s="17"/>
      <c r="K530" s="17"/>
      <c r="L530" s="17"/>
      <c r="M530" s="11"/>
      <c r="N530" s="18"/>
      <c r="O530" s="19"/>
      <c r="P530" s="11"/>
      <c r="Q530" s="594"/>
      <c r="R530" s="11"/>
      <c r="S530" s="11"/>
      <c r="T530" s="11"/>
      <c r="U530" s="11"/>
      <c r="V530" s="34"/>
      <c r="W530" s="11"/>
      <c r="X530" s="11"/>
      <c r="Y530" s="11"/>
      <c r="Z530" s="11"/>
      <c r="AA530" s="19"/>
      <c r="AB530" s="19"/>
      <c r="AC530" s="55"/>
      <c r="AD530" s="19"/>
      <c r="AE530" s="19"/>
      <c r="AF530" s="20"/>
      <c r="AG530" s="21"/>
      <c r="AH530" s="22"/>
      <c r="AI530" s="23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  <c r="AT530" s="17"/>
      <c r="AU530" s="17"/>
      <c r="AV530" s="17"/>
      <c r="AW530" s="17"/>
      <c r="AX530" s="17"/>
      <c r="AY530" s="17"/>
      <c r="AZ530" s="17"/>
      <c r="BA530" s="17"/>
      <c r="BB530" s="17"/>
      <c r="BC530" s="17"/>
      <c r="BD530" s="17"/>
      <c r="BE530" s="17"/>
      <c r="BF530" s="17"/>
      <c r="BG530" s="17"/>
      <c r="BH530" s="17"/>
      <c r="BI530" s="17"/>
      <c r="BJ530" s="17"/>
      <c r="BK530" s="17"/>
      <c r="BL530" s="17"/>
      <c r="BM530" s="17"/>
      <c r="BN530" s="17"/>
      <c r="BO530" s="17"/>
      <c r="BP530" s="17"/>
      <c r="BQ530" s="35"/>
      <c r="BR530" s="17"/>
      <c r="BS530" s="17"/>
      <c r="BT530" s="17"/>
      <c r="BU530" s="17"/>
      <c r="BV530" s="24"/>
      <c r="BW530" s="24"/>
      <c r="BX530" s="24"/>
      <c r="BY530" s="24"/>
      <c r="BZ530" s="25"/>
      <c r="CA530" s="25"/>
      <c r="CB530" s="25"/>
      <c r="CC530" s="25"/>
      <c r="CD530" s="18"/>
      <c r="CE530" s="18"/>
      <c r="CF530" s="17"/>
      <c r="CG530" s="17"/>
      <c r="CH530" s="17"/>
      <c r="CI530" s="17"/>
      <c r="CJ530" s="17"/>
      <c r="CK530" s="17"/>
      <c r="CL530" s="17"/>
      <c r="CM530" s="17"/>
      <c r="CN530" s="17"/>
      <c r="CO530" s="18"/>
      <c r="CP530" s="232"/>
    </row>
    <row r="531" spans="1:94" ht="20.25" hidden="1" thickBot="1">
      <c r="A531" s="28"/>
      <c r="B531" s="33"/>
      <c r="C531" s="11"/>
      <c r="D531" s="397"/>
      <c r="E531" s="686"/>
      <c r="F531" s="80"/>
      <c r="G531" s="16"/>
      <c r="H531" s="17"/>
      <c r="I531" s="17"/>
      <c r="J531" s="17"/>
      <c r="K531" s="17"/>
      <c r="L531" s="17"/>
      <c r="M531" s="11"/>
      <c r="N531" s="18"/>
      <c r="O531" s="19"/>
      <c r="P531" s="11"/>
      <c r="Q531" s="594"/>
      <c r="R531" s="11"/>
      <c r="S531" s="11"/>
      <c r="T531" s="11"/>
      <c r="U531" s="11"/>
      <c r="V531" s="34"/>
      <c r="W531" s="11"/>
      <c r="X531" s="11"/>
      <c r="Y531" s="11"/>
      <c r="Z531" s="11"/>
      <c r="AA531" s="19"/>
      <c r="AB531" s="19"/>
      <c r="AC531" s="55"/>
      <c r="AD531" s="19"/>
      <c r="AE531" s="19"/>
      <c r="AF531" s="20"/>
      <c r="AG531" s="21"/>
      <c r="AH531" s="22"/>
      <c r="AI531" s="23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  <c r="AT531" s="17"/>
      <c r="AU531" s="17"/>
      <c r="AV531" s="17"/>
      <c r="AW531" s="17"/>
      <c r="AX531" s="17"/>
      <c r="AY531" s="17"/>
      <c r="AZ531" s="17"/>
      <c r="BA531" s="17"/>
      <c r="BB531" s="17"/>
      <c r="BC531" s="17"/>
      <c r="BD531" s="17"/>
      <c r="BE531" s="17"/>
      <c r="BF531" s="17"/>
      <c r="BG531" s="17"/>
      <c r="BH531" s="17"/>
      <c r="BI531" s="17"/>
      <c r="BJ531" s="17"/>
      <c r="BK531" s="17"/>
      <c r="BL531" s="17"/>
      <c r="BM531" s="17"/>
      <c r="BN531" s="17"/>
      <c r="BO531" s="17"/>
      <c r="BP531" s="17"/>
      <c r="BQ531" s="35"/>
      <c r="BR531" s="17"/>
      <c r="BS531" s="17"/>
      <c r="BT531" s="17"/>
      <c r="BU531" s="17"/>
      <c r="BV531" s="24"/>
      <c r="BW531" s="24"/>
      <c r="BX531" s="24"/>
      <c r="BY531" s="24"/>
      <c r="BZ531" s="25"/>
      <c r="CA531" s="25"/>
      <c r="CB531" s="25"/>
      <c r="CC531" s="25"/>
      <c r="CD531" s="18"/>
      <c r="CE531" s="18"/>
      <c r="CF531" s="17"/>
      <c r="CG531" s="17"/>
      <c r="CH531" s="17"/>
      <c r="CI531" s="17"/>
      <c r="CJ531" s="17"/>
      <c r="CK531" s="17"/>
      <c r="CL531" s="17"/>
      <c r="CM531" s="17"/>
      <c r="CN531" s="17"/>
      <c r="CO531" s="18"/>
      <c r="CP531" s="232"/>
    </row>
    <row r="532" spans="1:94" ht="20.25" hidden="1" thickBot="1">
      <c r="A532" s="28"/>
      <c r="B532" s="33"/>
      <c r="C532" s="11"/>
      <c r="D532" s="397"/>
      <c r="E532" s="683"/>
      <c r="F532" s="62"/>
      <c r="G532" s="16"/>
      <c r="H532" s="17"/>
      <c r="I532" s="17"/>
      <c r="J532" s="17"/>
      <c r="K532" s="17"/>
      <c r="L532" s="17"/>
      <c r="M532" s="11"/>
      <c r="N532" s="18"/>
      <c r="O532" s="19"/>
      <c r="P532" s="11"/>
      <c r="Q532" s="594"/>
      <c r="R532" s="11"/>
      <c r="S532" s="11"/>
      <c r="T532" s="11"/>
      <c r="U532" s="11"/>
      <c r="V532" s="34"/>
      <c r="W532" s="11"/>
      <c r="X532" s="11"/>
      <c r="Y532" s="11"/>
      <c r="Z532" s="11"/>
      <c r="AA532" s="19"/>
      <c r="AB532" s="19"/>
      <c r="AC532" s="55"/>
      <c r="AD532" s="19"/>
      <c r="AE532" s="19"/>
      <c r="AF532" s="20"/>
      <c r="AG532" s="21"/>
      <c r="AH532" s="22"/>
      <c r="AI532" s="23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  <c r="AT532" s="17"/>
      <c r="AU532" s="17"/>
      <c r="AV532" s="17"/>
      <c r="AW532" s="17"/>
      <c r="AX532" s="17"/>
      <c r="AY532" s="17"/>
      <c r="AZ532" s="17"/>
      <c r="BA532" s="17"/>
      <c r="BB532" s="17"/>
      <c r="BC532" s="17"/>
      <c r="BD532" s="17"/>
      <c r="BE532" s="17"/>
      <c r="BF532" s="17"/>
      <c r="BG532" s="17"/>
      <c r="BH532" s="17"/>
      <c r="BI532" s="17"/>
      <c r="BJ532" s="17"/>
      <c r="BK532" s="17"/>
      <c r="BL532" s="17"/>
      <c r="BM532" s="17"/>
      <c r="BN532" s="17"/>
      <c r="BO532" s="17"/>
      <c r="BP532" s="17"/>
      <c r="BQ532" s="35"/>
      <c r="BR532" s="17"/>
      <c r="BS532" s="17"/>
      <c r="BT532" s="17"/>
      <c r="BU532" s="17"/>
      <c r="BV532" s="24"/>
      <c r="BW532" s="24"/>
      <c r="BX532" s="24"/>
      <c r="BY532" s="24"/>
      <c r="BZ532" s="25"/>
      <c r="CA532" s="25"/>
      <c r="CB532" s="25"/>
      <c r="CC532" s="25"/>
      <c r="CD532" s="18"/>
      <c r="CE532" s="18"/>
      <c r="CF532" s="17"/>
      <c r="CG532" s="17"/>
      <c r="CH532" s="17"/>
      <c r="CI532" s="17"/>
      <c r="CJ532" s="17"/>
      <c r="CK532" s="17"/>
      <c r="CL532" s="17"/>
      <c r="CM532" s="17"/>
      <c r="CN532" s="17"/>
      <c r="CO532" s="18"/>
      <c r="CP532" s="232"/>
    </row>
    <row r="533" spans="1:94" ht="20.25" hidden="1" thickBot="1">
      <c r="A533" s="28"/>
      <c r="B533" s="33"/>
      <c r="C533" s="11"/>
      <c r="D533" s="84"/>
      <c r="E533" s="281"/>
      <c r="F533" s="481"/>
      <c r="G533" s="16"/>
      <c r="H533" s="17"/>
      <c r="I533" s="17"/>
      <c r="J533" s="17"/>
      <c r="K533" s="17"/>
      <c r="L533" s="17"/>
      <c r="M533" s="11"/>
      <c r="N533" s="18"/>
      <c r="O533" s="19"/>
      <c r="P533" s="11"/>
      <c r="Q533" s="594"/>
      <c r="R533" s="11"/>
      <c r="S533" s="11"/>
      <c r="T533" s="11"/>
      <c r="U533" s="11"/>
      <c r="V533" s="34"/>
      <c r="W533" s="11"/>
      <c r="X533" s="11"/>
      <c r="Y533" s="11"/>
      <c r="Z533" s="11"/>
      <c r="AA533" s="19"/>
      <c r="AB533" s="19"/>
      <c r="AC533" s="55"/>
      <c r="AD533" s="19"/>
      <c r="AE533" s="19"/>
      <c r="AF533" s="20"/>
      <c r="AG533" s="21"/>
      <c r="AH533" s="22"/>
      <c r="AI533" s="23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  <c r="AT533" s="17"/>
      <c r="AU533" s="17"/>
      <c r="AV533" s="17"/>
      <c r="AW533" s="17"/>
      <c r="AX533" s="17"/>
      <c r="AY533" s="17"/>
      <c r="AZ533" s="17"/>
      <c r="BA533" s="17"/>
      <c r="BB533" s="17"/>
      <c r="BC533" s="17"/>
      <c r="BD533" s="17"/>
      <c r="BE533" s="17"/>
      <c r="BF533" s="17"/>
      <c r="BG533" s="17"/>
      <c r="BH533" s="17"/>
      <c r="BI533" s="17"/>
      <c r="BJ533" s="17"/>
      <c r="BK533" s="17"/>
      <c r="BL533" s="17"/>
      <c r="BM533" s="17"/>
      <c r="BN533" s="17"/>
      <c r="BO533" s="17"/>
      <c r="BP533" s="17"/>
      <c r="BQ533" s="35"/>
      <c r="BR533" s="17"/>
      <c r="BS533" s="17"/>
      <c r="BT533" s="17"/>
      <c r="BU533" s="17"/>
      <c r="BV533" s="24"/>
      <c r="BW533" s="24"/>
      <c r="BX533" s="24"/>
      <c r="BY533" s="24"/>
      <c r="BZ533" s="25"/>
      <c r="CA533" s="25"/>
      <c r="CB533" s="25"/>
      <c r="CC533" s="25"/>
      <c r="CD533" s="18"/>
      <c r="CE533" s="18"/>
      <c r="CF533" s="17"/>
      <c r="CG533" s="17"/>
      <c r="CH533" s="17"/>
      <c r="CI533" s="17"/>
      <c r="CJ533" s="17"/>
      <c r="CK533" s="17"/>
      <c r="CL533" s="17"/>
      <c r="CM533" s="17"/>
      <c r="CN533" s="17"/>
      <c r="CO533" s="18"/>
      <c r="CP533" s="232"/>
    </row>
    <row r="534" spans="1:94" ht="20.25" hidden="1" thickBot="1">
      <c r="A534" s="28"/>
      <c r="B534" s="33"/>
      <c r="C534" s="11"/>
      <c r="D534" s="200"/>
      <c r="E534" s="694"/>
      <c r="F534" s="49"/>
      <c r="G534" s="16"/>
      <c r="H534" s="17"/>
      <c r="I534" s="17"/>
      <c r="J534" s="17"/>
      <c r="K534" s="17"/>
      <c r="L534" s="17"/>
      <c r="M534" s="11"/>
      <c r="N534" s="18"/>
      <c r="O534" s="19"/>
      <c r="P534" s="11"/>
      <c r="Q534" s="594"/>
      <c r="R534" s="11"/>
      <c r="S534" s="11"/>
      <c r="T534" s="11"/>
      <c r="U534" s="11"/>
      <c r="V534" s="34"/>
      <c r="W534" s="11"/>
      <c r="X534" s="11"/>
      <c r="Y534" s="11"/>
      <c r="Z534" s="11"/>
      <c r="AA534" s="19"/>
      <c r="AB534" s="19"/>
      <c r="AC534" s="55"/>
      <c r="AD534" s="19"/>
      <c r="AE534" s="19"/>
      <c r="AF534" s="20"/>
      <c r="AG534" s="21"/>
      <c r="AH534" s="22"/>
      <c r="AI534" s="23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  <c r="AT534" s="17"/>
      <c r="AU534" s="17"/>
      <c r="AV534" s="17"/>
      <c r="AW534" s="17"/>
      <c r="AX534" s="17"/>
      <c r="AY534" s="17"/>
      <c r="AZ534" s="17"/>
      <c r="BA534" s="17"/>
      <c r="BB534" s="17"/>
      <c r="BC534" s="17"/>
      <c r="BD534" s="17"/>
      <c r="BE534" s="17"/>
      <c r="BF534" s="17"/>
      <c r="BG534" s="17"/>
      <c r="BH534" s="17"/>
      <c r="BI534" s="17"/>
      <c r="BJ534" s="17"/>
      <c r="BK534" s="17"/>
      <c r="BL534" s="17"/>
      <c r="BM534" s="17"/>
      <c r="BN534" s="17"/>
      <c r="BO534" s="17"/>
      <c r="BP534" s="17"/>
      <c r="BQ534" s="35"/>
      <c r="BR534" s="17"/>
      <c r="BS534" s="17"/>
      <c r="BT534" s="17"/>
      <c r="BU534" s="17"/>
      <c r="BV534" s="24"/>
      <c r="BW534" s="24"/>
      <c r="BX534" s="24"/>
      <c r="BY534" s="24"/>
      <c r="BZ534" s="25"/>
      <c r="CA534" s="25"/>
      <c r="CB534" s="25"/>
      <c r="CC534" s="25"/>
      <c r="CD534" s="18"/>
      <c r="CE534" s="18"/>
      <c r="CF534" s="17"/>
      <c r="CG534" s="17"/>
      <c r="CH534" s="17"/>
      <c r="CI534" s="17"/>
      <c r="CJ534" s="17"/>
      <c r="CK534" s="17"/>
      <c r="CL534" s="17"/>
      <c r="CM534" s="17"/>
      <c r="CN534" s="17"/>
      <c r="CO534" s="18"/>
      <c r="CP534" s="232"/>
    </row>
    <row r="535" spans="1:94" ht="20.25" hidden="1" thickBot="1">
      <c r="A535" s="28"/>
      <c r="B535" s="33"/>
      <c r="C535" s="11"/>
      <c r="D535" s="610"/>
      <c r="E535" s="88"/>
      <c r="F535" s="373"/>
      <c r="G535" s="16"/>
      <c r="H535" s="17"/>
      <c r="I535" s="17"/>
      <c r="J535" s="17"/>
      <c r="K535" s="17"/>
      <c r="L535" s="17"/>
      <c r="M535" s="11"/>
      <c r="N535" s="18"/>
      <c r="O535" s="19"/>
      <c r="P535" s="11"/>
      <c r="Q535" s="594"/>
      <c r="R535" s="11"/>
      <c r="S535" s="11"/>
      <c r="T535" s="11"/>
      <c r="U535" s="11"/>
      <c r="V535" s="34"/>
      <c r="W535" s="11"/>
      <c r="X535" s="11"/>
      <c r="Y535" s="11"/>
      <c r="Z535" s="11"/>
      <c r="AA535" s="19"/>
      <c r="AB535" s="19"/>
      <c r="AC535" s="55"/>
      <c r="AD535" s="19"/>
      <c r="AE535" s="19"/>
      <c r="AF535" s="20"/>
      <c r="AG535" s="21"/>
      <c r="AH535" s="22"/>
      <c r="AI535" s="23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  <c r="AT535" s="17"/>
      <c r="AU535" s="17"/>
      <c r="AV535" s="17"/>
      <c r="AW535" s="17"/>
      <c r="AX535" s="17"/>
      <c r="AY535" s="17"/>
      <c r="AZ535" s="17"/>
      <c r="BA535" s="17"/>
      <c r="BB535" s="17"/>
      <c r="BC535" s="17"/>
      <c r="BD535" s="17"/>
      <c r="BE535" s="17"/>
      <c r="BF535" s="17"/>
      <c r="BG535" s="17"/>
      <c r="BH535" s="17"/>
      <c r="BI535" s="17"/>
      <c r="BJ535" s="17"/>
      <c r="BK535" s="17"/>
      <c r="BL535" s="17"/>
      <c r="BM535" s="17"/>
      <c r="BN535" s="17"/>
      <c r="BO535" s="17"/>
      <c r="BP535" s="17"/>
      <c r="BQ535" s="35"/>
      <c r="BR535" s="17"/>
      <c r="BS535" s="17"/>
      <c r="BT535" s="17"/>
      <c r="BU535" s="17"/>
      <c r="BV535" s="24"/>
      <c r="BW535" s="24"/>
      <c r="BX535" s="24"/>
      <c r="BY535" s="24"/>
      <c r="BZ535" s="25"/>
      <c r="CA535" s="25"/>
      <c r="CB535" s="25"/>
      <c r="CC535" s="25"/>
      <c r="CD535" s="18"/>
      <c r="CE535" s="18"/>
      <c r="CF535" s="17"/>
      <c r="CG535" s="17"/>
      <c r="CH535" s="17"/>
      <c r="CI535" s="17"/>
      <c r="CJ535" s="17"/>
      <c r="CK535" s="17"/>
      <c r="CL535" s="17"/>
      <c r="CM535" s="17"/>
      <c r="CN535" s="17"/>
      <c r="CO535" s="18"/>
      <c r="CP535" s="231"/>
    </row>
    <row r="536" spans="1:94" ht="20.25" hidden="1" thickBot="1">
      <c r="A536" s="28"/>
      <c r="B536" s="33"/>
      <c r="C536" s="11"/>
      <c r="D536" s="184"/>
      <c r="E536" s="320"/>
      <c r="F536" s="107"/>
      <c r="G536" s="16"/>
      <c r="H536" s="17"/>
      <c r="I536" s="17"/>
      <c r="J536" s="17"/>
      <c r="K536" s="17"/>
      <c r="L536" s="17"/>
      <c r="M536" s="11"/>
      <c r="N536" s="18"/>
      <c r="O536" s="19"/>
      <c r="P536" s="11"/>
      <c r="Q536" s="594"/>
      <c r="R536" s="11"/>
      <c r="S536" s="11"/>
      <c r="T536" s="11"/>
      <c r="U536" s="11"/>
      <c r="V536" s="34"/>
      <c r="W536" s="11"/>
      <c r="X536" s="11"/>
      <c r="Y536" s="11"/>
      <c r="Z536" s="11"/>
      <c r="AA536" s="19"/>
      <c r="AB536" s="19"/>
      <c r="AC536" s="55"/>
      <c r="AD536" s="19"/>
      <c r="AE536" s="19"/>
      <c r="AF536" s="20"/>
      <c r="AG536" s="21"/>
      <c r="AH536" s="22"/>
      <c r="AI536" s="23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  <c r="AT536" s="17"/>
      <c r="AU536" s="17"/>
      <c r="AV536" s="17"/>
      <c r="AW536" s="17"/>
      <c r="AX536" s="17"/>
      <c r="AY536" s="17"/>
      <c r="AZ536" s="17"/>
      <c r="BA536" s="17"/>
      <c r="BB536" s="17"/>
      <c r="BC536" s="17"/>
      <c r="BD536" s="17"/>
      <c r="BE536" s="17"/>
      <c r="BF536" s="17"/>
      <c r="BG536" s="17"/>
      <c r="BH536" s="17"/>
      <c r="BI536" s="17"/>
      <c r="BJ536" s="17"/>
      <c r="BK536" s="17"/>
      <c r="BL536" s="17"/>
      <c r="BM536" s="17"/>
      <c r="BN536" s="17"/>
      <c r="BO536" s="17"/>
      <c r="BP536" s="17"/>
      <c r="BQ536" s="35"/>
      <c r="BR536" s="17"/>
      <c r="BS536" s="17"/>
      <c r="BT536" s="17"/>
      <c r="BU536" s="17"/>
      <c r="BV536" s="24"/>
      <c r="BW536" s="24"/>
      <c r="BX536" s="24"/>
      <c r="BY536" s="24"/>
      <c r="BZ536" s="25"/>
      <c r="CA536" s="25"/>
      <c r="CB536" s="25"/>
      <c r="CC536" s="25"/>
      <c r="CD536" s="18"/>
      <c r="CE536" s="18"/>
      <c r="CF536" s="17"/>
      <c r="CG536" s="17"/>
      <c r="CH536" s="17"/>
      <c r="CI536" s="17"/>
      <c r="CJ536" s="17"/>
      <c r="CK536" s="17"/>
      <c r="CL536" s="17"/>
      <c r="CM536" s="17"/>
      <c r="CN536" s="17"/>
      <c r="CO536" s="18"/>
      <c r="CP536" s="232"/>
    </row>
    <row r="537" spans="1:94" ht="20.25" hidden="1" thickBot="1">
      <c r="A537" s="28"/>
      <c r="B537" s="33"/>
      <c r="C537" s="11"/>
      <c r="D537" s="108"/>
      <c r="E537" s="722"/>
      <c r="F537" s="219"/>
      <c r="G537" s="16"/>
      <c r="H537" s="17"/>
      <c r="I537" s="17"/>
      <c r="J537" s="17"/>
      <c r="K537" s="17"/>
      <c r="L537" s="17"/>
      <c r="M537" s="11"/>
      <c r="N537" s="18"/>
      <c r="O537" s="19"/>
      <c r="P537" s="11"/>
      <c r="Q537" s="594"/>
      <c r="R537" s="11"/>
      <c r="S537" s="11"/>
      <c r="T537" s="11"/>
      <c r="U537" s="11"/>
      <c r="V537" s="34"/>
      <c r="W537" s="11"/>
      <c r="X537" s="11"/>
      <c r="Y537" s="11"/>
      <c r="Z537" s="11"/>
      <c r="AA537" s="19"/>
      <c r="AB537" s="19"/>
      <c r="AC537" s="55"/>
      <c r="AD537" s="19"/>
      <c r="AE537" s="19"/>
      <c r="AF537" s="20"/>
      <c r="AG537" s="21"/>
      <c r="AH537" s="22"/>
      <c r="AI537" s="23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  <c r="AT537" s="17"/>
      <c r="AU537" s="17"/>
      <c r="AV537" s="17"/>
      <c r="AW537" s="17"/>
      <c r="AX537" s="17"/>
      <c r="AY537" s="17"/>
      <c r="AZ537" s="17"/>
      <c r="BA537" s="17"/>
      <c r="BB537" s="17"/>
      <c r="BC537" s="17"/>
      <c r="BD537" s="17"/>
      <c r="BE537" s="17"/>
      <c r="BF537" s="17"/>
      <c r="BG537" s="17"/>
      <c r="BH537" s="17"/>
      <c r="BI537" s="17"/>
      <c r="BJ537" s="17"/>
      <c r="BK537" s="17"/>
      <c r="BL537" s="17"/>
      <c r="BM537" s="17"/>
      <c r="BN537" s="17"/>
      <c r="BO537" s="17"/>
      <c r="BP537" s="17"/>
      <c r="BQ537" s="35"/>
      <c r="BR537" s="17"/>
      <c r="BS537" s="17"/>
      <c r="BT537" s="17"/>
      <c r="BU537" s="17"/>
      <c r="BV537" s="24"/>
      <c r="BW537" s="24"/>
      <c r="BX537" s="24"/>
      <c r="BY537" s="24"/>
      <c r="BZ537" s="25"/>
      <c r="CA537" s="25"/>
      <c r="CB537" s="25"/>
      <c r="CC537" s="25"/>
      <c r="CD537" s="18"/>
      <c r="CE537" s="18"/>
      <c r="CF537" s="17"/>
      <c r="CG537" s="17"/>
      <c r="CH537" s="17"/>
      <c r="CI537" s="17"/>
      <c r="CJ537" s="17"/>
      <c r="CK537" s="17"/>
      <c r="CL537" s="17"/>
      <c r="CM537" s="17"/>
      <c r="CN537" s="17"/>
      <c r="CO537" s="18"/>
      <c r="CP537" s="232"/>
    </row>
    <row r="538" spans="1:94" ht="20.25" hidden="1" thickBot="1">
      <c r="A538" s="28"/>
      <c r="B538" s="33"/>
      <c r="C538" s="11"/>
      <c r="D538" s="84"/>
      <c r="E538" s="546"/>
      <c r="F538" s="223"/>
      <c r="G538" s="17"/>
      <c r="H538" s="17"/>
      <c r="I538" s="17"/>
      <c r="J538" s="17"/>
      <c r="K538" s="17"/>
      <c r="L538" s="17"/>
      <c r="M538" s="11"/>
      <c r="N538" s="18"/>
      <c r="O538" s="19"/>
      <c r="P538" s="11"/>
      <c r="Q538" s="594"/>
      <c r="R538" s="11"/>
      <c r="S538" s="11"/>
      <c r="T538" s="11"/>
      <c r="U538" s="11"/>
      <c r="V538" s="34"/>
      <c r="W538" s="11"/>
      <c r="X538" s="11"/>
      <c r="Y538" s="11"/>
      <c r="Z538" s="11"/>
      <c r="AA538" s="19"/>
      <c r="AB538" s="19"/>
      <c r="AC538" s="55"/>
      <c r="AD538" s="19"/>
      <c r="AE538" s="19"/>
      <c r="AF538" s="20"/>
      <c r="AG538" s="21"/>
      <c r="AH538" s="27"/>
      <c r="AI538" s="28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  <c r="AT538" s="17"/>
      <c r="AU538" s="17"/>
      <c r="AV538" s="17"/>
      <c r="AW538" s="17"/>
      <c r="AX538" s="17"/>
      <c r="AY538" s="17"/>
      <c r="AZ538" s="17"/>
      <c r="BA538" s="17"/>
      <c r="BB538" s="17"/>
      <c r="BC538" s="17"/>
      <c r="BD538" s="17"/>
      <c r="BE538" s="17"/>
      <c r="BF538" s="17"/>
      <c r="BG538" s="17"/>
      <c r="BH538" s="17"/>
      <c r="BI538" s="17"/>
      <c r="BJ538" s="17"/>
      <c r="BK538" s="17"/>
      <c r="BL538" s="17"/>
      <c r="BM538" s="17"/>
      <c r="BN538" s="17"/>
      <c r="BO538" s="17"/>
      <c r="BP538" s="17"/>
      <c r="BQ538" s="35"/>
      <c r="BR538" s="17"/>
      <c r="BS538" s="17"/>
      <c r="BT538" s="17"/>
      <c r="BU538" s="17"/>
      <c r="BV538" s="24"/>
      <c r="BW538" s="24"/>
      <c r="BX538" s="24"/>
      <c r="BY538" s="24"/>
      <c r="BZ538" s="25"/>
      <c r="CA538" s="25"/>
      <c r="CB538" s="25"/>
      <c r="CC538" s="25"/>
      <c r="CD538" s="18"/>
      <c r="CE538" s="18"/>
      <c r="CF538" s="17"/>
      <c r="CG538" s="17"/>
      <c r="CH538" s="17"/>
      <c r="CI538" s="17"/>
      <c r="CJ538" s="17"/>
      <c r="CK538" s="17"/>
      <c r="CL538" s="17"/>
      <c r="CM538" s="17"/>
      <c r="CN538" s="17"/>
      <c r="CO538" s="18"/>
      <c r="CP538" s="232"/>
    </row>
    <row r="539" spans="1:94" ht="20.25" hidden="1" thickBot="1">
      <c r="A539" s="28"/>
      <c r="B539" s="33"/>
      <c r="C539" s="11"/>
      <c r="D539" s="550"/>
      <c r="E539" s="725"/>
      <c r="F539" s="29"/>
      <c r="G539" s="16"/>
      <c r="H539" s="17"/>
      <c r="I539" s="17"/>
      <c r="J539" s="17"/>
      <c r="K539" s="17"/>
      <c r="L539" s="17"/>
      <c r="M539" s="11"/>
      <c r="N539" s="18"/>
      <c r="O539" s="19"/>
      <c r="P539" s="11"/>
      <c r="Q539" s="594"/>
      <c r="R539" s="11"/>
      <c r="S539" s="11"/>
      <c r="T539" s="11"/>
      <c r="U539" s="11"/>
      <c r="V539" s="34"/>
      <c r="W539" s="11"/>
      <c r="X539" s="11"/>
      <c r="Y539" s="11"/>
      <c r="Z539" s="11"/>
      <c r="AA539" s="19"/>
      <c r="AB539" s="19"/>
      <c r="AC539" s="55"/>
      <c r="AD539" s="19"/>
      <c r="AE539" s="19"/>
      <c r="AF539" s="20"/>
      <c r="AG539" s="21"/>
      <c r="AH539" s="27"/>
      <c r="AI539" s="28"/>
      <c r="AJ539" s="17"/>
      <c r="AK539" s="17"/>
      <c r="AL539" s="17"/>
      <c r="AM539" s="17"/>
      <c r="AN539" s="17"/>
      <c r="AO539" s="17"/>
      <c r="AP539" s="17"/>
      <c r="AQ539" s="17"/>
      <c r="AR539" s="17"/>
      <c r="AS539" s="40"/>
      <c r="AT539" s="17"/>
      <c r="AU539" s="40"/>
      <c r="AV539" s="40"/>
      <c r="AW539" s="40"/>
      <c r="AX539" s="17"/>
      <c r="AY539" s="40"/>
      <c r="AZ539" s="17"/>
      <c r="BA539" s="40"/>
      <c r="BB539" s="17"/>
      <c r="BC539" s="40"/>
      <c r="BD539" s="40"/>
      <c r="BE539" s="40"/>
      <c r="BF539" s="17"/>
      <c r="BG539" s="40"/>
      <c r="BH539" s="17"/>
      <c r="BI539" s="17"/>
      <c r="BJ539" s="40"/>
      <c r="BK539" s="40"/>
      <c r="BL539" s="40"/>
      <c r="BM539" s="40"/>
      <c r="BN539" s="17"/>
      <c r="BO539" s="17"/>
      <c r="BP539" s="17"/>
      <c r="BQ539" s="35"/>
      <c r="BR539" s="17"/>
      <c r="BS539" s="17"/>
      <c r="BT539" s="17"/>
      <c r="BU539" s="17"/>
      <c r="BV539" s="24"/>
      <c r="BW539" s="24"/>
      <c r="BX539" s="24"/>
      <c r="BY539" s="24"/>
      <c r="BZ539" s="25"/>
      <c r="CA539" s="25"/>
      <c r="CB539" s="25"/>
      <c r="CC539" s="25"/>
      <c r="CD539" s="18"/>
      <c r="CE539" s="18"/>
      <c r="CF539" s="17"/>
      <c r="CG539" s="17"/>
      <c r="CH539" s="17"/>
      <c r="CI539" s="17"/>
      <c r="CJ539" s="17"/>
      <c r="CK539" s="17"/>
      <c r="CL539" s="17"/>
      <c r="CM539" s="17"/>
      <c r="CN539" s="17"/>
      <c r="CO539" s="18"/>
      <c r="CP539" s="232"/>
    </row>
    <row r="540" spans="1:94" ht="20.25" hidden="1" thickBot="1">
      <c r="A540" s="28"/>
      <c r="B540" s="33"/>
      <c r="C540" s="11"/>
      <c r="D540" s="121"/>
      <c r="E540" s="464"/>
      <c r="F540" s="54"/>
      <c r="G540" s="16"/>
      <c r="H540" s="17"/>
      <c r="I540" s="17"/>
      <c r="J540" s="17"/>
      <c r="K540" s="17"/>
      <c r="L540" s="17"/>
      <c r="M540" s="11"/>
      <c r="N540" s="18"/>
      <c r="O540" s="19"/>
      <c r="P540" s="11"/>
      <c r="Q540" s="594"/>
      <c r="R540" s="11"/>
      <c r="S540" s="11"/>
      <c r="T540" s="11"/>
      <c r="U540" s="11"/>
      <c r="V540" s="34"/>
      <c r="W540" s="11"/>
      <c r="X540" s="11"/>
      <c r="Y540" s="11"/>
      <c r="Z540" s="11"/>
      <c r="AA540" s="19"/>
      <c r="AB540" s="19"/>
      <c r="AC540" s="55"/>
      <c r="AD540" s="19"/>
      <c r="AE540" s="19"/>
      <c r="AF540" s="20"/>
      <c r="AG540" s="21"/>
      <c r="AH540" s="22"/>
      <c r="AI540" s="23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  <c r="AT540" s="17"/>
      <c r="AU540" s="17"/>
      <c r="AV540" s="17"/>
      <c r="AW540" s="17"/>
      <c r="AX540" s="17"/>
      <c r="AY540" s="17"/>
      <c r="AZ540" s="17"/>
      <c r="BA540" s="17"/>
      <c r="BB540" s="17"/>
      <c r="BC540" s="17"/>
      <c r="BD540" s="17"/>
      <c r="BE540" s="17"/>
      <c r="BF540" s="17"/>
      <c r="BG540" s="17"/>
      <c r="BH540" s="17"/>
      <c r="BI540" s="17"/>
      <c r="BJ540" s="17"/>
      <c r="BK540" s="17"/>
      <c r="BL540" s="17"/>
      <c r="BM540" s="17"/>
      <c r="BN540" s="17"/>
      <c r="BO540" s="17"/>
      <c r="BP540" s="17"/>
      <c r="BQ540" s="35"/>
      <c r="BR540" s="17"/>
      <c r="BS540" s="17"/>
      <c r="BT540" s="17"/>
      <c r="BU540" s="17"/>
      <c r="BV540" s="24"/>
      <c r="BW540" s="24"/>
      <c r="BX540" s="24"/>
      <c r="BY540" s="24"/>
      <c r="BZ540" s="25"/>
      <c r="CA540" s="25"/>
      <c r="CB540" s="25"/>
      <c r="CC540" s="25"/>
      <c r="CD540" s="18"/>
      <c r="CE540" s="18"/>
      <c r="CF540" s="17"/>
      <c r="CG540" s="17"/>
      <c r="CH540" s="17"/>
      <c r="CI540" s="17"/>
      <c r="CJ540" s="17"/>
      <c r="CK540" s="17"/>
      <c r="CL540" s="17"/>
      <c r="CM540" s="17"/>
      <c r="CN540" s="17"/>
      <c r="CO540" s="18"/>
      <c r="CP540" s="232"/>
    </row>
    <row r="541" spans="1:94" ht="20.25" hidden="1" thickBot="1">
      <c r="A541" s="28"/>
      <c r="B541" s="33"/>
      <c r="C541" s="11"/>
      <c r="D541" s="200"/>
      <c r="E541" s="588"/>
      <c r="F541" s="64"/>
      <c r="G541" s="16"/>
      <c r="H541" s="17"/>
      <c r="I541" s="17"/>
      <c r="J541" s="17"/>
      <c r="K541" s="17"/>
      <c r="L541" s="17"/>
      <c r="M541" s="11"/>
      <c r="N541" s="18"/>
      <c r="O541" s="19"/>
      <c r="P541" s="11"/>
      <c r="Q541" s="594"/>
      <c r="R541" s="11"/>
      <c r="S541" s="11"/>
      <c r="T541" s="11"/>
      <c r="U541" s="11"/>
      <c r="V541" s="34"/>
      <c r="W541" s="11"/>
      <c r="X541" s="11"/>
      <c r="Y541" s="11"/>
      <c r="Z541" s="11"/>
      <c r="AA541" s="19"/>
      <c r="AB541" s="19"/>
      <c r="AC541" s="55"/>
      <c r="AD541" s="19"/>
      <c r="AE541" s="19"/>
      <c r="AF541" s="20"/>
      <c r="AG541" s="21"/>
      <c r="AH541" s="22"/>
      <c r="AI541" s="23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  <c r="AT541" s="17"/>
      <c r="AU541" s="17"/>
      <c r="AV541" s="17"/>
      <c r="AW541" s="17"/>
      <c r="AX541" s="17"/>
      <c r="AY541" s="17"/>
      <c r="AZ541" s="17"/>
      <c r="BA541" s="17"/>
      <c r="BB541" s="17"/>
      <c r="BC541" s="17"/>
      <c r="BD541" s="17"/>
      <c r="BE541" s="17"/>
      <c r="BF541" s="17"/>
      <c r="BG541" s="17"/>
      <c r="BH541" s="17"/>
      <c r="BI541" s="17"/>
      <c r="BJ541" s="17"/>
      <c r="BK541" s="17"/>
      <c r="BL541" s="17"/>
      <c r="BM541" s="17"/>
      <c r="BN541" s="17"/>
      <c r="BO541" s="17"/>
      <c r="BP541" s="17"/>
      <c r="BQ541" s="35"/>
      <c r="BR541" s="17"/>
      <c r="BS541" s="17"/>
      <c r="BT541" s="17"/>
      <c r="BU541" s="17"/>
      <c r="BV541" s="24"/>
      <c r="BW541" s="24"/>
      <c r="BX541" s="24"/>
      <c r="BY541" s="24"/>
      <c r="BZ541" s="25"/>
      <c r="CA541" s="25"/>
      <c r="CB541" s="25"/>
      <c r="CC541" s="25"/>
      <c r="CD541" s="18"/>
      <c r="CE541" s="18"/>
      <c r="CF541" s="17"/>
      <c r="CG541" s="17"/>
      <c r="CH541" s="17"/>
      <c r="CI541" s="17"/>
      <c r="CJ541" s="17"/>
      <c r="CK541" s="17"/>
      <c r="CL541" s="17"/>
      <c r="CM541" s="17"/>
      <c r="CN541" s="17"/>
      <c r="CO541" s="18"/>
      <c r="CP541" s="232"/>
    </row>
    <row r="542" spans="1:94" ht="20.25" hidden="1" thickBot="1">
      <c r="A542" s="28"/>
      <c r="B542" s="33"/>
      <c r="C542" s="11"/>
      <c r="D542" s="200"/>
      <c r="E542" s="709"/>
      <c r="F542" s="36"/>
      <c r="G542" s="16"/>
      <c r="H542" s="17"/>
      <c r="I542" s="17"/>
      <c r="J542" s="17"/>
      <c r="K542" s="17"/>
      <c r="L542" s="17"/>
      <c r="M542" s="11"/>
      <c r="N542" s="18"/>
      <c r="O542" s="19"/>
      <c r="P542" s="11"/>
      <c r="Q542" s="594"/>
      <c r="R542" s="11"/>
      <c r="S542" s="11"/>
      <c r="T542" s="11"/>
      <c r="U542" s="11"/>
      <c r="V542" s="34"/>
      <c r="W542" s="11"/>
      <c r="X542" s="11"/>
      <c r="Y542" s="11"/>
      <c r="Z542" s="11"/>
      <c r="AA542" s="19"/>
      <c r="AB542" s="19"/>
      <c r="AC542" s="55"/>
      <c r="AD542" s="19"/>
      <c r="AE542" s="19"/>
      <c r="AF542" s="20"/>
      <c r="AG542" s="21"/>
      <c r="AH542" s="22"/>
      <c r="AI542" s="23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  <c r="AT542" s="17"/>
      <c r="AU542" s="17"/>
      <c r="AV542" s="17"/>
      <c r="AW542" s="17"/>
      <c r="AX542" s="17"/>
      <c r="AY542" s="17"/>
      <c r="AZ542" s="17"/>
      <c r="BA542" s="17"/>
      <c r="BB542" s="17"/>
      <c r="BC542" s="17"/>
      <c r="BD542" s="17"/>
      <c r="BE542" s="17"/>
      <c r="BF542" s="17"/>
      <c r="BG542" s="17"/>
      <c r="BH542" s="17"/>
      <c r="BI542" s="17"/>
      <c r="BJ542" s="17"/>
      <c r="BK542" s="17"/>
      <c r="BL542" s="17"/>
      <c r="BM542" s="17"/>
      <c r="BN542" s="17"/>
      <c r="BO542" s="17"/>
      <c r="BP542" s="17"/>
      <c r="BQ542" s="35"/>
      <c r="BR542" s="17"/>
      <c r="BS542" s="17"/>
      <c r="BT542" s="17"/>
      <c r="BU542" s="17"/>
      <c r="BV542" s="24"/>
      <c r="BW542" s="24"/>
      <c r="BX542" s="24"/>
      <c r="BY542" s="24"/>
      <c r="BZ542" s="25"/>
      <c r="CA542" s="25"/>
      <c r="CB542" s="25"/>
      <c r="CC542" s="25"/>
      <c r="CD542" s="18"/>
      <c r="CE542" s="18"/>
      <c r="CF542" s="17"/>
      <c r="CG542" s="17"/>
      <c r="CH542" s="17"/>
      <c r="CI542" s="17"/>
      <c r="CJ542" s="17"/>
      <c r="CK542" s="17"/>
      <c r="CL542" s="17"/>
      <c r="CM542" s="17"/>
      <c r="CN542" s="17"/>
      <c r="CO542" s="18"/>
      <c r="CP542" s="232"/>
    </row>
    <row r="543" spans="1:94" ht="20.25" hidden="1" thickBot="1">
      <c r="A543" s="28"/>
      <c r="B543" s="33"/>
      <c r="C543" s="11"/>
      <c r="D543" s="41"/>
      <c r="E543" s="721"/>
      <c r="F543" s="180"/>
      <c r="G543" s="16"/>
      <c r="H543" s="17"/>
      <c r="I543" s="17"/>
      <c r="J543" s="17"/>
      <c r="K543" s="17"/>
      <c r="L543" s="17"/>
      <c r="M543" s="11"/>
      <c r="N543" s="18"/>
      <c r="O543" s="19"/>
      <c r="P543" s="11"/>
      <c r="Q543" s="594"/>
      <c r="R543" s="11"/>
      <c r="S543" s="11"/>
      <c r="T543" s="11"/>
      <c r="U543" s="11"/>
      <c r="V543" s="34"/>
      <c r="W543" s="11"/>
      <c r="X543" s="11"/>
      <c r="Y543" s="11"/>
      <c r="Z543" s="11"/>
      <c r="AA543" s="19"/>
      <c r="AB543" s="19"/>
      <c r="AC543" s="55"/>
      <c r="AD543" s="19"/>
      <c r="AE543" s="19"/>
      <c r="AF543" s="20"/>
      <c r="AG543" s="21"/>
      <c r="AH543" s="27"/>
      <c r="AI543" s="23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  <c r="AT543" s="17"/>
      <c r="AU543" s="17"/>
      <c r="AV543" s="17"/>
      <c r="AW543" s="17"/>
      <c r="AX543" s="17"/>
      <c r="AY543" s="17"/>
      <c r="AZ543" s="17"/>
      <c r="BA543" s="17"/>
      <c r="BB543" s="17"/>
      <c r="BC543" s="17"/>
      <c r="BD543" s="17"/>
      <c r="BE543" s="17"/>
      <c r="BF543" s="17"/>
      <c r="BG543" s="17"/>
      <c r="BH543" s="17"/>
      <c r="BI543" s="17"/>
      <c r="BJ543" s="17"/>
      <c r="BK543" s="17"/>
      <c r="BL543" s="17"/>
      <c r="BM543" s="17"/>
      <c r="BN543" s="17"/>
      <c r="BO543" s="17"/>
      <c r="BP543" s="17"/>
      <c r="BQ543" s="35"/>
      <c r="BR543" s="17"/>
      <c r="BS543" s="17"/>
      <c r="BT543" s="17"/>
      <c r="BU543" s="17"/>
      <c r="BV543" s="24"/>
      <c r="BW543" s="24"/>
      <c r="BX543" s="24"/>
      <c r="BY543" s="24"/>
      <c r="BZ543" s="25"/>
      <c r="CA543" s="25"/>
      <c r="CB543" s="25"/>
      <c r="CC543" s="25"/>
      <c r="CD543" s="18"/>
      <c r="CE543" s="18"/>
      <c r="CF543" s="17"/>
      <c r="CG543" s="17"/>
      <c r="CH543" s="17"/>
      <c r="CI543" s="17"/>
      <c r="CJ543" s="17"/>
      <c r="CK543" s="17"/>
      <c r="CL543" s="17"/>
      <c r="CM543" s="17"/>
      <c r="CN543" s="17"/>
      <c r="CO543" s="18"/>
      <c r="CP543" s="232"/>
    </row>
    <row r="544" spans="1:94" ht="20.25" hidden="1" thickBot="1">
      <c r="A544" s="28"/>
      <c r="B544" s="33"/>
      <c r="C544" s="11"/>
      <c r="D544" s="133"/>
      <c r="E544" s="644"/>
      <c r="F544" s="76"/>
      <c r="G544" s="16"/>
      <c r="H544" s="17"/>
      <c r="I544" s="17"/>
      <c r="J544" s="17"/>
      <c r="K544" s="17"/>
      <c r="L544" s="17"/>
      <c r="M544" s="11"/>
      <c r="N544" s="18"/>
      <c r="O544" s="19"/>
      <c r="P544" s="11"/>
      <c r="Q544" s="594"/>
      <c r="R544" s="11"/>
      <c r="S544" s="11"/>
      <c r="T544" s="11"/>
      <c r="U544" s="11"/>
      <c r="V544" s="34"/>
      <c r="W544" s="11"/>
      <c r="X544" s="11"/>
      <c r="Y544" s="11"/>
      <c r="Z544" s="11"/>
      <c r="AA544" s="19"/>
      <c r="AB544" s="19"/>
      <c r="AC544" s="55"/>
      <c r="AD544" s="19"/>
      <c r="AE544" s="19"/>
      <c r="AF544" s="20"/>
      <c r="AG544" s="21"/>
      <c r="AH544" s="22"/>
      <c r="AI544" s="23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  <c r="AT544" s="17"/>
      <c r="AU544" s="17"/>
      <c r="AV544" s="17"/>
      <c r="AW544" s="17"/>
      <c r="AX544" s="17"/>
      <c r="AY544" s="17"/>
      <c r="AZ544" s="17"/>
      <c r="BA544" s="17"/>
      <c r="BB544" s="17"/>
      <c r="BC544" s="17"/>
      <c r="BD544" s="17"/>
      <c r="BE544" s="17"/>
      <c r="BF544" s="17"/>
      <c r="BG544" s="17"/>
      <c r="BH544" s="17"/>
      <c r="BI544" s="17"/>
      <c r="BJ544" s="17"/>
      <c r="BK544" s="17"/>
      <c r="BL544" s="17"/>
      <c r="BM544" s="17"/>
      <c r="BN544" s="17"/>
      <c r="BO544" s="17"/>
      <c r="BP544" s="17"/>
      <c r="BQ544" s="35"/>
      <c r="BR544" s="17"/>
      <c r="BS544" s="17"/>
      <c r="BT544" s="17"/>
      <c r="BU544" s="17"/>
      <c r="BV544" s="24"/>
      <c r="BW544" s="24"/>
      <c r="BX544" s="24"/>
      <c r="BY544" s="24"/>
      <c r="BZ544" s="25"/>
      <c r="CA544" s="25"/>
      <c r="CB544" s="25"/>
      <c r="CC544" s="25"/>
      <c r="CD544" s="18"/>
      <c r="CE544" s="18"/>
      <c r="CF544" s="17"/>
      <c r="CG544" s="17"/>
      <c r="CH544" s="17"/>
      <c r="CI544" s="17"/>
      <c r="CJ544" s="17"/>
      <c r="CK544" s="17"/>
      <c r="CL544" s="17"/>
      <c r="CM544" s="17"/>
      <c r="CN544" s="17"/>
      <c r="CO544" s="18"/>
      <c r="CP544" s="232"/>
    </row>
    <row r="545" spans="1:94" ht="20.25" hidden="1" thickBot="1">
      <c r="A545" s="28"/>
      <c r="B545" s="33"/>
      <c r="C545" s="11"/>
      <c r="D545" s="602"/>
      <c r="E545" s="42"/>
      <c r="F545" s="172"/>
      <c r="G545" s="16"/>
      <c r="H545" s="17"/>
      <c r="I545" s="17"/>
      <c r="J545" s="17"/>
      <c r="K545" s="17"/>
      <c r="L545" s="17"/>
      <c r="M545" s="11"/>
      <c r="N545" s="18"/>
      <c r="O545" s="19"/>
      <c r="P545" s="11"/>
      <c r="Q545" s="594"/>
      <c r="R545" s="11"/>
      <c r="S545" s="11"/>
      <c r="T545" s="11"/>
      <c r="U545" s="11"/>
      <c r="V545" s="34"/>
      <c r="W545" s="11"/>
      <c r="X545" s="11"/>
      <c r="Y545" s="11"/>
      <c r="Z545" s="11"/>
      <c r="AA545" s="19"/>
      <c r="AB545" s="19"/>
      <c r="AC545" s="55"/>
      <c r="AD545" s="19"/>
      <c r="AE545" s="19"/>
      <c r="AF545" s="20"/>
      <c r="AG545" s="21"/>
      <c r="AH545" s="22"/>
      <c r="AI545" s="23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  <c r="AT545" s="17"/>
      <c r="AU545" s="17"/>
      <c r="AV545" s="17"/>
      <c r="AW545" s="17"/>
      <c r="AX545" s="17"/>
      <c r="AY545" s="17"/>
      <c r="AZ545" s="17"/>
      <c r="BA545" s="17"/>
      <c r="BB545" s="17"/>
      <c r="BC545" s="17"/>
      <c r="BD545" s="17"/>
      <c r="BE545" s="17"/>
      <c r="BF545" s="17"/>
      <c r="BG545" s="17"/>
      <c r="BH545" s="17"/>
      <c r="BI545" s="17"/>
      <c r="BJ545" s="17"/>
      <c r="BK545" s="17"/>
      <c r="BL545" s="17"/>
      <c r="BM545" s="17"/>
      <c r="BN545" s="17"/>
      <c r="BO545" s="17"/>
      <c r="BP545" s="17"/>
      <c r="BQ545" s="35"/>
      <c r="BR545" s="17"/>
      <c r="BS545" s="17"/>
      <c r="BT545" s="17"/>
      <c r="BU545" s="17"/>
      <c r="BV545" s="24"/>
      <c r="BW545" s="24"/>
      <c r="BX545" s="24"/>
      <c r="BY545" s="24"/>
      <c r="BZ545" s="25"/>
      <c r="CA545" s="25"/>
      <c r="CB545" s="25"/>
      <c r="CC545" s="25"/>
      <c r="CD545" s="18"/>
      <c r="CE545" s="18"/>
      <c r="CF545" s="17"/>
      <c r="CG545" s="17"/>
      <c r="CH545" s="17"/>
      <c r="CI545" s="17"/>
      <c r="CJ545" s="17"/>
      <c r="CK545" s="17"/>
      <c r="CL545" s="17"/>
      <c r="CM545" s="17"/>
      <c r="CN545" s="17"/>
      <c r="CO545" s="18"/>
      <c r="CP545" s="231"/>
    </row>
    <row r="546" spans="1:94" ht="20.25" hidden="1" thickBot="1">
      <c r="A546" s="28"/>
      <c r="B546" s="33"/>
      <c r="C546" s="11"/>
      <c r="D546" s="662"/>
      <c r="E546" s="414"/>
      <c r="F546" s="62"/>
      <c r="G546" s="16"/>
      <c r="H546" s="17"/>
      <c r="I546" s="17"/>
      <c r="J546" s="17"/>
      <c r="K546" s="17"/>
      <c r="L546" s="17"/>
      <c r="M546" s="11"/>
      <c r="N546" s="18"/>
      <c r="O546" s="19"/>
      <c r="P546" s="11"/>
      <c r="Q546" s="594"/>
      <c r="R546" s="11"/>
      <c r="S546" s="11"/>
      <c r="T546" s="11"/>
      <c r="U546" s="11"/>
      <c r="V546" s="34"/>
      <c r="W546" s="11"/>
      <c r="X546" s="11"/>
      <c r="Y546" s="11"/>
      <c r="Z546" s="11"/>
      <c r="AA546" s="19"/>
      <c r="AB546" s="19"/>
      <c r="AC546" s="55"/>
      <c r="AD546" s="19"/>
      <c r="AE546" s="19"/>
      <c r="AF546" s="20"/>
      <c r="AG546" s="21"/>
      <c r="AH546" s="22"/>
      <c r="AI546" s="23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  <c r="AT546" s="17"/>
      <c r="AU546" s="17"/>
      <c r="AV546" s="17"/>
      <c r="AW546" s="17"/>
      <c r="AX546" s="17"/>
      <c r="AY546" s="17"/>
      <c r="AZ546" s="17"/>
      <c r="BA546" s="17"/>
      <c r="BB546" s="17"/>
      <c r="BC546" s="17"/>
      <c r="BD546" s="17"/>
      <c r="BE546" s="17"/>
      <c r="BF546" s="17"/>
      <c r="BG546" s="17"/>
      <c r="BH546" s="17"/>
      <c r="BI546" s="17"/>
      <c r="BJ546" s="17"/>
      <c r="BK546" s="17"/>
      <c r="BL546" s="17"/>
      <c r="BM546" s="17"/>
      <c r="BN546" s="17"/>
      <c r="BO546" s="17"/>
      <c r="BP546" s="17"/>
      <c r="BQ546" s="35"/>
      <c r="BR546" s="17"/>
      <c r="BS546" s="17"/>
      <c r="BT546" s="17"/>
      <c r="BU546" s="17"/>
      <c r="BV546" s="24"/>
      <c r="BW546" s="24"/>
      <c r="BX546" s="24"/>
      <c r="BY546" s="24"/>
      <c r="BZ546" s="25"/>
      <c r="CA546" s="25"/>
      <c r="CB546" s="25"/>
      <c r="CC546" s="25"/>
      <c r="CD546" s="18"/>
      <c r="CE546" s="18"/>
      <c r="CF546" s="17"/>
      <c r="CG546" s="17"/>
      <c r="CH546" s="17"/>
      <c r="CI546" s="17"/>
      <c r="CJ546" s="17"/>
      <c r="CK546" s="17"/>
      <c r="CL546" s="17"/>
      <c r="CM546" s="17"/>
      <c r="CN546" s="17"/>
      <c r="CO546" s="18"/>
      <c r="CP546" s="232"/>
    </row>
    <row r="547" spans="1:94" ht="20.25" hidden="1" thickBot="1">
      <c r="A547" s="28"/>
      <c r="B547" s="33"/>
      <c r="C547" s="11"/>
      <c r="D547" s="108"/>
      <c r="E547" s="503"/>
      <c r="F547" s="109"/>
      <c r="G547" s="16"/>
      <c r="H547" s="17"/>
      <c r="I547" s="17"/>
      <c r="J547" s="17"/>
      <c r="K547" s="17"/>
      <c r="L547" s="17"/>
      <c r="M547" s="11"/>
      <c r="N547" s="18"/>
      <c r="O547" s="19"/>
      <c r="P547" s="11"/>
      <c r="Q547" s="594"/>
      <c r="R547" s="11"/>
      <c r="S547" s="11"/>
      <c r="T547" s="11"/>
      <c r="U547" s="11"/>
      <c r="V547" s="34"/>
      <c r="W547" s="11"/>
      <c r="X547" s="11"/>
      <c r="Y547" s="11"/>
      <c r="Z547" s="11"/>
      <c r="AA547" s="19"/>
      <c r="AB547" s="19"/>
      <c r="AC547" s="55"/>
      <c r="AD547" s="19"/>
      <c r="AE547" s="19"/>
      <c r="AF547" s="20"/>
      <c r="AG547" s="21"/>
      <c r="AH547" s="22"/>
      <c r="AI547" s="23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  <c r="AT547" s="17"/>
      <c r="AU547" s="17"/>
      <c r="AV547" s="17"/>
      <c r="AW547" s="17"/>
      <c r="AX547" s="17"/>
      <c r="AY547" s="17"/>
      <c r="AZ547" s="17"/>
      <c r="BA547" s="17"/>
      <c r="BB547" s="17"/>
      <c r="BC547" s="17"/>
      <c r="BD547" s="17"/>
      <c r="BE547" s="17"/>
      <c r="BF547" s="17"/>
      <c r="BG547" s="17"/>
      <c r="BH547" s="17"/>
      <c r="BI547" s="17"/>
      <c r="BJ547" s="17"/>
      <c r="BK547" s="17"/>
      <c r="BL547" s="17"/>
      <c r="BM547" s="17"/>
      <c r="BN547" s="17"/>
      <c r="BO547" s="17"/>
      <c r="BP547" s="17"/>
      <c r="BQ547" s="35"/>
      <c r="BR547" s="17"/>
      <c r="BS547" s="17"/>
      <c r="BT547" s="17"/>
      <c r="BU547" s="17"/>
      <c r="BV547" s="24"/>
      <c r="BW547" s="24"/>
      <c r="BX547" s="24"/>
      <c r="BY547" s="24"/>
      <c r="BZ547" s="25"/>
      <c r="CA547" s="25"/>
      <c r="CB547" s="25"/>
      <c r="CC547" s="25"/>
      <c r="CD547" s="18"/>
      <c r="CE547" s="18"/>
      <c r="CF547" s="17"/>
      <c r="CG547" s="17"/>
      <c r="CH547" s="17"/>
      <c r="CI547" s="17"/>
      <c r="CJ547" s="17"/>
      <c r="CK547" s="17"/>
      <c r="CL547" s="17"/>
      <c r="CM547" s="17"/>
      <c r="CN547" s="17"/>
      <c r="CO547" s="18"/>
      <c r="CP547" s="232"/>
    </row>
    <row r="548" spans="1:94" ht="20.25" hidden="1" thickBot="1">
      <c r="A548" s="28"/>
      <c r="B548" s="33"/>
      <c r="C548" s="11"/>
      <c r="D548" s="152"/>
      <c r="E548" s="665"/>
      <c r="F548" s="29"/>
      <c r="G548" s="16"/>
      <c r="H548" s="17"/>
      <c r="I548" s="17"/>
      <c r="J548" s="17"/>
      <c r="K548" s="17"/>
      <c r="L548" s="17"/>
      <c r="M548" s="11"/>
      <c r="N548" s="18"/>
      <c r="O548" s="19"/>
      <c r="P548" s="11"/>
      <c r="Q548" s="594"/>
      <c r="R548" s="11"/>
      <c r="S548" s="11"/>
      <c r="T548" s="11"/>
      <c r="U548" s="11"/>
      <c r="V548" s="34"/>
      <c r="W548" s="11"/>
      <c r="X548" s="11"/>
      <c r="Y548" s="11"/>
      <c r="Z548" s="11"/>
      <c r="AA548" s="19"/>
      <c r="AB548" s="19"/>
      <c r="AC548" s="55"/>
      <c r="AD548" s="19"/>
      <c r="AE548" s="19"/>
      <c r="AF548" s="20"/>
      <c r="AG548" s="21"/>
      <c r="AH548" s="22"/>
      <c r="AI548" s="23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  <c r="AT548" s="17"/>
      <c r="AU548" s="17"/>
      <c r="AV548" s="17"/>
      <c r="AW548" s="17"/>
      <c r="AX548" s="17"/>
      <c r="AY548" s="17"/>
      <c r="AZ548" s="17"/>
      <c r="BA548" s="17"/>
      <c r="BB548" s="17"/>
      <c r="BC548" s="17"/>
      <c r="BD548" s="17"/>
      <c r="BE548" s="17"/>
      <c r="BF548" s="17"/>
      <c r="BG548" s="17"/>
      <c r="BH548" s="17"/>
      <c r="BI548" s="17"/>
      <c r="BJ548" s="17"/>
      <c r="BK548" s="17"/>
      <c r="BL548" s="17"/>
      <c r="BM548" s="17"/>
      <c r="BN548" s="17"/>
      <c r="BO548" s="17"/>
      <c r="BP548" s="17"/>
      <c r="BQ548" s="35"/>
      <c r="BR548" s="17"/>
      <c r="BS548" s="17"/>
      <c r="BT548" s="17"/>
      <c r="BU548" s="17"/>
      <c r="BV548" s="24"/>
      <c r="BW548" s="24"/>
      <c r="BX548" s="24"/>
      <c r="BY548" s="24"/>
      <c r="BZ548" s="25"/>
      <c r="CA548" s="25"/>
      <c r="CB548" s="25"/>
      <c r="CC548" s="25"/>
      <c r="CD548" s="18"/>
      <c r="CE548" s="18"/>
      <c r="CF548" s="17"/>
      <c r="CG548" s="17"/>
      <c r="CH548" s="17"/>
      <c r="CI548" s="17"/>
      <c r="CJ548" s="17"/>
      <c r="CK548" s="17"/>
      <c r="CL548" s="17"/>
      <c r="CM548" s="17"/>
      <c r="CN548" s="17"/>
      <c r="CO548" s="18"/>
      <c r="CP548" s="232"/>
    </row>
    <row r="549" spans="1:94" ht="20.25" hidden="1" thickBot="1">
      <c r="A549" s="28"/>
      <c r="B549" s="33"/>
      <c r="C549" s="11"/>
      <c r="D549" s="152"/>
      <c r="E549" s="480"/>
      <c r="F549" s="76"/>
      <c r="G549" s="16"/>
      <c r="H549" s="17"/>
      <c r="I549" s="17"/>
      <c r="J549" s="17"/>
      <c r="K549" s="17"/>
      <c r="L549" s="17"/>
      <c r="M549" s="11"/>
      <c r="N549" s="18"/>
      <c r="O549" s="19"/>
      <c r="P549" s="11"/>
      <c r="Q549" s="594"/>
      <c r="R549" s="11"/>
      <c r="S549" s="11"/>
      <c r="T549" s="11"/>
      <c r="U549" s="11"/>
      <c r="V549" s="43"/>
      <c r="W549" s="11"/>
      <c r="X549" s="11"/>
      <c r="Y549" s="11"/>
      <c r="Z549" s="11"/>
      <c r="AA549" s="19"/>
      <c r="AB549" s="19"/>
      <c r="AC549" s="59"/>
      <c r="AD549" s="19"/>
      <c r="AE549" s="19"/>
      <c r="AF549" s="20"/>
      <c r="AG549" s="21"/>
      <c r="AH549" s="22"/>
      <c r="AI549" s="23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  <c r="AT549" s="17"/>
      <c r="AU549" s="17"/>
      <c r="AV549" s="17"/>
      <c r="AW549" s="17"/>
      <c r="AX549" s="17"/>
      <c r="AY549" s="17"/>
      <c r="AZ549" s="17"/>
      <c r="BA549" s="17"/>
      <c r="BB549" s="17"/>
      <c r="BC549" s="17"/>
      <c r="BD549" s="17"/>
      <c r="BE549" s="17"/>
      <c r="BF549" s="17"/>
      <c r="BG549" s="17"/>
      <c r="BH549" s="17"/>
      <c r="BI549" s="17"/>
      <c r="BJ549" s="17"/>
      <c r="BK549" s="17"/>
      <c r="BL549" s="17"/>
      <c r="BM549" s="17"/>
      <c r="BN549" s="17"/>
      <c r="BO549" s="17"/>
      <c r="BP549" s="17"/>
      <c r="BQ549" s="35"/>
      <c r="BR549" s="17"/>
      <c r="BS549" s="17"/>
      <c r="BT549" s="17"/>
      <c r="BU549" s="17"/>
      <c r="BV549" s="24"/>
      <c r="BW549" s="24"/>
      <c r="BX549" s="24"/>
      <c r="BY549" s="24"/>
      <c r="BZ549" s="25"/>
      <c r="CA549" s="25"/>
      <c r="CB549" s="25"/>
      <c r="CC549" s="25"/>
      <c r="CD549" s="18"/>
      <c r="CE549" s="18"/>
      <c r="CF549" s="17"/>
      <c r="CG549" s="17"/>
      <c r="CH549" s="17"/>
      <c r="CI549" s="17"/>
      <c r="CJ549" s="17"/>
      <c r="CK549" s="17"/>
      <c r="CL549" s="17"/>
      <c r="CM549" s="17"/>
      <c r="CN549" s="17"/>
      <c r="CO549" s="18"/>
      <c r="CP549" s="232"/>
    </row>
    <row r="550" spans="1:94" ht="20.25" hidden="1" thickBot="1">
      <c r="A550" s="28"/>
      <c r="B550" s="33"/>
      <c r="C550" s="11"/>
      <c r="D550" s="424"/>
      <c r="E550" s="359"/>
      <c r="F550" s="38"/>
      <c r="G550" s="16"/>
      <c r="H550" s="17"/>
      <c r="I550" s="17"/>
      <c r="J550" s="17"/>
      <c r="K550" s="17"/>
      <c r="L550" s="17"/>
      <c r="M550" s="11"/>
      <c r="N550" s="18"/>
      <c r="O550" s="19"/>
      <c r="P550" s="11"/>
      <c r="Q550" s="594"/>
      <c r="R550" s="11"/>
      <c r="S550" s="11"/>
      <c r="T550" s="11"/>
      <c r="U550" s="11"/>
      <c r="V550" s="34"/>
      <c r="W550" s="11"/>
      <c r="X550" s="11"/>
      <c r="Y550" s="11"/>
      <c r="Z550" s="11"/>
      <c r="AA550" s="19"/>
      <c r="AB550" s="19"/>
      <c r="AC550" s="55"/>
      <c r="AD550" s="19"/>
      <c r="AE550" s="19"/>
      <c r="AF550" s="20"/>
      <c r="AG550" s="21"/>
      <c r="AH550" s="22"/>
      <c r="AI550" s="23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  <c r="AT550" s="17"/>
      <c r="AU550" s="17"/>
      <c r="AV550" s="17"/>
      <c r="AW550" s="17"/>
      <c r="AX550" s="17"/>
      <c r="AY550" s="17"/>
      <c r="AZ550" s="17"/>
      <c r="BA550" s="17"/>
      <c r="BB550" s="17"/>
      <c r="BC550" s="17"/>
      <c r="BD550" s="17"/>
      <c r="BE550" s="17"/>
      <c r="BF550" s="17"/>
      <c r="BG550" s="17"/>
      <c r="BH550" s="17"/>
      <c r="BI550" s="17"/>
      <c r="BJ550" s="17"/>
      <c r="BK550" s="17"/>
      <c r="BL550" s="17"/>
      <c r="BM550" s="17"/>
      <c r="BN550" s="17"/>
      <c r="BO550" s="17"/>
      <c r="BP550" s="17"/>
      <c r="BQ550" s="35"/>
      <c r="BR550" s="17"/>
      <c r="BS550" s="17"/>
      <c r="BT550" s="17"/>
      <c r="BU550" s="17"/>
      <c r="BV550" s="24"/>
      <c r="BW550" s="24"/>
      <c r="BX550" s="24"/>
      <c r="BY550" s="24"/>
      <c r="BZ550" s="25"/>
      <c r="CA550" s="25"/>
      <c r="CB550" s="25"/>
      <c r="CC550" s="25"/>
      <c r="CD550" s="18"/>
      <c r="CE550" s="18"/>
      <c r="CF550" s="17"/>
      <c r="CG550" s="17"/>
      <c r="CH550" s="17"/>
      <c r="CI550" s="17"/>
      <c r="CJ550" s="17"/>
      <c r="CK550" s="17"/>
      <c r="CL550" s="17"/>
      <c r="CM550" s="17"/>
      <c r="CN550" s="17"/>
      <c r="CO550" s="18"/>
      <c r="CP550" s="232"/>
    </row>
    <row r="551" spans="1:94" ht="20.25" hidden="1" thickBot="1">
      <c r="A551" s="28"/>
      <c r="B551" s="33"/>
      <c r="C551" s="11"/>
      <c r="D551" s="440"/>
      <c r="E551" s="571"/>
      <c r="F551" s="551"/>
      <c r="G551" s="16"/>
      <c r="H551" s="17"/>
      <c r="I551" s="17"/>
      <c r="J551" s="17"/>
      <c r="K551" s="17"/>
      <c r="L551" s="17"/>
      <c r="M551" s="11"/>
      <c r="N551" s="18"/>
      <c r="O551" s="19"/>
      <c r="P551" s="11"/>
      <c r="Q551" s="594"/>
      <c r="R551" s="11"/>
      <c r="S551" s="11"/>
      <c r="T551" s="11"/>
      <c r="U551" s="11"/>
      <c r="V551" s="34"/>
      <c r="W551" s="11"/>
      <c r="X551" s="11"/>
      <c r="Y551" s="11"/>
      <c r="Z551" s="11"/>
      <c r="AA551" s="19"/>
      <c r="AB551" s="19"/>
      <c r="AC551" s="55"/>
      <c r="AD551" s="19"/>
      <c r="AE551" s="19"/>
      <c r="AF551" s="20"/>
      <c r="AG551" s="21"/>
      <c r="AH551" s="27"/>
      <c r="AI551" s="28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  <c r="AT551" s="17"/>
      <c r="AU551" s="17"/>
      <c r="AV551" s="17"/>
      <c r="AW551" s="17"/>
      <c r="AX551" s="17"/>
      <c r="AY551" s="17"/>
      <c r="AZ551" s="17"/>
      <c r="BA551" s="17"/>
      <c r="BB551" s="17"/>
      <c r="BC551" s="17"/>
      <c r="BD551" s="17"/>
      <c r="BE551" s="17"/>
      <c r="BF551" s="17"/>
      <c r="BG551" s="17"/>
      <c r="BH551" s="17"/>
      <c r="BI551" s="17"/>
      <c r="BJ551" s="17"/>
      <c r="BK551" s="17"/>
      <c r="BL551" s="17"/>
      <c r="BM551" s="17"/>
      <c r="BN551" s="17"/>
      <c r="BO551" s="17"/>
      <c r="BP551" s="17"/>
      <c r="BQ551" s="35"/>
      <c r="BR551" s="17"/>
      <c r="BS551" s="17"/>
      <c r="BT551" s="40"/>
      <c r="BU551" s="17"/>
      <c r="BV551" s="24"/>
      <c r="BW551" s="24"/>
      <c r="BX551" s="24"/>
      <c r="BY551" s="24"/>
      <c r="BZ551" s="25"/>
      <c r="CA551" s="25"/>
      <c r="CB551" s="25"/>
      <c r="CC551" s="25"/>
      <c r="CD551" s="18"/>
      <c r="CE551" s="18"/>
      <c r="CF551" s="17"/>
      <c r="CG551" s="17"/>
      <c r="CH551" s="17"/>
      <c r="CI551" s="17"/>
      <c r="CJ551" s="17"/>
      <c r="CK551" s="17"/>
      <c r="CL551" s="17"/>
      <c r="CM551" s="17"/>
      <c r="CN551" s="17"/>
      <c r="CO551" s="18"/>
      <c r="CP551" s="232"/>
    </row>
    <row r="552" spans="1:94" ht="20.25" hidden="1" thickBot="1">
      <c r="A552" s="28"/>
      <c r="B552" s="33"/>
      <c r="C552" s="11"/>
      <c r="D552" s="375"/>
      <c r="E552" s="465"/>
      <c r="F552" s="198"/>
      <c r="G552" s="16"/>
      <c r="H552" s="17"/>
      <c r="I552" s="17"/>
      <c r="J552" s="17"/>
      <c r="K552" s="17"/>
      <c r="L552" s="17"/>
      <c r="M552" s="11"/>
      <c r="N552" s="18"/>
      <c r="O552" s="19"/>
      <c r="P552" s="11"/>
      <c r="Q552" s="594"/>
      <c r="R552" s="11"/>
      <c r="S552" s="11"/>
      <c r="T552" s="11"/>
      <c r="U552" s="11"/>
      <c r="V552" s="34"/>
      <c r="W552" s="11"/>
      <c r="X552" s="11"/>
      <c r="Y552" s="11"/>
      <c r="Z552" s="11"/>
      <c r="AA552" s="19"/>
      <c r="AB552" s="19"/>
      <c r="AC552" s="55"/>
      <c r="AD552" s="19"/>
      <c r="AE552" s="19"/>
      <c r="AF552" s="20"/>
      <c r="AG552" s="21"/>
      <c r="AH552" s="22"/>
      <c r="AI552" s="23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  <c r="AT552" s="17"/>
      <c r="AU552" s="17"/>
      <c r="AV552" s="17"/>
      <c r="AW552" s="17"/>
      <c r="AX552" s="17"/>
      <c r="AY552" s="17"/>
      <c r="AZ552" s="17"/>
      <c r="BA552" s="17"/>
      <c r="BB552" s="17"/>
      <c r="BC552" s="17"/>
      <c r="BD552" s="17"/>
      <c r="BE552" s="17"/>
      <c r="BF552" s="17"/>
      <c r="BG552" s="17"/>
      <c r="BH552" s="17"/>
      <c r="BI552" s="17"/>
      <c r="BJ552" s="17"/>
      <c r="BK552" s="17"/>
      <c r="BL552" s="17"/>
      <c r="BM552" s="17"/>
      <c r="BN552" s="17"/>
      <c r="BO552" s="17"/>
      <c r="BP552" s="17"/>
      <c r="BQ552" s="35"/>
      <c r="BR552" s="17"/>
      <c r="BS552" s="17"/>
      <c r="BT552" s="17"/>
      <c r="BU552" s="17"/>
      <c r="BV552" s="24"/>
      <c r="BW552" s="24"/>
      <c r="BX552" s="24"/>
      <c r="BY552" s="24"/>
      <c r="BZ552" s="25"/>
      <c r="CA552" s="25"/>
      <c r="CB552" s="25"/>
      <c r="CC552" s="25"/>
      <c r="CD552" s="18"/>
      <c r="CE552" s="18"/>
      <c r="CF552" s="17"/>
      <c r="CG552" s="17"/>
      <c r="CH552" s="17"/>
      <c r="CI552" s="17"/>
      <c r="CJ552" s="17"/>
      <c r="CK552" s="17"/>
      <c r="CL552" s="17"/>
      <c r="CM552" s="17"/>
      <c r="CN552" s="17"/>
      <c r="CO552" s="18"/>
      <c r="CP552" s="232"/>
    </row>
    <row r="553" spans="1:94" ht="20.25" hidden="1" thickBot="1">
      <c r="A553" s="28"/>
      <c r="B553" s="33"/>
      <c r="C553" s="11"/>
      <c r="D553" s="440"/>
      <c r="E553" s="577"/>
      <c r="F553" s="264"/>
      <c r="G553" s="16"/>
      <c r="H553" s="17"/>
      <c r="I553" s="17"/>
      <c r="J553" s="17"/>
      <c r="K553" s="17"/>
      <c r="L553" s="17"/>
      <c r="M553" s="11"/>
      <c r="N553" s="18"/>
      <c r="O553" s="19"/>
      <c r="P553" s="11"/>
      <c r="Q553" s="594"/>
      <c r="R553" s="11"/>
      <c r="S553" s="11"/>
      <c r="T553" s="11"/>
      <c r="U553" s="11"/>
      <c r="V553" s="34"/>
      <c r="W553" s="11"/>
      <c r="X553" s="11"/>
      <c r="Y553" s="11"/>
      <c r="Z553" s="11"/>
      <c r="AA553" s="19"/>
      <c r="AB553" s="19"/>
      <c r="AC553" s="55"/>
      <c r="AD553" s="19"/>
      <c r="AE553" s="19"/>
      <c r="AF553" s="20"/>
      <c r="AG553" s="21"/>
      <c r="AH553" s="22"/>
      <c r="AI553" s="23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  <c r="AT553" s="17"/>
      <c r="AU553" s="17"/>
      <c r="AV553" s="17"/>
      <c r="AW553" s="17"/>
      <c r="AX553" s="17"/>
      <c r="AY553" s="17"/>
      <c r="AZ553" s="17"/>
      <c r="BA553" s="17"/>
      <c r="BB553" s="17"/>
      <c r="BC553" s="17"/>
      <c r="BD553" s="17"/>
      <c r="BE553" s="17"/>
      <c r="BF553" s="17"/>
      <c r="BG553" s="17"/>
      <c r="BH553" s="17"/>
      <c r="BI553" s="17"/>
      <c r="BJ553" s="17"/>
      <c r="BK553" s="17"/>
      <c r="BL553" s="17"/>
      <c r="BM553" s="17"/>
      <c r="BN553" s="17"/>
      <c r="BO553" s="17"/>
      <c r="BP553" s="17"/>
      <c r="BQ553" s="35"/>
      <c r="BR553" s="17"/>
      <c r="BS553" s="17"/>
      <c r="BT553" s="17"/>
      <c r="BU553" s="17"/>
      <c r="BV553" s="24"/>
      <c r="BW553" s="24"/>
      <c r="BX553" s="24"/>
      <c r="BY553" s="24"/>
      <c r="BZ553" s="25"/>
      <c r="CA553" s="25"/>
      <c r="CB553" s="25"/>
      <c r="CC553" s="25"/>
      <c r="CD553" s="18"/>
      <c r="CE553" s="18"/>
      <c r="CF553" s="17"/>
      <c r="CG553" s="17"/>
      <c r="CH553" s="17"/>
      <c r="CI553" s="17"/>
      <c r="CJ553" s="17"/>
      <c r="CK553" s="17"/>
      <c r="CL553" s="17"/>
      <c r="CM553" s="17"/>
      <c r="CN553" s="17"/>
      <c r="CO553" s="18"/>
      <c r="CP553" s="232"/>
    </row>
    <row r="554" spans="1:94" ht="20.25" hidden="1" thickBot="1">
      <c r="A554" s="28"/>
      <c r="B554" s="33"/>
      <c r="C554" s="11"/>
      <c r="D554" s="440"/>
      <c r="E554" s="571"/>
      <c r="F554" s="77"/>
      <c r="G554" s="17"/>
      <c r="H554" s="17"/>
      <c r="I554" s="17"/>
      <c r="J554" s="17"/>
      <c r="K554" s="17"/>
      <c r="L554" s="17"/>
      <c r="M554" s="11"/>
      <c r="N554" s="18"/>
      <c r="O554" s="19"/>
      <c r="P554" s="11"/>
      <c r="Q554" s="594"/>
      <c r="R554" s="11"/>
      <c r="S554" s="11"/>
      <c r="T554" s="11"/>
      <c r="U554" s="11"/>
      <c r="V554" s="34"/>
      <c r="W554" s="11"/>
      <c r="X554" s="11"/>
      <c r="Y554" s="11"/>
      <c r="Z554" s="11"/>
      <c r="AA554" s="19"/>
      <c r="AB554" s="19"/>
      <c r="AC554" s="55"/>
      <c r="AD554" s="19"/>
      <c r="AE554" s="19"/>
      <c r="AF554" s="20"/>
      <c r="AG554" s="21"/>
      <c r="AH554" s="27"/>
      <c r="AI554" s="28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  <c r="AT554" s="17"/>
      <c r="AU554" s="17"/>
      <c r="AV554" s="17"/>
      <c r="AW554" s="17"/>
      <c r="AX554" s="17"/>
      <c r="AY554" s="17"/>
      <c r="AZ554" s="17"/>
      <c r="BA554" s="17"/>
      <c r="BB554" s="17"/>
      <c r="BC554" s="17"/>
      <c r="BD554" s="17"/>
      <c r="BE554" s="17"/>
      <c r="BF554" s="17"/>
      <c r="BG554" s="17"/>
      <c r="BH554" s="17"/>
      <c r="BI554" s="17"/>
      <c r="BJ554" s="17"/>
      <c r="BK554" s="17"/>
      <c r="BL554" s="17"/>
      <c r="BM554" s="17"/>
      <c r="BN554" s="17"/>
      <c r="BO554" s="17"/>
      <c r="BP554" s="17"/>
      <c r="BQ554" s="35"/>
      <c r="BR554" s="17"/>
      <c r="BS554" s="17"/>
      <c r="BT554" s="17"/>
      <c r="BU554" s="17"/>
      <c r="BV554" s="24"/>
      <c r="BW554" s="24"/>
      <c r="BX554" s="24"/>
      <c r="BY554" s="24"/>
      <c r="BZ554" s="25"/>
      <c r="CA554" s="25"/>
      <c r="CB554" s="25"/>
      <c r="CC554" s="25"/>
      <c r="CD554" s="18"/>
      <c r="CE554" s="18"/>
      <c r="CF554" s="17"/>
      <c r="CG554" s="17"/>
      <c r="CH554" s="17"/>
      <c r="CI554" s="17"/>
      <c r="CJ554" s="17"/>
      <c r="CK554" s="17"/>
      <c r="CL554" s="17"/>
      <c r="CM554" s="17"/>
      <c r="CN554" s="17"/>
      <c r="CO554" s="18"/>
      <c r="CP554" s="232"/>
    </row>
    <row r="555" spans="1:94" ht="20.25" hidden="1" thickBot="1">
      <c r="A555" s="28"/>
      <c r="B555" s="33"/>
      <c r="C555" s="11"/>
      <c r="D555" s="181"/>
      <c r="E555" s="579"/>
      <c r="F555" s="416"/>
      <c r="G555" s="16"/>
      <c r="H555" s="17"/>
      <c r="I555" s="17"/>
      <c r="J555" s="17"/>
      <c r="K555" s="17"/>
      <c r="L555" s="17"/>
      <c r="M555" s="11"/>
      <c r="N555" s="18"/>
      <c r="O555" s="19"/>
      <c r="P555" s="11"/>
      <c r="Q555" s="594"/>
      <c r="R555" s="11"/>
      <c r="S555" s="11"/>
      <c r="T555" s="11"/>
      <c r="U555" s="11"/>
      <c r="V555" s="34"/>
      <c r="W555" s="11"/>
      <c r="X555" s="11"/>
      <c r="Y555" s="11"/>
      <c r="Z555" s="11"/>
      <c r="AA555" s="19"/>
      <c r="AB555" s="19"/>
      <c r="AC555" s="55"/>
      <c r="AD555" s="19"/>
      <c r="AE555" s="19"/>
      <c r="AF555" s="20"/>
      <c r="AG555" s="21"/>
      <c r="AH555" s="27"/>
      <c r="AI555" s="23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  <c r="AT555" s="17"/>
      <c r="AU555" s="17"/>
      <c r="AV555" s="17"/>
      <c r="AW555" s="17"/>
      <c r="AX555" s="17"/>
      <c r="AY555" s="17"/>
      <c r="AZ555" s="17"/>
      <c r="BA555" s="17"/>
      <c r="BB555" s="17"/>
      <c r="BC555" s="17"/>
      <c r="BD555" s="17"/>
      <c r="BE555" s="17"/>
      <c r="BF555" s="17"/>
      <c r="BG555" s="17"/>
      <c r="BH555" s="17"/>
      <c r="BI555" s="17"/>
      <c r="BJ555" s="17"/>
      <c r="BK555" s="17"/>
      <c r="BL555" s="17"/>
      <c r="BM555" s="17"/>
      <c r="BN555" s="17"/>
      <c r="BO555" s="17"/>
      <c r="BP555" s="17"/>
      <c r="BQ555" s="35"/>
      <c r="BR555" s="17"/>
      <c r="BS555" s="17"/>
      <c r="BT555" s="17"/>
      <c r="BU555" s="17"/>
      <c r="BV555" s="24"/>
      <c r="BW555" s="24"/>
      <c r="BX555" s="24"/>
      <c r="BY555" s="24"/>
      <c r="BZ555" s="25"/>
      <c r="CA555" s="25"/>
      <c r="CB555" s="25"/>
      <c r="CC555" s="25"/>
      <c r="CD555" s="18"/>
      <c r="CE555" s="18"/>
      <c r="CF555" s="17"/>
      <c r="CG555" s="17"/>
      <c r="CH555" s="17"/>
      <c r="CI555" s="17"/>
      <c r="CJ555" s="17"/>
      <c r="CK555" s="17"/>
      <c r="CL555" s="17"/>
      <c r="CM555" s="17"/>
      <c r="CN555" s="17"/>
      <c r="CO555" s="18"/>
      <c r="CP555" s="232"/>
    </row>
    <row r="556" spans="1:94" ht="20.25" hidden="1" thickBot="1">
      <c r="A556" s="28"/>
      <c r="B556" s="33"/>
      <c r="C556" s="11"/>
      <c r="D556" s="181"/>
      <c r="E556" s="722"/>
      <c r="F556" s="67"/>
      <c r="G556" s="16"/>
      <c r="H556" s="17"/>
      <c r="I556" s="17"/>
      <c r="J556" s="17"/>
      <c r="K556" s="17"/>
      <c r="L556" s="17"/>
      <c r="M556" s="11"/>
      <c r="N556" s="18"/>
      <c r="O556" s="19"/>
      <c r="P556" s="11"/>
      <c r="Q556" s="594"/>
      <c r="R556" s="11"/>
      <c r="S556" s="11"/>
      <c r="T556" s="11"/>
      <c r="U556" s="11"/>
      <c r="V556" s="34"/>
      <c r="W556" s="11"/>
      <c r="X556" s="11"/>
      <c r="Y556" s="11"/>
      <c r="Z556" s="11"/>
      <c r="AA556" s="19"/>
      <c r="AB556" s="19"/>
      <c r="AC556" s="55"/>
      <c r="AD556" s="19"/>
      <c r="AE556" s="19"/>
      <c r="AF556" s="20"/>
      <c r="AG556" s="21"/>
      <c r="AH556" s="27"/>
      <c r="AI556" s="23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  <c r="AT556" s="17"/>
      <c r="AU556" s="17"/>
      <c r="AV556" s="17"/>
      <c r="AW556" s="17"/>
      <c r="AX556" s="17"/>
      <c r="AY556" s="17"/>
      <c r="AZ556" s="17"/>
      <c r="BA556" s="17"/>
      <c r="BB556" s="17"/>
      <c r="BC556" s="17"/>
      <c r="BD556" s="17"/>
      <c r="BE556" s="17"/>
      <c r="BF556" s="17"/>
      <c r="BG556" s="17"/>
      <c r="BH556" s="17"/>
      <c r="BI556" s="17"/>
      <c r="BJ556" s="17"/>
      <c r="BK556" s="17"/>
      <c r="BL556" s="17"/>
      <c r="BM556" s="17"/>
      <c r="BN556" s="17"/>
      <c r="BO556" s="17"/>
      <c r="BP556" s="17"/>
      <c r="BQ556" s="35"/>
      <c r="BR556" s="17"/>
      <c r="BS556" s="17"/>
      <c r="BT556" s="17"/>
      <c r="BU556" s="17"/>
      <c r="BV556" s="24"/>
      <c r="BW556" s="24"/>
      <c r="BX556" s="24"/>
      <c r="BY556" s="24"/>
      <c r="BZ556" s="25"/>
      <c r="CA556" s="25"/>
      <c r="CB556" s="25"/>
      <c r="CC556" s="25"/>
      <c r="CD556" s="18"/>
      <c r="CE556" s="18"/>
      <c r="CF556" s="17"/>
      <c r="CG556" s="17"/>
      <c r="CH556" s="17"/>
      <c r="CI556" s="17"/>
      <c r="CJ556" s="17"/>
      <c r="CK556" s="17"/>
      <c r="CL556" s="17"/>
      <c r="CM556" s="17"/>
      <c r="CN556" s="17"/>
      <c r="CO556" s="18"/>
      <c r="CP556" s="232"/>
    </row>
    <row r="557" spans="1:94" ht="20.25" hidden="1" thickBot="1">
      <c r="A557" s="28"/>
      <c r="B557" s="33"/>
      <c r="C557" s="11"/>
      <c r="D557" s="646"/>
      <c r="E557" s="105"/>
      <c r="F557" s="74"/>
      <c r="G557" s="16"/>
      <c r="H557" s="17"/>
      <c r="I557" s="17"/>
      <c r="J557" s="17"/>
      <c r="K557" s="17"/>
      <c r="L557" s="17"/>
      <c r="M557" s="11"/>
      <c r="N557" s="18"/>
      <c r="O557" s="19"/>
      <c r="P557" s="11"/>
      <c r="Q557" s="594"/>
      <c r="R557" s="11"/>
      <c r="S557" s="11"/>
      <c r="T557" s="11"/>
      <c r="U557" s="11"/>
      <c r="V557" s="34"/>
      <c r="W557" s="11"/>
      <c r="X557" s="11"/>
      <c r="Y557" s="11"/>
      <c r="Z557" s="11"/>
      <c r="AA557" s="19"/>
      <c r="AB557" s="19"/>
      <c r="AC557" s="55"/>
      <c r="AD557" s="19"/>
      <c r="AE557" s="19"/>
      <c r="AF557" s="20"/>
      <c r="AG557" s="21"/>
      <c r="AH557" s="22"/>
      <c r="AI557" s="23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  <c r="AT557" s="17"/>
      <c r="AU557" s="17"/>
      <c r="AV557" s="17"/>
      <c r="AW557" s="17"/>
      <c r="AX557" s="17"/>
      <c r="AY557" s="17"/>
      <c r="AZ557" s="17"/>
      <c r="BA557" s="17"/>
      <c r="BB557" s="17"/>
      <c r="BC557" s="17"/>
      <c r="BD557" s="17"/>
      <c r="BE557" s="17"/>
      <c r="BF557" s="17"/>
      <c r="BG557" s="17"/>
      <c r="BH557" s="17"/>
      <c r="BI557" s="17"/>
      <c r="BJ557" s="17"/>
      <c r="BK557" s="17"/>
      <c r="BL557" s="17"/>
      <c r="BM557" s="17"/>
      <c r="BN557" s="17"/>
      <c r="BO557" s="17"/>
      <c r="BP557" s="17"/>
      <c r="BQ557" s="35"/>
      <c r="BR557" s="17"/>
      <c r="BS557" s="17"/>
      <c r="BT557" s="17"/>
      <c r="BU557" s="17"/>
      <c r="BV557" s="24"/>
      <c r="BW557" s="24"/>
      <c r="BX557" s="24"/>
      <c r="BY557" s="24"/>
      <c r="BZ557" s="25"/>
      <c r="CA557" s="25"/>
      <c r="CB557" s="25"/>
      <c r="CC557" s="25"/>
      <c r="CD557" s="18"/>
      <c r="CE557" s="18"/>
      <c r="CF557" s="17"/>
      <c r="CG557" s="17"/>
      <c r="CH557" s="17"/>
      <c r="CI557" s="17"/>
      <c r="CJ557" s="17"/>
      <c r="CK557" s="17"/>
      <c r="CL557" s="17"/>
      <c r="CM557" s="17"/>
      <c r="CN557" s="17"/>
      <c r="CO557" s="18"/>
      <c r="CP557" s="232"/>
    </row>
    <row r="558" spans="1:94" ht="20.25" hidden="1" thickBot="1">
      <c r="A558" s="28"/>
      <c r="B558" s="33"/>
      <c r="C558" s="11"/>
      <c r="D558" s="469"/>
      <c r="E558" s="155"/>
      <c r="F558" s="63"/>
      <c r="G558" s="16"/>
      <c r="H558" s="17"/>
      <c r="I558" s="17"/>
      <c r="J558" s="17"/>
      <c r="K558" s="17"/>
      <c r="L558" s="17"/>
      <c r="M558" s="11"/>
      <c r="N558" s="18"/>
      <c r="O558" s="19"/>
      <c r="P558" s="11"/>
      <c r="Q558" s="594"/>
      <c r="R558" s="11"/>
      <c r="S558" s="11"/>
      <c r="T558" s="11"/>
      <c r="U558" s="11"/>
      <c r="V558" s="34"/>
      <c r="W558" s="11"/>
      <c r="X558" s="11"/>
      <c r="Y558" s="11"/>
      <c r="Z558" s="11"/>
      <c r="AA558" s="19"/>
      <c r="AB558" s="19"/>
      <c r="AC558" s="55"/>
      <c r="AD558" s="19"/>
      <c r="AE558" s="19"/>
      <c r="AF558" s="20"/>
      <c r="AG558" s="21"/>
      <c r="AH558" s="22"/>
      <c r="AI558" s="23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  <c r="AT558" s="17"/>
      <c r="AU558" s="17"/>
      <c r="AV558" s="17"/>
      <c r="AW558" s="17"/>
      <c r="AX558" s="17"/>
      <c r="AY558" s="17"/>
      <c r="AZ558" s="17"/>
      <c r="BA558" s="17"/>
      <c r="BB558" s="17"/>
      <c r="BC558" s="17"/>
      <c r="BD558" s="17"/>
      <c r="BE558" s="17"/>
      <c r="BF558" s="17"/>
      <c r="BG558" s="17"/>
      <c r="BH558" s="17"/>
      <c r="BI558" s="17"/>
      <c r="BJ558" s="17"/>
      <c r="BK558" s="17"/>
      <c r="BL558" s="17"/>
      <c r="BM558" s="17"/>
      <c r="BN558" s="17"/>
      <c r="BO558" s="17"/>
      <c r="BP558" s="17"/>
      <c r="BQ558" s="35"/>
      <c r="BR558" s="17"/>
      <c r="BS558" s="17"/>
      <c r="BT558" s="17"/>
      <c r="BU558" s="17"/>
      <c r="BV558" s="24"/>
      <c r="BW558" s="24"/>
      <c r="BX558" s="24"/>
      <c r="BY558" s="24"/>
      <c r="BZ558" s="25"/>
      <c r="CA558" s="25"/>
      <c r="CB558" s="25"/>
      <c r="CC558" s="25"/>
      <c r="CD558" s="18"/>
      <c r="CE558" s="18"/>
      <c r="CF558" s="17"/>
      <c r="CG558" s="17"/>
      <c r="CH558" s="17"/>
      <c r="CI558" s="17"/>
      <c r="CJ558" s="17"/>
      <c r="CK558" s="17"/>
      <c r="CL558" s="17"/>
      <c r="CM558" s="17"/>
      <c r="CN558" s="17"/>
      <c r="CO558" s="18"/>
      <c r="CP558" s="232"/>
    </row>
    <row r="559" spans="1:94" ht="20.25" hidden="1" thickBot="1">
      <c r="A559" s="28"/>
      <c r="B559" s="33"/>
      <c r="C559" s="11"/>
      <c r="D559" s="395"/>
      <c r="E559" s="26"/>
      <c r="F559" s="217"/>
      <c r="G559" s="431"/>
      <c r="H559" s="43"/>
      <c r="I559" s="43"/>
      <c r="J559" s="43"/>
      <c r="K559" s="43"/>
      <c r="L559" s="43"/>
      <c r="M559" s="11"/>
      <c r="N559" s="34"/>
      <c r="O559" s="19"/>
      <c r="P559" s="11"/>
      <c r="Q559" s="594"/>
      <c r="R559" s="11"/>
      <c r="S559" s="11"/>
      <c r="T559" s="11"/>
      <c r="U559" s="11"/>
      <c r="V559" s="34"/>
      <c r="W559" s="11"/>
      <c r="X559" s="11"/>
      <c r="Y559" s="11"/>
      <c r="Z559" s="11"/>
      <c r="AA559" s="19"/>
      <c r="AB559" s="19"/>
      <c r="AC559" s="55"/>
      <c r="AD559" s="19"/>
      <c r="AE559" s="19"/>
      <c r="AF559" s="20"/>
      <c r="AG559" s="21"/>
      <c r="AH559" s="22"/>
      <c r="AI559" s="23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  <c r="AT559" s="17"/>
      <c r="AU559" s="17"/>
      <c r="AV559" s="17"/>
      <c r="AW559" s="17"/>
      <c r="AX559" s="17"/>
      <c r="AY559" s="17"/>
      <c r="AZ559" s="17"/>
      <c r="BA559" s="17"/>
      <c r="BB559" s="17"/>
      <c r="BC559" s="17"/>
      <c r="BD559" s="17"/>
      <c r="BE559" s="17"/>
      <c r="BF559" s="17"/>
      <c r="BG559" s="17"/>
      <c r="BH559" s="17"/>
      <c r="BI559" s="17"/>
      <c r="BJ559" s="17"/>
      <c r="BK559" s="17"/>
      <c r="BL559" s="17"/>
      <c r="BM559" s="17"/>
      <c r="BN559" s="17"/>
      <c r="BO559" s="17"/>
      <c r="BP559" s="17"/>
      <c r="BQ559" s="35"/>
      <c r="BR559" s="17"/>
      <c r="BS559" s="17"/>
      <c r="BT559" s="17"/>
      <c r="BU559" s="17"/>
      <c r="BV559" s="24"/>
      <c r="BW559" s="24"/>
      <c r="BX559" s="24"/>
      <c r="BY559" s="24"/>
      <c r="BZ559" s="25"/>
      <c r="CA559" s="25"/>
      <c r="CB559" s="25"/>
      <c r="CC559" s="25"/>
      <c r="CD559" s="18"/>
      <c r="CE559" s="18"/>
      <c r="CF559" s="17"/>
      <c r="CG559" s="17"/>
      <c r="CH559" s="17"/>
      <c r="CI559" s="17"/>
      <c r="CJ559" s="17"/>
      <c r="CK559" s="17"/>
      <c r="CL559" s="17"/>
      <c r="CM559" s="17"/>
      <c r="CN559" s="17"/>
      <c r="CO559" s="18"/>
      <c r="CP559" s="232"/>
    </row>
    <row r="560" spans="1:94" ht="20.25" hidden="1" thickBot="1">
      <c r="A560" s="28"/>
      <c r="B560" s="33"/>
      <c r="C560" s="11"/>
      <c r="D560" s="239"/>
      <c r="E560" s="413"/>
      <c r="F560" s="83"/>
      <c r="G560" s="16"/>
      <c r="H560" s="17"/>
      <c r="I560" s="17"/>
      <c r="J560" s="17"/>
      <c r="K560" s="17"/>
      <c r="L560" s="17"/>
      <c r="M560" s="11"/>
      <c r="N560" s="18"/>
      <c r="O560" s="19"/>
      <c r="P560" s="11"/>
      <c r="Q560" s="594"/>
      <c r="R560" s="11"/>
      <c r="S560" s="11"/>
      <c r="T560" s="11"/>
      <c r="U560" s="11"/>
      <c r="V560" s="34"/>
      <c r="W560" s="11"/>
      <c r="X560" s="11"/>
      <c r="Y560" s="11"/>
      <c r="Z560" s="11"/>
      <c r="AA560" s="19"/>
      <c r="AB560" s="19"/>
      <c r="AC560" s="55"/>
      <c r="AD560" s="19"/>
      <c r="AE560" s="19"/>
      <c r="AF560" s="20"/>
      <c r="AG560" s="21"/>
      <c r="AH560" s="22"/>
      <c r="AI560" s="23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  <c r="AT560" s="17"/>
      <c r="AU560" s="17"/>
      <c r="AV560" s="17"/>
      <c r="AW560" s="17"/>
      <c r="AX560" s="17"/>
      <c r="AY560" s="17"/>
      <c r="AZ560" s="17"/>
      <c r="BA560" s="17"/>
      <c r="BB560" s="17"/>
      <c r="BC560" s="17"/>
      <c r="BD560" s="17"/>
      <c r="BE560" s="17"/>
      <c r="BF560" s="17"/>
      <c r="BG560" s="17"/>
      <c r="BH560" s="17"/>
      <c r="BI560" s="17"/>
      <c r="BJ560" s="17"/>
      <c r="BK560" s="17"/>
      <c r="BL560" s="17"/>
      <c r="BM560" s="17"/>
      <c r="BN560" s="17"/>
      <c r="BO560" s="17"/>
      <c r="BP560" s="17"/>
      <c r="BQ560" s="35"/>
      <c r="BR560" s="17"/>
      <c r="BS560" s="17"/>
      <c r="BT560" s="17"/>
      <c r="BU560" s="17"/>
      <c r="BV560" s="24"/>
      <c r="BW560" s="24"/>
      <c r="BX560" s="24"/>
      <c r="BY560" s="24"/>
      <c r="BZ560" s="25"/>
      <c r="CA560" s="25"/>
      <c r="CB560" s="25"/>
      <c r="CC560" s="25"/>
      <c r="CD560" s="18"/>
      <c r="CE560" s="18"/>
      <c r="CF560" s="17"/>
      <c r="CG560" s="17"/>
      <c r="CH560" s="17"/>
      <c r="CI560" s="17"/>
      <c r="CJ560" s="17"/>
      <c r="CK560" s="17"/>
      <c r="CL560" s="17"/>
      <c r="CM560" s="17"/>
      <c r="CN560" s="17"/>
      <c r="CO560" s="18"/>
      <c r="CP560" s="232"/>
    </row>
    <row r="561" spans="1:94" ht="20.25" hidden="1" thickBot="1">
      <c r="A561" s="28"/>
      <c r="B561" s="33"/>
      <c r="C561" s="11"/>
      <c r="D561" s="739"/>
      <c r="E561" s="736"/>
      <c r="F561" s="172"/>
      <c r="G561" s="16"/>
      <c r="H561" s="17"/>
      <c r="I561" s="17"/>
      <c r="J561" s="17"/>
      <c r="K561" s="17"/>
      <c r="L561" s="17"/>
      <c r="M561" s="11"/>
      <c r="N561" s="18"/>
      <c r="O561" s="19"/>
      <c r="P561" s="11"/>
      <c r="Q561" s="594"/>
      <c r="R561" s="11"/>
      <c r="S561" s="11"/>
      <c r="T561" s="11"/>
      <c r="U561" s="11"/>
      <c r="V561" s="34"/>
      <c r="W561" s="11"/>
      <c r="X561" s="11"/>
      <c r="Y561" s="11"/>
      <c r="Z561" s="11"/>
      <c r="AA561" s="19"/>
      <c r="AB561" s="19"/>
      <c r="AC561" s="55"/>
      <c r="AD561" s="19"/>
      <c r="AE561" s="19"/>
      <c r="AF561" s="20"/>
      <c r="AG561" s="21"/>
      <c r="AH561" s="22"/>
      <c r="AI561" s="23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  <c r="AT561" s="17"/>
      <c r="AU561" s="17"/>
      <c r="AV561" s="17"/>
      <c r="AW561" s="17"/>
      <c r="AX561" s="17"/>
      <c r="AY561" s="17"/>
      <c r="AZ561" s="17"/>
      <c r="BA561" s="17"/>
      <c r="BB561" s="17"/>
      <c r="BC561" s="17"/>
      <c r="BD561" s="17"/>
      <c r="BE561" s="17"/>
      <c r="BF561" s="17"/>
      <c r="BG561" s="17"/>
      <c r="BH561" s="17"/>
      <c r="BI561" s="17"/>
      <c r="BJ561" s="17"/>
      <c r="BK561" s="17"/>
      <c r="BL561" s="17"/>
      <c r="BM561" s="17"/>
      <c r="BN561" s="17"/>
      <c r="BO561" s="17"/>
      <c r="BP561" s="17"/>
      <c r="BQ561" s="35"/>
      <c r="BR561" s="17"/>
      <c r="BS561" s="17"/>
      <c r="BT561" s="17"/>
      <c r="BU561" s="17"/>
      <c r="BV561" s="24"/>
      <c r="BW561" s="24"/>
      <c r="BX561" s="24"/>
      <c r="BY561" s="24"/>
      <c r="BZ561" s="25"/>
      <c r="CA561" s="25"/>
      <c r="CB561" s="25"/>
      <c r="CC561" s="25"/>
      <c r="CD561" s="18"/>
      <c r="CE561" s="18"/>
      <c r="CF561" s="17"/>
      <c r="CG561" s="17"/>
      <c r="CH561" s="17"/>
      <c r="CI561" s="17"/>
      <c r="CJ561" s="17"/>
      <c r="CK561" s="17"/>
      <c r="CL561" s="17"/>
      <c r="CM561" s="17"/>
      <c r="CN561" s="17"/>
      <c r="CO561" s="18"/>
      <c r="CP561" s="232"/>
    </row>
    <row r="562" spans="1:94" ht="20.25" hidden="1" thickBot="1">
      <c r="A562" s="28"/>
      <c r="B562" s="33"/>
      <c r="C562" s="11"/>
      <c r="D562" s="702"/>
      <c r="E562" s="708"/>
      <c r="F562" s="46"/>
      <c r="G562" s="16"/>
      <c r="H562" s="17"/>
      <c r="I562" s="17"/>
      <c r="J562" s="17"/>
      <c r="K562" s="17"/>
      <c r="L562" s="17"/>
      <c r="M562" s="11"/>
      <c r="N562" s="18"/>
      <c r="O562" s="19"/>
      <c r="P562" s="11"/>
      <c r="Q562" s="594"/>
      <c r="R562" s="11"/>
      <c r="S562" s="11"/>
      <c r="T562" s="11"/>
      <c r="U562" s="11"/>
      <c r="V562" s="34"/>
      <c r="W562" s="11"/>
      <c r="X562" s="11"/>
      <c r="Y562" s="11"/>
      <c r="Z562" s="11"/>
      <c r="AA562" s="19"/>
      <c r="AB562" s="19"/>
      <c r="AC562" s="55"/>
      <c r="AD562" s="19"/>
      <c r="AE562" s="19"/>
      <c r="AF562" s="20"/>
      <c r="AG562" s="21"/>
      <c r="AH562" s="22"/>
      <c r="AI562" s="23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  <c r="AT562" s="17"/>
      <c r="AU562" s="17"/>
      <c r="AV562" s="17"/>
      <c r="AW562" s="17"/>
      <c r="AX562" s="17"/>
      <c r="AY562" s="17"/>
      <c r="AZ562" s="17"/>
      <c r="BA562" s="17"/>
      <c r="BB562" s="17"/>
      <c r="BC562" s="17"/>
      <c r="BD562" s="17"/>
      <c r="BE562" s="17"/>
      <c r="BF562" s="17"/>
      <c r="BG562" s="17"/>
      <c r="BH562" s="17"/>
      <c r="BI562" s="17"/>
      <c r="BJ562" s="17"/>
      <c r="BK562" s="17"/>
      <c r="BL562" s="17"/>
      <c r="BM562" s="17"/>
      <c r="BN562" s="17"/>
      <c r="BO562" s="17"/>
      <c r="BP562" s="17"/>
      <c r="BQ562" s="35"/>
      <c r="BR562" s="17"/>
      <c r="BS562" s="17"/>
      <c r="BT562" s="17"/>
      <c r="BU562" s="17"/>
      <c r="BV562" s="24"/>
      <c r="BW562" s="24"/>
      <c r="BX562" s="24"/>
      <c r="BY562" s="24"/>
      <c r="BZ562" s="25"/>
      <c r="CA562" s="25"/>
      <c r="CB562" s="25"/>
      <c r="CC562" s="25"/>
      <c r="CD562" s="18"/>
      <c r="CE562" s="18"/>
      <c r="CF562" s="17"/>
      <c r="CG562" s="17"/>
      <c r="CH562" s="17"/>
      <c r="CI562" s="17"/>
      <c r="CJ562" s="17"/>
      <c r="CK562" s="17"/>
      <c r="CL562" s="17"/>
      <c r="CM562" s="17"/>
      <c r="CN562" s="17"/>
      <c r="CO562" s="18"/>
      <c r="CP562" s="232"/>
    </row>
    <row r="563" spans="1:94" ht="20.25" hidden="1" thickBot="1">
      <c r="A563" s="28"/>
      <c r="B563" s="33"/>
      <c r="C563" s="11"/>
      <c r="D563" s="348"/>
      <c r="E563" s="26"/>
      <c r="F563" s="73"/>
      <c r="G563" s="16"/>
      <c r="H563" s="17"/>
      <c r="I563" s="17"/>
      <c r="J563" s="17"/>
      <c r="K563" s="17"/>
      <c r="L563" s="17"/>
      <c r="M563" s="11"/>
      <c r="N563" s="18"/>
      <c r="O563" s="19"/>
      <c r="P563" s="11"/>
      <c r="Q563" s="594"/>
      <c r="R563" s="11"/>
      <c r="S563" s="11"/>
      <c r="T563" s="11"/>
      <c r="U563" s="11"/>
      <c r="V563" s="34"/>
      <c r="W563" s="11"/>
      <c r="X563" s="11"/>
      <c r="Y563" s="11"/>
      <c r="Z563" s="11"/>
      <c r="AA563" s="19"/>
      <c r="AB563" s="19"/>
      <c r="AC563" s="55"/>
      <c r="AD563" s="19"/>
      <c r="AE563" s="19"/>
      <c r="AF563" s="20"/>
      <c r="AG563" s="21"/>
      <c r="AH563" s="22"/>
      <c r="AI563" s="23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  <c r="AT563" s="17"/>
      <c r="AU563" s="17"/>
      <c r="AV563" s="17"/>
      <c r="AW563" s="17"/>
      <c r="AX563" s="17"/>
      <c r="AY563" s="17"/>
      <c r="AZ563" s="17"/>
      <c r="BA563" s="17"/>
      <c r="BB563" s="17"/>
      <c r="BC563" s="17"/>
      <c r="BD563" s="17"/>
      <c r="BE563" s="17"/>
      <c r="BF563" s="17"/>
      <c r="BG563" s="17"/>
      <c r="BH563" s="17"/>
      <c r="BI563" s="17"/>
      <c r="BJ563" s="17"/>
      <c r="BK563" s="17"/>
      <c r="BL563" s="17"/>
      <c r="BM563" s="17"/>
      <c r="BN563" s="17"/>
      <c r="BO563" s="17"/>
      <c r="BP563" s="17"/>
      <c r="BQ563" s="35"/>
      <c r="BR563" s="17"/>
      <c r="BS563" s="17"/>
      <c r="BT563" s="17"/>
      <c r="BU563" s="17"/>
      <c r="BV563" s="24"/>
      <c r="BW563" s="24"/>
      <c r="BX563" s="24"/>
      <c r="BY563" s="24"/>
      <c r="BZ563" s="25"/>
      <c r="CA563" s="25"/>
      <c r="CB563" s="25"/>
      <c r="CC563" s="25"/>
      <c r="CD563" s="18"/>
      <c r="CE563" s="18"/>
      <c r="CF563" s="17"/>
      <c r="CG563" s="17"/>
      <c r="CH563" s="17"/>
      <c r="CI563" s="17"/>
      <c r="CJ563" s="17"/>
      <c r="CK563" s="17"/>
      <c r="CL563" s="17"/>
      <c r="CM563" s="17"/>
      <c r="CN563" s="17"/>
      <c r="CO563" s="18"/>
      <c r="CP563" s="231"/>
    </row>
    <row r="564" spans="1:94" ht="20.25" hidden="1" thickBot="1">
      <c r="A564" s="28"/>
      <c r="B564" s="33"/>
      <c r="C564" s="11"/>
      <c r="D564" s="702"/>
      <c r="E564" s="590"/>
      <c r="F564" s="77"/>
      <c r="G564" s="16"/>
      <c r="H564" s="17"/>
      <c r="I564" s="17"/>
      <c r="J564" s="17"/>
      <c r="K564" s="17"/>
      <c r="L564" s="17"/>
      <c r="M564" s="11"/>
      <c r="N564" s="18"/>
      <c r="O564" s="19"/>
      <c r="P564" s="11"/>
      <c r="Q564" s="594"/>
      <c r="R564" s="11"/>
      <c r="S564" s="11"/>
      <c r="T564" s="11"/>
      <c r="U564" s="11"/>
      <c r="V564" s="34"/>
      <c r="W564" s="11"/>
      <c r="X564" s="11"/>
      <c r="Y564" s="11"/>
      <c r="Z564" s="11"/>
      <c r="AA564" s="19"/>
      <c r="AB564" s="19"/>
      <c r="AC564" s="55"/>
      <c r="AD564" s="19"/>
      <c r="AE564" s="19"/>
      <c r="AF564" s="20"/>
      <c r="AG564" s="21"/>
      <c r="AH564" s="27"/>
      <c r="AI564" s="28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  <c r="AT564" s="17"/>
      <c r="AU564" s="17"/>
      <c r="AV564" s="17"/>
      <c r="AW564" s="17"/>
      <c r="AX564" s="17"/>
      <c r="AY564" s="17"/>
      <c r="AZ564" s="17"/>
      <c r="BA564" s="17"/>
      <c r="BB564" s="17"/>
      <c r="BC564" s="17"/>
      <c r="BD564" s="17"/>
      <c r="BE564" s="17"/>
      <c r="BF564" s="17"/>
      <c r="BG564" s="17"/>
      <c r="BH564" s="17"/>
      <c r="BI564" s="17"/>
      <c r="BJ564" s="17"/>
      <c r="BK564" s="17"/>
      <c r="BL564" s="17"/>
      <c r="BM564" s="17"/>
      <c r="BN564" s="17"/>
      <c r="BO564" s="17"/>
      <c r="BP564" s="17"/>
      <c r="BQ564" s="35"/>
      <c r="BR564" s="17"/>
      <c r="BS564" s="17"/>
      <c r="BT564" s="17"/>
      <c r="BU564" s="17"/>
      <c r="BV564" s="24"/>
      <c r="BW564" s="24"/>
      <c r="BX564" s="24"/>
      <c r="BY564" s="24"/>
      <c r="BZ564" s="25"/>
      <c r="CA564" s="25"/>
      <c r="CB564" s="25"/>
      <c r="CC564" s="25"/>
      <c r="CD564" s="18"/>
      <c r="CE564" s="18"/>
      <c r="CF564" s="17"/>
      <c r="CG564" s="17"/>
      <c r="CH564" s="17"/>
      <c r="CI564" s="17"/>
      <c r="CJ564" s="17"/>
      <c r="CK564" s="17"/>
      <c r="CL564" s="17"/>
      <c r="CM564" s="17"/>
      <c r="CN564" s="17"/>
      <c r="CO564" s="18"/>
      <c r="CP564" s="232"/>
    </row>
    <row r="565" spans="1:94" ht="20.25" hidden="1" thickBot="1">
      <c r="A565" s="28"/>
      <c r="B565" s="33"/>
      <c r="C565" s="11"/>
      <c r="D565" s="352"/>
      <c r="E565" s="457"/>
      <c r="F565" s="46"/>
      <c r="G565" s="16"/>
      <c r="H565" s="17"/>
      <c r="I565" s="17"/>
      <c r="J565" s="17"/>
      <c r="K565" s="17"/>
      <c r="L565" s="17"/>
      <c r="M565" s="11"/>
      <c r="N565" s="18"/>
      <c r="O565" s="19"/>
      <c r="P565" s="11"/>
      <c r="Q565" s="594"/>
      <c r="R565" s="11"/>
      <c r="S565" s="11"/>
      <c r="T565" s="11"/>
      <c r="U565" s="11"/>
      <c r="V565" s="34"/>
      <c r="W565" s="11"/>
      <c r="X565" s="11"/>
      <c r="Y565" s="11"/>
      <c r="Z565" s="11"/>
      <c r="AA565" s="19"/>
      <c r="AB565" s="19"/>
      <c r="AC565" s="55"/>
      <c r="AD565" s="19"/>
      <c r="AE565" s="19"/>
      <c r="AF565" s="20"/>
      <c r="AG565" s="21"/>
      <c r="AH565" s="22"/>
      <c r="AI565" s="23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  <c r="AT565" s="17"/>
      <c r="AU565" s="17"/>
      <c r="AV565" s="17"/>
      <c r="AW565" s="17"/>
      <c r="AX565" s="17"/>
      <c r="AY565" s="17"/>
      <c r="AZ565" s="17"/>
      <c r="BA565" s="17"/>
      <c r="BB565" s="17"/>
      <c r="BC565" s="17"/>
      <c r="BD565" s="17"/>
      <c r="BE565" s="17"/>
      <c r="BF565" s="17"/>
      <c r="BG565" s="17"/>
      <c r="BH565" s="17"/>
      <c r="BI565" s="17"/>
      <c r="BJ565" s="17"/>
      <c r="BK565" s="17"/>
      <c r="BL565" s="17"/>
      <c r="BM565" s="17"/>
      <c r="BN565" s="17"/>
      <c r="BO565" s="17"/>
      <c r="BP565" s="17"/>
      <c r="BQ565" s="35"/>
      <c r="BR565" s="17"/>
      <c r="BS565" s="17"/>
      <c r="BT565" s="17"/>
      <c r="BU565" s="17"/>
      <c r="BV565" s="24"/>
      <c r="BW565" s="24"/>
      <c r="BX565" s="24"/>
      <c r="BY565" s="24"/>
      <c r="BZ565" s="25"/>
      <c r="CA565" s="25"/>
      <c r="CB565" s="25"/>
      <c r="CC565" s="25"/>
      <c r="CD565" s="18"/>
      <c r="CE565" s="18"/>
      <c r="CF565" s="17"/>
      <c r="CG565" s="17"/>
      <c r="CH565" s="17"/>
      <c r="CI565" s="17"/>
      <c r="CJ565" s="17"/>
      <c r="CK565" s="17"/>
      <c r="CL565" s="17"/>
      <c r="CM565" s="17"/>
      <c r="CN565" s="17"/>
      <c r="CO565" s="18"/>
      <c r="CP565" s="232"/>
    </row>
    <row r="566" spans="1:94" ht="20.25" hidden="1" thickBot="1">
      <c r="A566" s="28"/>
      <c r="B566" s="33"/>
      <c r="C566" s="11"/>
      <c r="D566" s="535"/>
      <c r="E566" s="672"/>
      <c r="F566" s="76"/>
      <c r="G566" s="16"/>
      <c r="H566" s="17"/>
      <c r="I566" s="17"/>
      <c r="J566" s="17"/>
      <c r="K566" s="17"/>
      <c r="L566" s="17"/>
      <c r="M566" s="11"/>
      <c r="N566" s="18"/>
      <c r="O566" s="19"/>
      <c r="P566" s="11"/>
      <c r="Q566" s="594"/>
      <c r="R566" s="11"/>
      <c r="S566" s="11"/>
      <c r="T566" s="11"/>
      <c r="U566" s="11"/>
      <c r="V566" s="43"/>
      <c r="W566" s="11"/>
      <c r="X566" s="11"/>
      <c r="Y566" s="11"/>
      <c r="Z566" s="11"/>
      <c r="AA566" s="19"/>
      <c r="AB566" s="19"/>
      <c r="AC566" s="59"/>
      <c r="AD566" s="19"/>
      <c r="AE566" s="19"/>
      <c r="AF566" s="20"/>
      <c r="AG566" s="21"/>
      <c r="AH566" s="22"/>
      <c r="AI566" s="23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  <c r="AT566" s="17"/>
      <c r="AU566" s="17"/>
      <c r="AV566" s="17"/>
      <c r="AW566" s="17"/>
      <c r="AX566" s="17"/>
      <c r="AY566" s="17"/>
      <c r="AZ566" s="17"/>
      <c r="BA566" s="17"/>
      <c r="BB566" s="17"/>
      <c r="BC566" s="17"/>
      <c r="BD566" s="17"/>
      <c r="BE566" s="17"/>
      <c r="BF566" s="17"/>
      <c r="BG566" s="17"/>
      <c r="BH566" s="17"/>
      <c r="BI566" s="17"/>
      <c r="BJ566" s="17"/>
      <c r="BK566" s="17"/>
      <c r="BL566" s="17"/>
      <c r="BM566" s="17"/>
      <c r="BN566" s="17"/>
      <c r="BO566" s="17"/>
      <c r="BP566" s="17"/>
      <c r="BQ566" s="35"/>
      <c r="BR566" s="17"/>
      <c r="BS566" s="17"/>
      <c r="BT566" s="17"/>
      <c r="BU566" s="17"/>
      <c r="BV566" s="24"/>
      <c r="BW566" s="24"/>
      <c r="BX566" s="24"/>
      <c r="BY566" s="24"/>
      <c r="BZ566" s="25"/>
      <c r="CA566" s="25"/>
      <c r="CB566" s="25"/>
      <c r="CC566" s="25"/>
      <c r="CD566" s="18"/>
      <c r="CE566" s="18"/>
      <c r="CF566" s="17"/>
      <c r="CG566" s="17"/>
      <c r="CH566" s="17"/>
      <c r="CI566" s="17"/>
      <c r="CJ566" s="17"/>
      <c r="CK566" s="17"/>
      <c r="CL566" s="17"/>
      <c r="CM566" s="17"/>
      <c r="CN566" s="17"/>
      <c r="CO566" s="18"/>
      <c r="CP566" s="232"/>
    </row>
    <row r="567" spans="1:94" ht="20.25" hidden="1" thickBot="1">
      <c r="A567" s="28"/>
      <c r="B567" s="33"/>
      <c r="C567" s="11"/>
      <c r="D567" s="352"/>
      <c r="E567" s="735"/>
      <c r="F567" s="98"/>
      <c r="G567" s="16"/>
      <c r="H567" s="17"/>
      <c r="I567" s="17"/>
      <c r="J567" s="17"/>
      <c r="K567" s="17"/>
      <c r="L567" s="17"/>
      <c r="M567" s="11"/>
      <c r="N567" s="18"/>
      <c r="O567" s="19"/>
      <c r="P567" s="11"/>
      <c r="Q567" s="594"/>
      <c r="R567" s="11"/>
      <c r="S567" s="11"/>
      <c r="T567" s="11"/>
      <c r="U567" s="11"/>
      <c r="V567" s="34"/>
      <c r="W567" s="11"/>
      <c r="X567" s="11"/>
      <c r="Y567" s="11"/>
      <c r="Z567" s="11"/>
      <c r="AA567" s="19"/>
      <c r="AB567" s="19"/>
      <c r="AC567" s="55"/>
      <c r="AD567" s="19"/>
      <c r="AE567" s="19"/>
      <c r="AF567" s="20"/>
      <c r="AG567" s="21"/>
      <c r="AH567" s="22"/>
      <c r="AI567" s="23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  <c r="AT567" s="17"/>
      <c r="AU567" s="17"/>
      <c r="AV567" s="17"/>
      <c r="AW567" s="17"/>
      <c r="AX567" s="17"/>
      <c r="AY567" s="17"/>
      <c r="AZ567" s="17"/>
      <c r="BA567" s="17"/>
      <c r="BB567" s="17"/>
      <c r="BC567" s="17"/>
      <c r="BD567" s="17"/>
      <c r="BE567" s="17"/>
      <c r="BF567" s="17"/>
      <c r="BG567" s="17"/>
      <c r="BH567" s="17"/>
      <c r="BI567" s="17"/>
      <c r="BJ567" s="17"/>
      <c r="BK567" s="17"/>
      <c r="BL567" s="17"/>
      <c r="BM567" s="17"/>
      <c r="BN567" s="17"/>
      <c r="BO567" s="17"/>
      <c r="BP567" s="17"/>
      <c r="BQ567" s="35"/>
      <c r="BR567" s="17"/>
      <c r="BS567" s="17"/>
      <c r="BT567" s="17"/>
      <c r="BU567" s="17"/>
      <c r="BV567" s="24"/>
      <c r="BW567" s="24"/>
      <c r="BX567" s="24"/>
      <c r="BY567" s="24"/>
      <c r="BZ567" s="25"/>
      <c r="CA567" s="25"/>
      <c r="CB567" s="25"/>
      <c r="CC567" s="25"/>
      <c r="CD567" s="18"/>
      <c r="CE567" s="18"/>
      <c r="CF567" s="17"/>
      <c r="CG567" s="17"/>
      <c r="CH567" s="17"/>
      <c r="CI567" s="17"/>
      <c r="CJ567" s="17"/>
      <c r="CK567" s="17"/>
      <c r="CL567" s="17"/>
      <c r="CM567" s="17"/>
      <c r="CN567" s="17"/>
      <c r="CO567" s="18"/>
      <c r="CP567" s="232"/>
    </row>
    <row r="568" spans="1:94" ht="20.25" hidden="1" thickBot="1">
      <c r="A568" s="28"/>
      <c r="B568" s="33"/>
      <c r="C568" s="11"/>
      <c r="D568" s="599"/>
      <c r="E568" s="213"/>
      <c r="F568" s="416"/>
      <c r="G568" s="16"/>
      <c r="H568" s="17"/>
      <c r="I568" s="17"/>
      <c r="J568" s="17"/>
      <c r="K568" s="17"/>
      <c r="L568" s="17"/>
      <c r="M568" s="11"/>
      <c r="N568" s="18"/>
      <c r="O568" s="19"/>
      <c r="P568" s="11"/>
      <c r="Q568" s="594"/>
      <c r="R568" s="11"/>
      <c r="S568" s="11"/>
      <c r="T568" s="11"/>
      <c r="U568" s="11"/>
      <c r="V568" s="34"/>
      <c r="W568" s="11"/>
      <c r="X568" s="11"/>
      <c r="Y568" s="11"/>
      <c r="Z568" s="11"/>
      <c r="AA568" s="19"/>
      <c r="AB568" s="19"/>
      <c r="AC568" s="55"/>
      <c r="AD568" s="19"/>
      <c r="AE568" s="19"/>
      <c r="AF568" s="20"/>
      <c r="AG568" s="21"/>
      <c r="AH568" s="22"/>
      <c r="AI568" s="23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  <c r="AT568" s="17"/>
      <c r="AU568" s="17"/>
      <c r="AV568" s="17"/>
      <c r="AW568" s="17"/>
      <c r="AX568" s="17"/>
      <c r="AY568" s="17"/>
      <c r="AZ568" s="17"/>
      <c r="BA568" s="17"/>
      <c r="BB568" s="17"/>
      <c r="BC568" s="17"/>
      <c r="BD568" s="17"/>
      <c r="BE568" s="17"/>
      <c r="BF568" s="17"/>
      <c r="BG568" s="17"/>
      <c r="BH568" s="17"/>
      <c r="BI568" s="17"/>
      <c r="BJ568" s="17"/>
      <c r="BK568" s="17"/>
      <c r="BL568" s="17"/>
      <c r="BM568" s="17"/>
      <c r="BN568" s="17"/>
      <c r="BO568" s="17"/>
      <c r="BP568" s="17"/>
      <c r="BQ568" s="35"/>
      <c r="BR568" s="17"/>
      <c r="BS568" s="17"/>
      <c r="BT568" s="17"/>
      <c r="BU568" s="17"/>
      <c r="BV568" s="24"/>
      <c r="BW568" s="24"/>
      <c r="BX568" s="24"/>
      <c r="BY568" s="24"/>
      <c r="BZ568" s="25"/>
      <c r="CA568" s="25"/>
      <c r="CB568" s="25"/>
      <c r="CC568" s="25"/>
      <c r="CD568" s="18"/>
      <c r="CE568" s="18"/>
      <c r="CF568" s="17"/>
      <c r="CG568" s="17"/>
      <c r="CH568" s="17"/>
      <c r="CI568" s="17"/>
      <c r="CJ568" s="17"/>
      <c r="CK568" s="17"/>
      <c r="CL568" s="17"/>
      <c r="CM568" s="17"/>
      <c r="CN568" s="17"/>
      <c r="CO568" s="18"/>
      <c r="CP568" s="231"/>
    </row>
    <row r="569" spans="1:94" ht="20.25" hidden="1" thickBot="1">
      <c r="A569" s="28"/>
      <c r="B569" s="33"/>
      <c r="C569" s="11"/>
      <c r="D569" s="739"/>
      <c r="E569" s="26"/>
      <c r="F569" s="203"/>
      <c r="G569" s="16"/>
      <c r="H569" s="17"/>
      <c r="I569" s="17"/>
      <c r="J569" s="17"/>
      <c r="K569" s="17"/>
      <c r="L569" s="17"/>
      <c r="M569" s="11"/>
      <c r="N569" s="18"/>
      <c r="O569" s="19"/>
      <c r="P569" s="11"/>
      <c r="Q569" s="594"/>
      <c r="R569" s="11"/>
      <c r="S569" s="11"/>
      <c r="T569" s="11"/>
      <c r="U569" s="11"/>
      <c r="V569" s="34"/>
      <c r="W569" s="11"/>
      <c r="X569" s="11"/>
      <c r="Y569" s="11"/>
      <c r="Z569" s="11"/>
      <c r="AA569" s="19"/>
      <c r="AB569" s="19"/>
      <c r="AC569" s="55"/>
      <c r="AD569" s="19"/>
      <c r="AE569" s="19"/>
      <c r="AF569" s="20"/>
      <c r="AG569" s="21"/>
      <c r="AH569" s="22"/>
      <c r="AI569" s="23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  <c r="AT569" s="17"/>
      <c r="AU569" s="17"/>
      <c r="AV569" s="17"/>
      <c r="AW569" s="17"/>
      <c r="AX569" s="17"/>
      <c r="AY569" s="17"/>
      <c r="AZ569" s="17"/>
      <c r="BA569" s="17"/>
      <c r="BB569" s="17"/>
      <c r="BC569" s="17"/>
      <c r="BD569" s="17"/>
      <c r="BE569" s="17"/>
      <c r="BF569" s="17"/>
      <c r="BG569" s="17"/>
      <c r="BH569" s="17"/>
      <c r="BI569" s="17"/>
      <c r="BJ569" s="17"/>
      <c r="BK569" s="17"/>
      <c r="BL569" s="17"/>
      <c r="BM569" s="17"/>
      <c r="BN569" s="17"/>
      <c r="BO569" s="17"/>
      <c r="BP569" s="17"/>
      <c r="BQ569" s="35"/>
      <c r="BR569" s="17"/>
      <c r="BS569" s="17"/>
      <c r="BT569" s="17"/>
      <c r="BU569" s="17"/>
      <c r="BV569" s="24"/>
      <c r="BW569" s="24"/>
      <c r="BX569" s="24"/>
      <c r="BY569" s="24"/>
      <c r="BZ569" s="25"/>
      <c r="CA569" s="25"/>
      <c r="CB569" s="25"/>
      <c r="CC569" s="25"/>
      <c r="CD569" s="18"/>
      <c r="CE569" s="18"/>
      <c r="CF569" s="17"/>
      <c r="CG569" s="17"/>
      <c r="CH569" s="17"/>
      <c r="CI569" s="17"/>
      <c r="CJ569" s="17"/>
      <c r="CK569" s="17"/>
      <c r="CL569" s="17"/>
      <c r="CM569" s="17"/>
      <c r="CN569" s="17"/>
      <c r="CO569" s="18"/>
      <c r="CP569" s="232"/>
    </row>
    <row r="570" spans="1:94" ht="20.25" hidden="1" thickBot="1">
      <c r="A570" s="28"/>
      <c r="B570" s="33"/>
      <c r="C570" s="11"/>
      <c r="D570" s="352"/>
      <c r="E570" s="743"/>
      <c r="F570" s="319"/>
      <c r="G570" s="17"/>
      <c r="H570" s="17"/>
      <c r="I570" s="17"/>
      <c r="J570" s="17"/>
      <c r="K570" s="17"/>
      <c r="L570" s="17"/>
      <c r="M570" s="11"/>
      <c r="N570" s="18"/>
      <c r="O570" s="19"/>
      <c r="P570" s="11"/>
      <c r="Q570" s="594"/>
      <c r="R570" s="11"/>
      <c r="S570" s="11"/>
      <c r="T570" s="11"/>
      <c r="U570" s="11"/>
      <c r="V570" s="34"/>
      <c r="W570" s="11"/>
      <c r="X570" s="11"/>
      <c r="Y570" s="11"/>
      <c r="Z570" s="11"/>
      <c r="AA570" s="19"/>
      <c r="AB570" s="19"/>
      <c r="AC570" s="55"/>
      <c r="AD570" s="19"/>
      <c r="AE570" s="19"/>
      <c r="AF570" s="20"/>
      <c r="AG570" s="21"/>
      <c r="AH570" s="27"/>
      <c r="AI570" s="28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  <c r="AT570" s="17"/>
      <c r="AU570" s="17"/>
      <c r="AV570" s="17"/>
      <c r="AW570" s="17"/>
      <c r="AX570" s="17"/>
      <c r="AY570" s="17"/>
      <c r="AZ570" s="17"/>
      <c r="BA570" s="17"/>
      <c r="BB570" s="17"/>
      <c r="BC570" s="17"/>
      <c r="BD570" s="17"/>
      <c r="BE570" s="17"/>
      <c r="BF570" s="17"/>
      <c r="BG570" s="17"/>
      <c r="BH570" s="17"/>
      <c r="BI570" s="17"/>
      <c r="BJ570" s="17"/>
      <c r="BK570" s="17"/>
      <c r="BL570" s="17"/>
      <c r="BM570" s="17"/>
      <c r="BN570" s="17"/>
      <c r="BO570" s="17"/>
      <c r="BP570" s="17"/>
      <c r="BQ570" s="35"/>
      <c r="BR570" s="17"/>
      <c r="BS570" s="17"/>
      <c r="BT570" s="17"/>
      <c r="BU570" s="17"/>
      <c r="BV570" s="24"/>
      <c r="BW570" s="24"/>
      <c r="BX570" s="24"/>
      <c r="BY570" s="24"/>
      <c r="BZ570" s="25"/>
      <c r="CA570" s="25"/>
      <c r="CB570" s="25"/>
      <c r="CC570" s="25"/>
      <c r="CD570" s="18"/>
      <c r="CE570" s="18"/>
      <c r="CF570" s="17"/>
      <c r="CG570" s="17"/>
      <c r="CH570" s="17"/>
      <c r="CI570" s="17"/>
      <c r="CJ570" s="17"/>
      <c r="CK570" s="17"/>
      <c r="CL570" s="17"/>
      <c r="CM570" s="17"/>
      <c r="CN570" s="17"/>
      <c r="CO570" s="18"/>
      <c r="CP570" s="232"/>
    </row>
    <row r="571" spans="1:94" ht="20.25" hidden="1" thickBot="1">
      <c r="A571" s="28"/>
      <c r="B571" s="33"/>
      <c r="C571" s="11"/>
      <c r="D571" s="659"/>
      <c r="E571" s="730"/>
      <c r="F571" s="174"/>
      <c r="G571" s="16"/>
      <c r="H571" s="17"/>
      <c r="I571" s="17"/>
      <c r="J571" s="17"/>
      <c r="K571" s="17"/>
      <c r="L571" s="17"/>
      <c r="M571" s="11"/>
      <c r="N571" s="18"/>
      <c r="O571" s="19"/>
      <c r="P571" s="11"/>
      <c r="Q571" s="594"/>
      <c r="R571" s="11"/>
      <c r="S571" s="11"/>
      <c r="T571" s="11"/>
      <c r="U571" s="11"/>
      <c r="V571" s="34"/>
      <c r="W571" s="11"/>
      <c r="X571" s="11"/>
      <c r="Y571" s="11"/>
      <c r="Z571" s="11"/>
      <c r="AA571" s="19"/>
      <c r="AB571" s="19"/>
      <c r="AC571" s="55"/>
      <c r="AD571" s="19"/>
      <c r="AE571" s="19"/>
      <c r="AF571" s="20"/>
      <c r="AG571" s="21"/>
      <c r="AH571" s="27"/>
      <c r="AI571" s="23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  <c r="AT571" s="17"/>
      <c r="AU571" s="17"/>
      <c r="AV571" s="17"/>
      <c r="AW571" s="17"/>
      <c r="AX571" s="17"/>
      <c r="AY571" s="17"/>
      <c r="AZ571" s="17"/>
      <c r="BA571" s="17"/>
      <c r="BB571" s="17"/>
      <c r="BC571" s="17"/>
      <c r="BD571" s="17"/>
      <c r="BE571" s="17"/>
      <c r="BF571" s="17"/>
      <c r="BG571" s="17"/>
      <c r="BH571" s="17"/>
      <c r="BI571" s="17"/>
      <c r="BJ571" s="17"/>
      <c r="BK571" s="17"/>
      <c r="BL571" s="17"/>
      <c r="BM571" s="17"/>
      <c r="BN571" s="17"/>
      <c r="BO571" s="17"/>
      <c r="BP571" s="17"/>
      <c r="BQ571" s="35"/>
      <c r="BR571" s="17"/>
      <c r="BS571" s="17"/>
      <c r="BT571" s="17"/>
      <c r="BU571" s="17"/>
      <c r="BV571" s="24"/>
      <c r="BW571" s="24"/>
      <c r="BX571" s="24"/>
      <c r="BY571" s="24"/>
      <c r="BZ571" s="25"/>
      <c r="CA571" s="25"/>
      <c r="CB571" s="25"/>
      <c r="CC571" s="25"/>
      <c r="CD571" s="18"/>
      <c r="CE571" s="18"/>
      <c r="CF571" s="17"/>
      <c r="CG571" s="17"/>
      <c r="CH571" s="17"/>
      <c r="CI571" s="17"/>
      <c r="CJ571" s="17"/>
      <c r="CK571" s="17"/>
      <c r="CL571" s="17"/>
      <c r="CM571" s="17"/>
      <c r="CN571" s="17"/>
      <c r="CO571" s="18"/>
      <c r="CP571" s="232"/>
    </row>
    <row r="572" spans="1:94" ht="20.25" hidden="1" thickBot="1">
      <c r="A572" s="28"/>
      <c r="B572" s="33"/>
      <c r="C572" s="11"/>
      <c r="D572" s="352"/>
      <c r="E572" s="450"/>
      <c r="F572" s="225"/>
      <c r="G572" s="16"/>
      <c r="H572" s="17"/>
      <c r="I572" s="17"/>
      <c r="J572" s="17"/>
      <c r="K572" s="17"/>
      <c r="L572" s="17"/>
      <c r="M572" s="11"/>
      <c r="N572" s="18"/>
      <c r="O572" s="19"/>
      <c r="P572" s="11"/>
      <c r="Q572" s="594"/>
      <c r="R572" s="11"/>
      <c r="S572" s="11"/>
      <c r="T572" s="11"/>
      <c r="U572" s="11"/>
      <c r="V572" s="34"/>
      <c r="W572" s="11"/>
      <c r="X572" s="11"/>
      <c r="Y572" s="11"/>
      <c r="Z572" s="11"/>
      <c r="AA572" s="19"/>
      <c r="AB572" s="19"/>
      <c r="AC572" s="55"/>
      <c r="AD572" s="19"/>
      <c r="AE572" s="19"/>
      <c r="AF572" s="20"/>
      <c r="AG572" s="21"/>
      <c r="AH572" s="22"/>
      <c r="AI572" s="23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  <c r="AT572" s="17"/>
      <c r="AU572" s="17"/>
      <c r="AV572" s="17"/>
      <c r="AW572" s="17"/>
      <c r="AX572" s="17"/>
      <c r="AY572" s="17"/>
      <c r="AZ572" s="17"/>
      <c r="BA572" s="17"/>
      <c r="BB572" s="17"/>
      <c r="BC572" s="17"/>
      <c r="BD572" s="17"/>
      <c r="BE572" s="17"/>
      <c r="BF572" s="17"/>
      <c r="BG572" s="17"/>
      <c r="BH572" s="17"/>
      <c r="BI572" s="17"/>
      <c r="BJ572" s="17"/>
      <c r="BK572" s="17"/>
      <c r="BL572" s="17"/>
      <c r="BM572" s="17"/>
      <c r="BN572" s="17"/>
      <c r="BO572" s="17"/>
      <c r="BP572" s="17"/>
      <c r="BQ572" s="35"/>
      <c r="BR572" s="17"/>
      <c r="BS572" s="17"/>
      <c r="BT572" s="17"/>
      <c r="BU572" s="17"/>
      <c r="BV572" s="24"/>
      <c r="BW572" s="24"/>
      <c r="BX572" s="24"/>
      <c r="BY572" s="24"/>
      <c r="BZ572" s="25"/>
      <c r="CA572" s="25"/>
      <c r="CB572" s="25"/>
      <c r="CC572" s="25"/>
      <c r="CD572" s="18"/>
      <c r="CE572" s="18"/>
      <c r="CF572" s="17"/>
      <c r="CG572" s="17"/>
      <c r="CH572" s="17"/>
      <c r="CI572" s="17"/>
      <c r="CJ572" s="17"/>
      <c r="CK572" s="17"/>
      <c r="CL572" s="17"/>
      <c r="CM572" s="17"/>
      <c r="CN572" s="17"/>
      <c r="CO572" s="18"/>
      <c r="CP572" s="232"/>
    </row>
    <row r="573" spans="1:94" ht="20.25" hidden="1" thickBot="1">
      <c r="A573" s="28"/>
      <c r="B573" s="33"/>
      <c r="C573" s="11"/>
      <c r="D573" s="697"/>
      <c r="E573" s="364"/>
      <c r="F573" s="31"/>
      <c r="G573" s="16"/>
      <c r="H573" s="17"/>
      <c r="I573" s="17"/>
      <c r="J573" s="17"/>
      <c r="K573" s="17"/>
      <c r="L573" s="17"/>
      <c r="M573" s="11"/>
      <c r="N573" s="18"/>
      <c r="O573" s="19"/>
      <c r="P573" s="11"/>
      <c r="Q573" s="594"/>
      <c r="R573" s="11"/>
      <c r="S573" s="11"/>
      <c r="T573" s="11"/>
      <c r="U573" s="11"/>
      <c r="V573" s="34"/>
      <c r="W573" s="11"/>
      <c r="X573" s="11"/>
      <c r="Y573" s="11"/>
      <c r="Z573" s="11"/>
      <c r="AA573" s="19"/>
      <c r="AB573" s="19"/>
      <c r="AC573" s="55"/>
      <c r="AD573" s="19"/>
      <c r="AE573" s="19"/>
      <c r="AF573" s="20"/>
      <c r="AG573" s="21"/>
      <c r="AH573" s="22"/>
      <c r="AI573" s="23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  <c r="AT573" s="17"/>
      <c r="AU573" s="17"/>
      <c r="AV573" s="17"/>
      <c r="AW573" s="17"/>
      <c r="AX573" s="17"/>
      <c r="AY573" s="17"/>
      <c r="AZ573" s="17"/>
      <c r="BA573" s="17"/>
      <c r="BB573" s="17"/>
      <c r="BC573" s="17"/>
      <c r="BD573" s="17"/>
      <c r="BE573" s="17"/>
      <c r="BF573" s="17"/>
      <c r="BG573" s="17"/>
      <c r="BH573" s="17"/>
      <c r="BI573" s="17"/>
      <c r="BJ573" s="17"/>
      <c r="BK573" s="17"/>
      <c r="BL573" s="17"/>
      <c r="BM573" s="17"/>
      <c r="BN573" s="17"/>
      <c r="BO573" s="17"/>
      <c r="BP573" s="17"/>
      <c r="BQ573" s="35"/>
      <c r="BR573" s="17"/>
      <c r="BS573" s="17"/>
      <c r="BT573" s="17"/>
      <c r="BU573" s="17"/>
      <c r="BV573" s="24"/>
      <c r="BW573" s="24"/>
      <c r="BX573" s="24"/>
      <c r="BY573" s="24"/>
      <c r="BZ573" s="25"/>
      <c r="CA573" s="25"/>
      <c r="CB573" s="25"/>
      <c r="CC573" s="25"/>
      <c r="CD573" s="18"/>
      <c r="CE573" s="18"/>
      <c r="CF573" s="17"/>
      <c r="CG573" s="17"/>
      <c r="CH573" s="17"/>
      <c r="CI573" s="17"/>
      <c r="CJ573" s="17"/>
      <c r="CK573" s="17"/>
      <c r="CL573" s="17"/>
      <c r="CM573" s="17"/>
      <c r="CN573" s="17"/>
      <c r="CO573" s="18"/>
      <c r="CP573" s="232"/>
    </row>
    <row r="574" spans="1:94" ht="20.25" hidden="1" thickBot="1">
      <c r="A574" s="28"/>
      <c r="B574" s="33"/>
      <c r="C574" s="11"/>
      <c r="D574" s="530"/>
      <c r="E574" s="363"/>
      <c r="F574" s="318"/>
      <c r="G574" s="16"/>
      <c r="H574" s="17"/>
      <c r="I574" s="17"/>
      <c r="J574" s="17"/>
      <c r="K574" s="17"/>
      <c r="L574" s="17"/>
      <c r="M574" s="11"/>
      <c r="N574" s="18"/>
      <c r="O574" s="19"/>
      <c r="P574" s="11"/>
      <c r="Q574" s="594"/>
      <c r="R574" s="11"/>
      <c r="S574" s="11"/>
      <c r="T574" s="11"/>
      <c r="U574" s="11"/>
      <c r="V574" s="34"/>
      <c r="W574" s="11"/>
      <c r="X574" s="11"/>
      <c r="Y574" s="11"/>
      <c r="Z574" s="11"/>
      <c r="AA574" s="19"/>
      <c r="AB574" s="19"/>
      <c r="AC574" s="55"/>
      <c r="AD574" s="19"/>
      <c r="AE574" s="19"/>
      <c r="AF574" s="20"/>
      <c r="AG574" s="21"/>
      <c r="AH574" s="22"/>
      <c r="AI574" s="23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  <c r="AT574" s="17"/>
      <c r="AU574" s="17"/>
      <c r="AV574" s="17"/>
      <c r="AW574" s="17"/>
      <c r="AX574" s="17"/>
      <c r="AY574" s="17"/>
      <c r="AZ574" s="17"/>
      <c r="BA574" s="17"/>
      <c r="BB574" s="17"/>
      <c r="BC574" s="17"/>
      <c r="BD574" s="17"/>
      <c r="BE574" s="17"/>
      <c r="BF574" s="17"/>
      <c r="BG574" s="17"/>
      <c r="BH574" s="17"/>
      <c r="BI574" s="17"/>
      <c r="BJ574" s="17"/>
      <c r="BK574" s="17"/>
      <c r="BL574" s="17"/>
      <c r="BM574" s="17"/>
      <c r="BN574" s="17"/>
      <c r="BO574" s="17"/>
      <c r="BP574" s="17"/>
      <c r="BQ574" s="35"/>
      <c r="BR574" s="17"/>
      <c r="BS574" s="17"/>
      <c r="BT574" s="17"/>
      <c r="BU574" s="17"/>
      <c r="BV574" s="24"/>
      <c r="BW574" s="24"/>
      <c r="BX574" s="24"/>
      <c r="BY574" s="24"/>
      <c r="BZ574" s="25"/>
      <c r="CA574" s="25"/>
      <c r="CB574" s="25"/>
      <c r="CC574" s="25"/>
      <c r="CD574" s="18"/>
      <c r="CE574" s="18"/>
      <c r="CF574" s="17"/>
      <c r="CG574" s="17"/>
      <c r="CH574" s="17"/>
      <c r="CI574" s="17"/>
      <c r="CJ574" s="17"/>
      <c r="CK574" s="17"/>
      <c r="CL574" s="17"/>
      <c r="CM574" s="17"/>
      <c r="CN574" s="17"/>
      <c r="CO574" s="18"/>
      <c r="CP574" s="232"/>
    </row>
    <row r="575" spans="1:94" ht="20.25" hidden="1" thickBot="1">
      <c r="A575" s="28"/>
      <c r="B575" s="33"/>
      <c r="C575" s="11"/>
      <c r="D575" s="530"/>
      <c r="E575" s="340"/>
      <c r="F575" s="128"/>
      <c r="G575" s="16"/>
      <c r="H575" s="17"/>
      <c r="I575" s="17"/>
      <c r="J575" s="17"/>
      <c r="K575" s="17"/>
      <c r="L575" s="17"/>
      <c r="M575" s="11"/>
      <c r="N575" s="18"/>
      <c r="O575" s="19"/>
      <c r="P575" s="11"/>
      <c r="Q575" s="594"/>
      <c r="R575" s="11"/>
      <c r="S575" s="11"/>
      <c r="T575" s="11"/>
      <c r="U575" s="11"/>
      <c r="V575" s="34"/>
      <c r="W575" s="11"/>
      <c r="X575" s="11"/>
      <c r="Y575" s="11"/>
      <c r="Z575" s="11"/>
      <c r="AA575" s="19"/>
      <c r="AB575" s="19"/>
      <c r="AC575" s="55"/>
      <c r="AD575" s="19"/>
      <c r="AE575" s="19"/>
      <c r="AF575" s="20"/>
      <c r="AG575" s="21"/>
      <c r="AH575" s="22"/>
      <c r="AI575" s="23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  <c r="AT575" s="17"/>
      <c r="AU575" s="17"/>
      <c r="AV575" s="17"/>
      <c r="AW575" s="17"/>
      <c r="AX575" s="17"/>
      <c r="AY575" s="17"/>
      <c r="AZ575" s="17"/>
      <c r="BA575" s="17"/>
      <c r="BB575" s="17"/>
      <c r="BC575" s="17"/>
      <c r="BD575" s="17"/>
      <c r="BE575" s="17"/>
      <c r="BF575" s="17"/>
      <c r="BG575" s="17"/>
      <c r="BH575" s="17"/>
      <c r="BI575" s="17"/>
      <c r="BJ575" s="17"/>
      <c r="BK575" s="17"/>
      <c r="BL575" s="17"/>
      <c r="BM575" s="17"/>
      <c r="BN575" s="17"/>
      <c r="BO575" s="17"/>
      <c r="BP575" s="17"/>
      <c r="BQ575" s="35"/>
      <c r="BR575" s="17"/>
      <c r="BS575" s="17"/>
      <c r="BT575" s="17"/>
      <c r="BU575" s="17"/>
      <c r="BV575" s="24"/>
      <c r="BW575" s="24"/>
      <c r="BX575" s="24"/>
      <c r="BY575" s="24"/>
      <c r="BZ575" s="25"/>
      <c r="CA575" s="25"/>
      <c r="CB575" s="25"/>
      <c r="CC575" s="25"/>
      <c r="CD575" s="18"/>
      <c r="CE575" s="18"/>
      <c r="CF575" s="17"/>
      <c r="CG575" s="17"/>
      <c r="CH575" s="17"/>
      <c r="CI575" s="17"/>
      <c r="CJ575" s="17"/>
      <c r="CK575" s="17"/>
      <c r="CL575" s="17"/>
      <c r="CM575" s="17"/>
      <c r="CN575" s="17"/>
      <c r="CO575" s="18"/>
      <c r="CP575" s="232"/>
    </row>
    <row r="576" spans="1:94" ht="20.25" hidden="1" thickBot="1">
      <c r="A576" s="28"/>
      <c r="B576" s="33"/>
      <c r="C576" s="11"/>
      <c r="D576" s="453"/>
      <c r="E576" s="590"/>
      <c r="F576" s="44"/>
      <c r="G576" s="16"/>
      <c r="H576" s="17"/>
      <c r="I576" s="17"/>
      <c r="J576" s="17"/>
      <c r="K576" s="17"/>
      <c r="L576" s="17"/>
      <c r="M576" s="11"/>
      <c r="N576" s="18"/>
      <c r="O576" s="19"/>
      <c r="P576" s="11"/>
      <c r="Q576" s="594"/>
      <c r="R576" s="11"/>
      <c r="S576" s="11"/>
      <c r="T576" s="11"/>
      <c r="U576" s="11"/>
      <c r="V576" s="34"/>
      <c r="W576" s="11"/>
      <c r="X576" s="11"/>
      <c r="Y576" s="11"/>
      <c r="Z576" s="11"/>
      <c r="AA576" s="19"/>
      <c r="AB576" s="19"/>
      <c r="AC576" s="55"/>
      <c r="AD576" s="19"/>
      <c r="AE576" s="19"/>
      <c r="AF576" s="20"/>
      <c r="AG576" s="21"/>
      <c r="AH576" s="27"/>
      <c r="AI576" s="23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  <c r="AT576" s="17"/>
      <c r="AU576" s="17"/>
      <c r="AV576" s="17"/>
      <c r="AW576" s="17"/>
      <c r="AX576" s="17"/>
      <c r="AY576" s="17"/>
      <c r="AZ576" s="17"/>
      <c r="BA576" s="17"/>
      <c r="BB576" s="17"/>
      <c r="BC576" s="40"/>
      <c r="BD576" s="17"/>
      <c r="BE576" s="17"/>
      <c r="BF576" s="17"/>
      <c r="BG576" s="17"/>
      <c r="BH576" s="17"/>
      <c r="BI576" s="17"/>
      <c r="BJ576" s="17"/>
      <c r="BK576" s="17"/>
      <c r="BL576" s="17"/>
      <c r="BM576" s="17"/>
      <c r="BN576" s="17"/>
      <c r="BO576" s="17"/>
      <c r="BP576" s="17"/>
      <c r="BQ576" s="35"/>
      <c r="BR576" s="17"/>
      <c r="BS576" s="17"/>
      <c r="BT576" s="17"/>
      <c r="BU576" s="17"/>
      <c r="BV576" s="24"/>
      <c r="BW576" s="24"/>
      <c r="BX576" s="24"/>
      <c r="BY576" s="24"/>
      <c r="BZ576" s="25"/>
      <c r="CA576" s="25"/>
      <c r="CB576" s="25"/>
      <c r="CC576" s="25"/>
      <c r="CD576" s="18"/>
      <c r="CE576" s="18"/>
      <c r="CF576" s="17"/>
      <c r="CG576" s="17"/>
      <c r="CH576" s="17"/>
      <c r="CI576" s="17"/>
      <c r="CJ576" s="17"/>
      <c r="CK576" s="17"/>
      <c r="CL576" s="17"/>
      <c r="CM576" s="17"/>
      <c r="CN576" s="17"/>
      <c r="CO576" s="18"/>
      <c r="CP576" s="232"/>
    </row>
    <row r="577" spans="1:94" ht="20.25" hidden="1" thickBot="1">
      <c r="A577" s="28"/>
      <c r="B577" s="33"/>
      <c r="C577" s="11"/>
      <c r="D577" s="305"/>
      <c r="E577" s="188"/>
      <c r="F577" s="75"/>
      <c r="G577" s="16"/>
      <c r="H577" s="17"/>
      <c r="I577" s="17"/>
      <c r="J577" s="17"/>
      <c r="K577" s="17"/>
      <c r="L577" s="17"/>
      <c r="M577" s="11"/>
      <c r="N577" s="18"/>
      <c r="O577" s="19"/>
      <c r="P577" s="11"/>
      <c r="Q577" s="594"/>
      <c r="R577" s="11"/>
      <c r="S577" s="11"/>
      <c r="T577" s="11"/>
      <c r="U577" s="11"/>
      <c r="V577" s="34"/>
      <c r="W577" s="11"/>
      <c r="X577" s="11"/>
      <c r="Y577" s="11"/>
      <c r="Z577" s="11"/>
      <c r="AA577" s="19"/>
      <c r="AB577" s="19"/>
      <c r="AC577" s="55"/>
      <c r="AD577" s="19"/>
      <c r="AE577" s="19"/>
      <c r="AF577" s="20"/>
      <c r="AG577" s="21"/>
      <c r="AH577" s="22"/>
      <c r="AI577" s="23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  <c r="AT577" s="17"/>
      <c r="AU577" s="17"/>
      <c r="AV577" s="17"/>
      <c r="AW577" s="17"/>
      <c r="AX577" s="17"/>
      <c r="AY577" s="17"/>
      <c r="AZ577" s="17"/>
      <c r="BA577" s="17"/>
      <c r="BB577" s="17"/>
      <c r="BC577" s="17"/>
      <c r="BD577" s="17"/>
      <c r="BE577" s="17"/>
      <c r="BF577" s="17"/>
      <c r="BG577" s="17"/>
      <c r="BH577" s="17"/>
      <c r="BI577" s="17"/>
      <c r="BJ577" s="17"/>
      <c r="BK577" s="17"/>
      <c r="BL577" s="17"/>
      <c r="BM577" s="17"/>
      <c r="BN577" s="17"/>
      <c r="BO577" s="17"/>
      <c r="BP577" s="17"/>
      <c r="BQ577" s="35"/>
      <c r="BR577" s="17"/>
      <c r="BS577" s="17"/>
      <c r="BT577" s="17"/>
      <c r="BU577" s="17"/>
      <c r="BV577" s="24"/>
      <c r="BW577" s="24"/>
      <c r="BX577" s="24"/>
      <c r="BY577" s="24"/>
      <c r="BZ577" s="25"/>
      <c r="CA577" s="25"/>
      <c r="CB577" s="25"/>
      <c r="CC577" s="25"/>
      <c r="CD577" s="18"/>
      <c r="CE577" s="18"/>
      <c r="CF577" s="17"/>
      <c r="CG577" s="17"/>
      <c r="CH577" s="17"/>
      <c r="CI577" s="17"/>
      <c r="CJ577" s="17"/>
      <c r="CK577" s="17"/>
      <c r="CL577" s="17"/>
      <c r="CM577" s="17"/>
      <c r="CN577" s="17"/>
      <c r="CO577" s="18"/>
      <c r="CP577" s="232"/>
    </row>
    <row r="578" spans="1:94" ht="20.25" hidden="1" thickBot="1">
      <c r="A578" s="28"/>
      <c r="B578" s="33"/>
      <c r="C578" s="11"/>
      <c r="D578" s="420"/>
      <c r="E578" s="680"/>
      <c r="F578" s="57"/>
      <c r="G578" s="16"/>
      <c r="H578" s="17"/>
      <c r="I578" s="17"/>
      <c r="J578" s="17"/>
      <c r="K578" s="17"/>
      <c r="L578" s="17"/>
      <c r="M578" s="11"/>
      <c r="N578" s="18"/>
      <c r="O578" s="19"/>
      <c r="P578" s="11"/>
      <c r="Q578" s="594"/>
      <c r="R578" s="11"/>
      <c r="S578" s="11"/>
      <c r="T578" s="11"/>
      <c r="U578" s="11"/>
      <c r="V578" s="34"/>
      <c r="W578" s="11"/>
      <c r="X578" s="11"/>
      <c r="Y578" s="11"/>
      <c r="Z578" s="11"/>
      <c r="AA578" s="19"/>
      <c r="AB578" s="19"/>
      <c r="AC578" s="55"/>
      <c r="AD578" s="19"/>
      <c r="AE578" s="19"/>
      <c r="AF578" s="20"/>
      <c r="AG578" s="21"/>
      <c r="AH578" s="22"/>
      <c r="AI578" s="23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  <c r="AT578" s="17"/>
      <c r="AU578" s="17"/>
      <c r="AV578" s="17"/>
      <c r="AW578" s="17"/>
      <c r="AX578" s="17"/>
      <c r="AY578" s="17"/>
      <c r="AZ578" s="17"/>
      <c r="BA578" s="17"/>
      <c r="BB578" s="17"/>
      <c r="BC578" s="17"/>
      <c r="BD578" s="17"/>
      <c r="BE578" s="17"/>
      <c r="BF578" s="17"/>
      <c r="BG578" s="17"/>
      <c r="BH578" s="17"/>
      <c r="BI578" s="17"/>
      <c r="BJ578" s="17"/>
      <c r="BK578" s="17"/>
      <c r="BL578" s="17"/>
      <c r="BM578" s="17"/>
      <c r="BN578" s="17"/>
      <c r="BO578" s="17"/>
      <c r="BP578" s="17"/>
      <c r="BQ578" s="35"/>
      <c r="BR578" s="17"/>
      <c r="BS578" s="17"/>
      <c r="BT578" s="17"/>
      <c r="BU578" s="17"/>
      <c r="BV578" s="24"/>
      <c r="BW578" s="24"/>
      <c r="BX578" s="24"/>
      <c r="BY578" s="24"/>
      <c r="BZ578" s="25"/>
      <c r="CA578" s="25"/>
      <c r="CB578" s="25"/>
      <c r="CC578" s="25"/>
      <c r="CD578" s="18"/>
      <c r="CE578" s="18"/>
      <c r="CF578" s="17"/>
      <c r="CG578" s="17"/>
      <c r="CH578" s="17"/>
      <c r="CI578" s="17"/>
      <c r="CJ578" s="17"/>
      <c r="CK578" s="17"/>
      <c r="CL578" s="17"/>
      <c r="CM578" s="17"/>
      <c r="CN578" s="17"/>
      <c r="CO578" s="18"/>
      <c r="CP578" s="232"/>
    </row>
    <row r="579" spans="1:94" ht="20.25" hidden="1" thickBot="1">
      <c r="A579" s="28"/>
      <c r="B579" s="33"/>
      <c r="C579" s="11"/>
      <c r="D579" s="311"/>
      <c r="E579" s="450"/>
      <c r="F579" s="71"/>
      <c r="G579" s="17"/>
      <c r="H579" s="17"/>
      <c r="I579" s="17"/>
      <c r="J579" s="17"/>
      <c r="K579" s="17"/>
      <c r="L579" s="17"/>
      <c r="M579" s="11"/>
      <c r="N579" s="18"/>
      <c r="O579" s="19"/>
      <c r="P579" s="11"/>
      <c r="Q579" s="594"/>
      <c r="R579" s="11"/>
      <c r="S579" s="11"/>
      <c r="T579" s="11"/>
      <c r="U579" s="11"/>
      <c r="V579" s="34"/>
      <c r="W579" s="11"/>
      <c r="X579" s="11"/>
      <c r="Y579" s="11"/>
      <c r="Z579" s="11"/>
      <c r="AA579" s="19"/>
      <c r="AB579" s="19"/>
      <c r="AC579" s="55"/>
      <c r="AD579" s="19"/>
      <c r="AE579" s="19"/>
      <c r="AF579" s="20"/>
      <c r="AG579" s="21"/>
      <c r="AH579" s="27"/>
      <c r="AI579" s="23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  <c r="AT579" s="17"/>
      <c r="AU579" s="17"/>
      <c r="AV579" s="17"/>
      <c r="AW579" s="17"/>
      <c r="AX579" s="17"/>
      <c r="AY579" s="17"/>
      <c r="AZ579" s="17"/>
      <c r="BA579" s="17"/>
      <c r="BB579" s="17"/>
      <c r="BC579" s="17"/>
      <c r="BD579" s="17"/>
      <c r="BE579" s="17"/>
      <c r="BF579" s="17"/>
      <c r="BG579" s="17"/>
      <c r="BH579" s="17"/>
      <c r="BI579" s="17"/>
      <c r="BJ579" s="17"/>
      <c r="BK579" s="17"/>
      <c r="BL579" s="17"/>
      <c r="BM579" s="17"/>
      <c r="BN579" s="17"/>
      <c r="BO579" s="17"/>
      <c r="BP579" s="17"/>
      <c r="BQ579" s="35"/>
      <c r="BR579" s="17"/>
      <c r="BS579" s="17"/>
      <c r="BT579" s="17"/>
      <c r="BU579" s="17"/>
      <c r="BV579" s="24"/>
      <c r="BW579" s="24"/>
      <c r="BX579" s="24"/>
      <c r="BY579" s="24"/>
      <c r="BZ579" s="25"/>
      <c r="CA579" s="25"/>
      <c r="CB579" s="25"/>
      <c r="CC579" s="25"/>
      <c r="CD579" s="18"/>
      <c r="CE579" s="18"/>
      <c r="CF579" s="17"/>
      <c r="CG579" s="17"/>
      <c r="CH579" s="17"/>
      <c r="CI579" s="17"/>
      <c r="CJ579" s="17"/>
      <c r="CK579" s="17"/>
      <c r="CL579" s="17"/>
      <c r="CM579" s="17"/>
      <c r="CN579" s="17"/>
      <c r="CO579" s="18"/>
      <c r="CP579" s="231"/>
    </row>
    <row r="580" spans="1:94" ht="20.25" hidden="1" thickBot="1">
      <c r="A580" s="28"/>
      <c r="B580" s="33"/>
      <c r="C580" s="11"/>
      <c r="D580" s="536"/>
      <c r="E580" s="633"/>
      <c r="F580" s="31"/>
      <c r="G580" s="16"/>
      <c r="H580" s="17"/>
      <c r="I580" s="17"/>
      <c r="J580" s="17"/>
      <c r="K580" s="17"/>
      <c r="L580" s="17"/>
      <c r="M580" s="11"/>
      <c r="N580" s="18"/>
      <c r="O580" s="19"/>
      <c r="P580" s="11"/>
      <c r="Q580" s="594"/>
      <c r="R580" s="11"/>
      <c r="S580" s="11"/>
      <c r="T580" s="11"/>
      <c r="U580" s="11"/>
      <c r="V580" s="34"/>
      <c r="W580" s="11"/>
      <c r="X580" s="11"/>
      <c r="Y580" s="11"/>
      <c r="Z580" s="11"/>
      <c r="AA580" s="19"/>
      <c r="AB580" s="19"/>
      <c r="AC580" s="55"/>
      <c r="AD580" s="19"/>
      <c r="AE580" s="19"/>
      <c r="AF580" s="20"/>
      <c r="AG580" s="21"/>
      <c r="AH580" s="22"/>
      <c r="AI580" s="23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  <c r="AT580" s="17"/>
      <c r="AU580" s="17"/>
      <c r="AV580" s="17"/>
      <c r="AW580" s="17"/>
      <c r="AX580" s="17"/>
      <c r="AY580" s="17"/>
      <c r="AZ580" s="17"/>
      <c r="BA580" s="17"/>
      <c r="BB580" s="17"/>
      <c r="BC580" s="17"/>
      <c r="BD580" s="17"/>
      <c r="BE580" s="17"/>
      <c r="BF580" s="17"/>
      <c r="BG580" s="17"/>
      <c r="BH580" s="17"/>
      <c r="BI580" s="17"/>
      <c r="BJ580" s="17"/>
      <c r="BK580" s="17"/>
      <c r="BL580" s="17"/>
      <c r="BM580" s="17"/>
      <c r="BN580" s="17"/>
      <c r="BO580" s="17"/>
      <c r="BP580" s="17"/>
      <c r="BQ580" s="35"/>
      <c r="BR580" s="17"/>
      <c r="BS580" s="17"/>
      <c r="BT580" s="17"/>
      <c r="BU580" s="17"/>
      <c r="BV580" s="24"/>
      <c r="BW580" s="24"/>
      <c r="BX580" s="24"/>
      <c r="BY580" s="24"/>
      <c r="BZ580" s="25"/>
      <c r="CA580" s="25"/>
      <c r="CB580" s="25"/>
      <c r="CC580" s="25"/>
      <c r="CD580" s="18"/>
      <c r="CE580" s="18"/>
      <c r="CF580" s="17"/>
      <c r="CG580" s="17"/>
      <c r="CH580" s="17"/>
      <c r="CI580" s="17"/>
      <c r="CJ580" s="17"/>
      <c r="CK580" s="17"/>
      <c r="CL580" s="17"/>
      <c r="CM580" s="17"/>
      <c r="CN580" s="17"/>
      <c r="CO580" s="18"/>
      <c r="CP580" s="232"/>
    </row>
    <row r="581" spans="1:94" ht="20.25" hidden="1" thickBot="1">
      <c r="A581" s="28"/>
      <c r="B581" s="33"/>
      <c r="C581" s="11"/>
      <c r="D581" s="263"/>
      <c r="E581" s="93"/>
      <c r="F581" s="37"/>
      <c r="G581" s="16"/>
      <c r="H581" s="17"/>
      <c r="I581" s="17"/>
      <c r="J581" s="17"/>
      <c r="K581" s="17"/>
      <c r="L581" s="17"/>
      <c r="M581" s="11"/>
      <c r="N581" s="18"/>
      <c r="O581" s="19"/>
      <c r="P581" s="11"/>
      <c r="Q581" s="594"/>
      <c r="R581" s="11"/>
      <c r="S581" s="11"/>
      <c r="T581" s="11"/>
      <c r="U581" s="11"/>
      <c r="V581" s="34"/>
      <c r="W581" s="11"/>
      <c r="X581" s="11"/>
      <c r="Y581" s="11"/>
      <c r="Z581" s="11"/>
      <c r="AA581" s="19"/>
      <c r="AB581" s="19"/>
      <c r="AC581" s="55"/>
      <c r="AD581" s="19"/>
      <c r="AE581" s="19"/>
      <c r="AF581" s="20"/>
      <c r="AG581" s="21"/>
      <c r="AH581" s="22"/>
      <c r="AI581" s="23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  <c r="AT581" s="17"/>
      <c r="AU581" s="17"/>
      <c r="AV581" s="17"/>
      <c r="AW581" s="17"/>
      <c r="AX581" s="17"/>
      <c r="AY581" s="17"/>
      <c r="AZ581" s="17"/>
      <c r="BA581" s="17"/>
      <c r="BB581" s="17"/>
      <c r="BC581" s="17"/>
      <c r="BD581" s="17"/>
      <c r="BE581" s="17"/>
      <c r="BF581" s="17"/>
      <c r="BG581" s="17"/>
      <c r="BH581" s="17"/>
      <c r="BI581" s="17"/>
      <c r="BJ581" s="17"/>
      <c r="BK581" s="17"/>
      <c r="BL581" s="17"/>
      <c r="BM581" s="17"/>
      <c r="BN581" s="17"/>
      <c r="BO581" s="17"/>
      <c r="BP581" s="17"/>
      <c r="BQ581" s="35"/>
      <c r="BR581" s="17"/>
      <c r="BS581" s="17"/>
      <c r="BT581" s="17"/>
      <c r="BU581" s="17"/>
      <c r="BV581" s="24"/>
      <c r="BW581" s="24"/>
      <c r="BX581" s="24"/>
      <c r="BY581" s="24"/>
      <c r="BZ581" s="25"/>
      <c r="CA581" s="25"/>
      <c r="CB581" s="25"/>
      <c r="CC581" s="25"/>
      <c r="CD581" s="18"/>
      <c r="CE581" s="18"/>
      <c r="CF581" s="17"/>
      <c r="CG581" s="17"/>
      <c r="CH581" s="17"/>
      <c r="CI581" s="17"/>
      <c r="CJ581" s="17"/>
      <c r="CK581" s="17"/>
      <c r="CL581" s="17"/>
      <c r="CM581" s="17"/>
      <c r="CN581" s="17"/>
      <c r="CO581" s="18"/>
      <c r="CP581" s="232"/>
    </row>
    <row r="582" spans="1:94" ht="20.25" hidden="1" thickBot="1">
      <c r="A582" s="28"/>
      <c r="B582" s="33"/>
      <c r="C582" s="11"/>
      <c r="D582" s="572"/>
      <c r="E582" s="713"/>
      <c r="F582" s="37"/>
      <c r="G582" s="16"/>
      <c r="H582" s="17"/>
      <c r="I582" s="17"/>
      <c r="J582" s="17"/>
      <c r="K582" s="17"/>
      <c r="L582" s="17"/>
      <c r="M582" s="11"/>
      <c r="N582" s="18"/>
      <c r="O582" s="19"/>
      <c r="P582" s="11"/>
      <c r="Q582" s="594"/>
      <c r="R582" s="11"/>
      <c r="S582" s="11"/>
      <c r="T582" s="11"/>
      <c r="U582" s="11"/>
      <c r="V582" s="34"/>
      <c r="W582" s="11"/>
      <c r="X582" s="11"/>
      <c r="Y582" s="11"/>
      <c r="Z582" s="11"/>
      <c r="AA582" s="19"/>
      <c r="AB582" s="19"/>
      <c r="AC582" s="55"/>
      <c r="AD582" s="19"/>
      <c r="AE582" s="19"/>
      <c r="AF582" s="20"/>
      <c r="AG582" s="21"/>
      <c r="AH582" s="27"/>
      <c r="AI582" s="23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  <c r="AT582" s="17"/>
      <c r="AU582" s="17"/>
      <c r="AV582" s="17"/>
      <c r="AW582" s="17"/>
      <c r="AX582" s="17"/>
      <c r="AY582" s="17"/>
      <c r="AZ582" s="17"/>
      <c r="BA582" s="17"/>
      <c r="BB582" s="17"/>
      <c r="BC582" s="17"/>
      <c r="BD582" s="17"/>
      <c r="BE582" s="17"/>
      <c r="BF582" s="17"/>
      <c r="BG582" s="17"/>
      <c r="BH582" s="17"/>
      <c r="BI582" s="17"/>
      <c r="BJ582" s="17"/>
      <c r="BK582" s="17"/>
      <c r="BL582" s="17"/>
      <c r="BM582" s="17"/>
      <c r="BN582" s="17"/>
      <c r="BO582" s="17"/>
      <c r="BP582" s="17"/>
      <c r="BQ582" s="35"/>
      <c r="BR582" s="17"/>
      <c r="BS582" s="17"/>
      <c r="BT582" s="17"/>
      <c r="BU582" s="17"/>
      <c r="BV582" s="24"/>
      <c r="BW582" s="24"/>
      <c r="BX582" s="24"/>
      <c r="BY582" s="24"/>
      <c r="BZ582" s="25"/>
      <c r="CA582" s="25"/>
      <c r="CB582" s="25"/>
      <c r="CC582" s="25"/>
      <c r="CD582" s="18"/>
      <c r="CE582" s="18"/>
      <c r="CF582" s="17"/>
      <c r="CG582" s="17"/>
      <c r="CH582" s="17"/>
      <c r="CI582" s="17"/>
      <c r="CJ582" s="17"/>
      <c r="CK582" s="17"/>
      <c r="CL582" s="17"/>
      <c r="CM582" s="17"/>
      <c r="CN582" s="17"/>
      <c r="CO582" s="18"/>
      <c r="CP582" s="232"/>
    </row>
    <row r="583" spans="1:94" ht="20.25" hidden="1" thickBot="1">
      <c r="A583" s="28"/>
      <c r="B583" s="33"/>
      <c r="C583" s="11"/>
      <c r="D583" s="418"/>
      <c r="E583" s="456"/>
      <c r="F583" s="58"/>
      <c r="G583" s="17"/>
      <c r="H583" s="17"/>
      <c r="I583" s="17"/>
      <c r="J583" s="17"/>
      <c r="K583" s="17"/>
      <c r="L583" s="17"/>
      <c r="M583" s="11"/>
      <c r="N583" s="18"/>
      <c r="O583" s="19"/>
      <c r="P583" s="11"/>
      <c r="Q583" s="594"/>
      <c r="R583" s="11"/>
      <c r="S583" s="11"/>
      <c r="T583" s="11"/>
      <c r="U583" s="11"/>
      <c r="V583" s="34"/>
      <c r="W583" s="11"/>
      <c r="X583" s="11"/>
      <c r="Y583" s="11"/>
      <c r="Z583" s="11"/>
      <c r="AA583" s="19"/>
      <c r="AB583" s="19"/>
      <c r="AC583" s="55"/>
      <c r="AD583" s="19"/>
      <c r="AE583" s="19"/>
      <c r="AF583" s="20"/>
      <c r="AG583" s="21"/>
      <c r="AH583" s="27"/>
      <c r="AI583" s="28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  <c r="AT583" s="17"/>
      <c r="AU583" s="17"/>
      <c r="AV583" s="17"/>
      <c r="AW583" s="17"/>
      <c r="AX583" s="17"/>
      <c r="AY583" s="17"/>
      <c r="AZ583" s="17"/>
      <c r="BA583" s="17"/>
      <c r="BB583" s="17"/>
      <c r="BC583" s="17"/>
      <c r="BD583" s="17"/>
      <c r="BE583" s="17"/>
      <c r="BF583" s="17"/>
      <c r="BG583" s="17"/>
      <c r="BH583" s="17"/>
      <c r="BI583" s="17"/>
      <c r="BJ583" s="17"/>
      <c r="BK583" s="17"/>
      <c r="BL583" s="17"/>
      <c r="BM583" s="17"/>
      <c r="BN583" s="17"/>
      <c r="BO583" s="17"/>
      <c r="BP583" s="17"/>
      <c r="BQ583" s="35"/>
      <c r="BR583" s="17"/>
      <c r="BS583" s="17"/>
      <c r="BT583" s="17"/>
      <c r="BU583" s="17"/>
      <c r="BV583" s="24"/>
      <c r="BW583" s="24"/>
      <c r="BX583" s="24"/>
      <c r="BY583" s="24"/>
      <c r="BZ583" s="25"/>
      <c r="CA583" s="25"/>
      <c r="CB583" s="25"/>
      <c r="CC583" s="25"/>
      <c r="CD583" s="18"/>
      <c r="CE583" s="18"/>
      <c r="CF583" s="17"/>
      <c r="CG583" s="17"/>
      <c r="CH583" s="17"/>
      <c r="CI583" s="17"/>
      <c r="CJ583" s="17"/>
      <c r="CK583" s="17"/>
      <c r="CL583" s="17"/>
      <c r="CM583" s="17"/>
      <c r="CN583" s="17"/>
      <c r="CO583" s="18"/>
      <c r="CP583" s="232"/>
    </row>
    <row r="584" spans="1:94" ht="20.25" hidden="1" thickBot="1">
      <c r="A584" s="28"/>
      <c r="B584" s="33"/>
      <c r="C584" s="11"/>
      <c r="D584" s="572"/>
      <c r="E584" s="169"/>
      <c r="F584" s="248"/>
      <c r="G584" s="16"/>
      <c r="H584" s="17"/>
      <c r="I584" s="17"/>
      <c r="J584" s="17"/>
      <c r="K584" s="17"/>
      <c r="L584" s="17"/>
      <c r="M584" s="11"/>
      <c r="N584" s="18"/>
      <c r="O584" s="19"/>
      <c r="P584" s="11"/>
      <c r="Q584" s="594"/>
      <c r="R584" s="11"/>
      <c r="S584" s="11"/>
      <c r="T584" s="11"/>
      <c r="U584" s="11"/>
      <c r="V584" s="34"/>
      <c r="W584" s="11"/>
      <c r="X584" s="11"/>
      <c r="Y584" s="11"/>
      <c r="Z584" s="11"/>
      <c r="AA584" s="19"/>
      <c r="AB584" s="19"/>
      <c r="AC584" s="55"/>
      <c r="AD584" s="19"/>
      <c r="AE584" s="19"/>
      <c r="AF584" s="20"/>
      <c r="AG584" s="21"/>
      <c r="AH584" s="22"/>
      <c r="AI584" s="23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  <c r="AT584" s="17"/>
      <c r="AU584" s="17"/>
      <c r="AV584" s="17"/>
      <c r="AW584" s="17"/>
      <c r="AX584" s="17"/>
      <c r="AY584" s="17"/>
      <c r="AZ584" s="17"/>
      <c r="BA584" s="17"/>
      <c r="BB584" s="17"/>
      <c r="BC584" s="17"/>
      <c r="BD584" s="17"/>
      <c r="BE584" s="17"/>
      <c r="BF584" s="17"/>
      <c r="BG584" s="17"/>
      <c r="BH584" s="17"/>
      <c r="BI584" s="17"/>
      <c r="BJ584" s="17"/>
      <c r="BK584" s="17"/>
      <c r="BL584" s="17"/>
      <c r="BM584" s="17"/>
      <c r="BN584" s="17"/>
      <c r="BO584" s="17"/>
      <c r="BP584" s="17"/>
      <c r="BQ584" s="35"/>
      <c r="BR584" s="17"/>
      <c r="BS584" s="17"/>
      <c r="BT584" s="17"/>
      <c r="BU584" s="17"/>
      <c r="BV584" s="24"/>
      <c r="BW584" s="24"/>
      <c r="BX584" s="24"/>
      <c r="BY584" s="24"/>
      <c r="BZ584" s="25"/>
      <c r="CA584" s="25"/>
      <c r="CB584" s="25"/>
      <c r="CC584" s="25"/>
      <c r="CD584" s="18"/>
      <c r="CE584" s="18"/>
      <c r="CF584" s="17"/>
      <c r="CG584" s="17"/>
      <c r="CH584" s="17"/>
      <c r="CI584" s="17"/>
      <c r="CJ584" s="17"/>
      <c r="CK584" s="17"/>
      <c r="CL584" s="17"/>
      <c r="CM584" s="17"/>
      <c r="CN584" s="17"/>
      <c r="CO584" s="18"/>
      <c r="CP584" s="232"/>
    </row>
    <row r="585" spans="1:94" ht="20.25" hidden="1" thickBot="1">
      <c r="A585" s="28"/>
      <c r="B585" s="33"/>
      <c r="C585" s="11"/>
      <c r="D585" s="547"/>
      <c r="E585" s="464"/>
      <c r="F585" s="67"/>
      <c r="G585" s="16"/>
      <c r="H585" s="17"/>
      <c r="I585" s="17"/>
      <c r="J585" s="17"/>
      <c r="K585" s="17"/>
      <c r="L585" s="17"/>
      <c r="M585" s="11"/>
      <c r="N585" s="18"/>
      <c r="O585" s="19"/>
      <c r="P585" s="11"/>
      <c r="Q585" s="594"/>
      <c r="R585" s="11"/>
      <c r="S585" s="11"/>
      <c r="T585" s="11"/>
      <c r="U585" s="11"/>
      <c r="V585" s="34"/>
      <c r="W585" s="11"/>
      <c r="X585" s="11"/>
      <c r="Y585" s="11"/>
      <c r="Z585" s="11"/>
      <c r="AA585" s="19"/>
      <c r="AB585" s="19"/>
      <c r="AC585" s="55"/>
      <c r="AD585" s="19"/>
      <c r="AE585" s="19"/>
      <c r="AF585" s="20"/>
      <c r="AG585" s="21"/>
      <c r="AH585" s="22"/>
      <c r="AI585" s="23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  <c r="AT585" s="17"/>
      <c r="AU585" s="17"/>
      <c r="AV585" s="17"/>
      <c r="AW585" s="17"/>
      <c r="AX585" s="17"/>
      <c r="AY585" s="17"/>
      <c r="AZ585" s="17"/>
      <c r="BA585" s="17"/>
      <c r="BB585" s="17"/>
      <c r="BC585" s="17"/>
      <c r="BD585" s="17"/>
      <c r="BE585" s="17"/>
      <c r="BF585" s="17"/>
      <c r="BG585" s="17"/>
      <c r="BH585" s="17"/>
      <c r="BI585" s="17"/>
      <c r="BJ585" s="17"/>
      <c r="BK585" s="17"/>
      <c r="BL585" s="17"/>
      <c r="BM585" s="17"/>
      <c r="BN585" s="17"/>
      <c r="BO585" s="17"/>
      <c r="BP585" s="17"/>
      <c r="BQ585" s="35"/>
      <c r="BR585" s="17"/>
      <c r="BS585" s="17"/>
      <c r="BT585" s="17"/>
      <c r="BU585" s="17"/>
      <c r="BV585" s="24"/>
      <c r="BW585" s="24"/>
      <c r="BX585" s="24"/>
      <c r="BY585" s="24"/>
      <c r="BZ585" s="25"/>
      <c r="CA585" s="25"/>
      <c r="CB585" s="25"/>
      <c r="CC585" s="25"/>
      <c r="CD585" s="18"/>
      <c r="CE585" s="18"/>
      <c r="CF585" s="17"/>
      <c r="CG585" s="17"/>
      <c r="CH585" s="17"/>
      <c r="CI585" s="17"/>
      <c r="CJ585" s="17"/>
      <c r="CK585" s="17"/>
      <c r="CL585" s="17"/>
      <c r="CM585" s="17"/>
      <c r="CN585" s="17"/>
      <c r="CO585" s="18"/>
      <c r="CP585" s="232"/>
    </row>
    <row r="586" spans="1:94" ht="20.25" hidden="1" thickBot="1">
      <c r="A586" s="28"/>
      <c r="B586" s="33"/>
      <c r="C586" s="11"/>
      <c r="D586" s="100"/>
      <c r="E586" s="45"/>
      <c r="F586" s="38"/>
      <c r="G586" s="16"/>
      <c r="H586" s="17"/>
      <c r="I586" s="17"/>
      <c r="J586" s="17"/>
      <c r="K586" s="17"/>
      <c r="L586" s="17"/>
      <c r="M586" s="11"/>
      <c r="N586" s="18"/>
      <c r="O586" s="19"/>
      <c r="P586" s="11"/>
      <c r="Q586" s="594"/>
      <c r="R586" s="11"/>
      <c r="S586" s="11"/>
      <c r="T586" s="11"/>
      <c r="U586" s="11"/>
      <c r="V586" s="34"/>
      <c r="W586" s="11"/>
      <c r="X586" s="11"/>
      <c r="Y586" s="11"/>
      <c r="Z586" s="11"/>
      <c r="AA586" s="19"/>
      <c r="AB586" s="19"/>
      <c r="AC586" s="55"/>
      <c r="AD586" s="19"/>
      <c r="AE586" s="19"/>
      <c r="AF586" s="20"/>
      <c r="AG586" s="21"/>
      <c r="AH586" s="22"/>
      <c r="AI586" s="23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  <c r="AT586" s="17"/>
      <c r="AU586" s="17"/>
      <c r="AV586" s="17"/>
      <c r="AW586" s="17"/>
      <c r="AX586" s="17"/>
      <c r="AY586" s="17"/>
      <c r="AZ586" s="17"/>
      <c r="BA586" s="17"/>
      <c r="BB586" s="17"/>
      <c r="BC586" s="17"/>
      <c r="BD586" s="17"/>
      <c r="BE586" s="17"/>
      <c r="BF586" s="17"/>
      <c r="BG586" s="17"/>
      <c r="BH586" s="17"/>
      <c r="BI586" s="17"/>
      <c r="BJ586" s="17"/>
      <c r="BK586" s="17"/>
      <c r="BL586" s="17"/>
      <c r="BM586" s="17"/>
      <c r="BN586" s="17"/>
      <c r="BO586" s="17"/>
      <c r="BP586" s="17"/>
      <c r="BQ586" s="35"/>
      <c r="BR586" s="17"/>
      <c r="BS586" s="17"/>
      <c r="BT586" s="17"/>
      <c r="BU586" s="17"/>
      <c r="BV586" s="24"/>
      <c r="BW586" s="24"/>
      <c r="BX586" s="24"/>
      <c r="BY586" s="24"/>
      <c r="BZ586" s="25"/>
      <c r="CA586" s="25"/>
      <c r="CB586" s="25"/>
      <c r="CC586" s="25"/>
      <c r="CD586" s="18"/>
      <c r="CE586" s="18"/>
      <c r="CF586" s="17"/>
      <c r="CG586" s="17"/>
      <c r="CH586" s="17"/>
      <c r="CI586" s="17"/>
      <c r="CJ586" s="17"/>
      <c r="CK586" s="17"/>
      <c r="CL586" s="17"/>
      <c r="CM586" s="17"/>
      <c r="CN586" s="17"/>
      <c r="CO586" s="18"/>
      <c r="CP586" s="232"/>
    </row>
    <row r="587" spans="1:94" ht="20.25" hidden="1" thickBot="1">
      <c r="A587" s="28"/>
      <c r="B587" s="33"/>
      <c r="C587" s="11"/>
      <c r="D587" s="315"/>
      <c r="E587" s="103"/>
      <c r="F587" s="248"/>
      <c r="G587" s="16"/>
      <c r="H587" s="17"/>
      <c r="I587" s="17"/>
      <c r="J587" s="17"/>
      <c r="K587" s="17"/>
      <c r="L587" s="17"/>
      <c r="M587" s="11"/>
      <c r="N587" s="18"/>
      <c r="O587" s="19"/>
      <c r="P587" s="11"/>
      <c r="Q587" s="594"/>
      <c r="R587" s="11"/>
      <c r="S587" s="11"/>
      <c r="T587" s="11"/>
      <c r="U587" s="11"/>
      <c r="V587" s="34"/>
      <c r="W587" s="11"/>
      <c r="X587" s="11"/>
      <c r="Y587" s="11"/>
      <c r="Z587" s="11"/>
      <c r="AA587" s="19"/>
      <c r="AB587" s="19"/>
      <c r="AC587" s="55"/>
      <c r="AD587" s="19"/>
      <c r="AE587" s="19"/>
      <c r="AF587" s="20"/>
      <c r="AG587" s="21"/>
      <c r="AH587" s="22"/>
      <c r="AI587" s="23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  <c r="AT587" s="17"/>
      <c r="AU587" s="17"/>
      <c r="AV587" s="17"/>
      <c r="AW587" s="17"/>
      <c r="AX587" s="17"/>
      <c r="AY587" s="17"/>
      <c r="AZ587" s="17"/>
      <c r="BA587" s="17"/>
      <c r="BB587" s="17"/>
      <c r="BC587" s="17"/>
      <c r="BD587" s="17"/>
      <c r="BE587" s="17"/>
      <c r="BF587" s="17"/>
      <c r="BG587" s="17"/>
      <c r="BH587" s="17"/>
      <c r="BI587" s="17"/>
      <c r="BJ587" s="17"/>
      <c r="BK587" s="17"/>
      <c r="BL587" s="17"/>
      <c r="BM587" s="17"/>
      <c r="BN587" s="17"/>
      <c r="BO587" s="17"/>
      <c r="BP587" s="17"/>
      <c r="BQ587" s="35"/>
      <c r="BR587" s="17"/>
      <c r="BS587" s="17"/>
      <c r="BT587" s="17"/>
      <c r="BU587" s="17"/>
      <c r="BV587" s="24"/>
      <c r="BW587" s="24"/>
      <c r="BX587" s="24"/>
      <c r="BY587" s="24"/>
      <c r="BZ587" s="25"/>
      <c r="CA587" s="25"/>
      <c r="CB587" s="25"/>
      <c r="CC587" s="25"/>
      <c r="CD587" s="18"/>
      <c r="CE587" s="18"/>
      <c r="CF587" s="17"/>
      <c r="CG587" s="17"/>
      <c r="CH587" s="17"/>
      <c r="CI587" s="17"/>
      <c r="CJ587" s="17"/>
      <c r="CK587" s="17"/>
      <c r="CL587" s="17"/>
      <c r="CM587" s="17"/>
      <c r="CN587" s="17"/>
      <c r="CO587" s="18"/>
      <c r="CP587" s="232"/>
    </row>
    <row r="588" spans="1:94" ht="20.25" hidden="1" thickBot="1">
      <c r="A588" s="28"/>
      <c r="B588" s="33"/>
      <c r="C588" s="11"/>
      <c r="D588" s="769"/>
      <c r="E588" s="770"/>
      <c r="F588" s="448"/>
      <c r="G588" s="431"/>
      <c r="H588" s="43"/>
      <c r="I588" s="43"/>
      <c r="J588" s="43"/>
      <c r="K588" s="43"/>
      <c r="L588" s="43"/>
      <c r="M588" s="11"/>
      <c r="N588" s="34"/>
      <c r="O588" s="19"/>
      <c r="P588" s="11"/>
      <c r="Q588" s="594"/>
      <c r="R588" s="11"/>
      <c r="S588" s="11"/>
      <c r="T588" s="11"/>
      <c r="U588" s="11"/>
      <c r="V588" s="34"/>
      <c r="W588" s="11"/>
      <c r="X588" s="11"/>
      <c r="Y588" s="11"/>
      <c r="Z588" s="11"/>
      <c r="AA588" s="19"/>
      <c r="AB588" s="19"/>
      <c r="AC588" s="55"/>
      <c r="AD588" s="19"/>
      <c r="AE588" s="19"/>
      <c r="AF588" s="20"/>
      <c r="AG588" s="21"/>
      <c r="AH588" s="22"/>
      <c r="AI588" s="23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  <c r="AT588" s="17"/>
      <c r="AU588" s="17"/>
      <c r="AV588" s="17"/>
      <c r="AW588" s="17"/>
      <c r="AX588" s="17"/>
      <c r="AY588" s="17"/>
      <c r="AZ588" s="17"/>
      <c r="BA588" s="17"/>
      <c r="BB588" s="17"/>
      <c r="BC588" s="17"/>
      <c r="BD588" s="17"/>
      <c r="BE588" s="17"/>
      <c r="BF588" s="17"/>
      <c r="BG588" s="17"/>
      <c r="BH588" s="17"/>
      <c r="BI588" s="17"/>
      <c r="BJ588" s="17"/>
      <c r="BK588" s="17"/>
      <c r="BL588" s="17"/>
      <c r="BM588" s="17"/>
      <c r="BN588" s="17"/>
      <c r="BO588" s="17"/>
      <c r="BP588" s="17"/>
      <c r="BQ588" s="35"/>
      <c r="BR588" s="17"/>
      <c r="BS588" s="17"/>
      <c r="BT588" s="17"/>
      <c r="BU588" s="17"/>
      <c r="BV588" s="24"/>
      <c r="BW588" s="24"/>
      <c r="BX588" s="24"/>
      <c r="BY588" s="24"/>
      <c r="BZ588" s="25"/>
      <c r="CA588" s="25"/>
      <c r="CB588" s="25"/>
      <c r="CC588" s="25"/>
      <c r="CD588" s="18"/>
      <c r="CE588" s="18"/>
      <c r="CF588" s="17"/>
      <c r="CG588" s="17"/>
      <c r="CH588" s="17"/>
      <c r="CI588" s="17"/>
      <c r="CJ588" s="17"/>
      <c r="CK588" s="17"/>
      <c r="CL588" s="17"/>
      <c r="CM588" s="17"/>
      <c r="CN588" s="17"/>
      <c r="CO588" s="18"/>
      <c r="CP588" s="232"/>
    </row>
    <row r="589" spans="1:94" ht="20.25" hidden="1" thickBot="1">
      <c r="A589" s="28"/>
      <c r="B589" s="33"/>
      <c r="C589" s="11"/>
      <c r="D589" s="390"/>
      <c r="E589" s="670"/>
      <c r="F589" s="186"/>
      <c r="G589" s="16"/>
      <c r="H589" s="17"/>
      <c r="I589" s="17"/>
      <c r="J589" s="17"/>
      <c r="K589" s="17"/>
      <c r="L589" s="17"/>
      <c r="M589" s="11"/>
      <c r="N589" s="18"/>
      <c r="O589" s="19"/>
      <c r="P589" s="11"/>
      <c r="Q589" s="594"/>
      <c r="R589" s="11"/>
      <c r="S589" s="11"/>
      <c r="T589" s="11"/>
      <c r="U589" s="11"/>
      <c r="V589" s="34"/>
      <c r="W589" s="11"/>
      <c r="X589" s="11"/>
      <c r="Y589" s="11"/>
      <c r="Z589" s="11"/>
      <c r="AA589" s="19"/>
      <c r="AB589" s="19"/>
      <c r="AC589" s="55"/>
      <c r="AD589" s="19"/>
      <c r="AE589" s="19"/>
      <c r="AF589" s="20"/>
      <c r="AG589" s="21"/>
      <c r="AH589" s="22"/>
      <c r="AI589" s="23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  <c r="AT589" s="17"/>
      <c r="AU589" s="17"/>
      <c r="AV589" s="17"/>
      <c r="AW589" s="17"/>
      <c r="AX589" s="17"/>
      <c r="AY589" s="17"/>
      <c r="AZ589" s="17"/>
      <c r="BA589" s="17"/>
      <c r="BB589" s="17"/>
      <c r="BC589" s="17"/>
      <c r="BD589" s="17"/>
      <c r="BE589" s="17"/>
      <c r="BF589" s="17"/>
      <c r="BG589" s="17"/>
      <c r="BH589" s="17"/>
      <c r="BI589" s="17"/>
      <c r="BJ589" s="17"/>
      <c r="BK589" s="17"/>
      <c r="BL589" s="17"/>
      <c r="BM589" s="17"/>
      <c r="BN589" s="17"/>
      <c r="BO589" s="17"/>
      <c r="BP589" s="17"/>
      <c r="BQ589" s="35"/>
      <c r="BR589" s="17"/>
      <c r="BS589" s="17"/>
      <c r="BT589" s="17"/>
      <c r="BU589" s="17"/>
      <c r="BV589" s="24"/>
      <c r="BW589" s="24"/>
      <c r="BX589" s="24"/>
      <c r="BY589" s="24"/>
      <c r="BZ589" s="25"/>
      <c r="CA589" s="25"/>
      <c r="CB589" s="25"/>
      <c r="CC589" s="25"/>
      <c r="CD589" s="18"/>
      <c r="CE589" s="18"/>
      <c r="CF589" s="17"/>
      <c r="CG589" s="17"/>
      <c r="CH589" s="17"/>
      <c r="CI589" s="17"/>
      <c r="CJ589" s="17"/>
      <c r="CK589" s="17"/>
      <c r="CL589" s="17"/>
      <c r="CM589" s="17"/>
      <c r="CN589" s="17"/>
      <c r="CO589" s="18"/>
      <c r="CP589" s="232"/>
    </row>
    <row r="590" spans="1:94" ht="20.25" hidden="1" thickBot="1">
      <c r="A590" s="28"/>
      <c r="B590" s="33"/>
      <c r="C590" s="11"/>
      <c r="D590" s="182"/>
      <c r="E590" s="625"/>
      <c r="F590" s="95"/>
      <c r="G590" s="431"/>
      <c r="H590" s="43"/>
      <c r="I590" s="43"/>
      <c r="J590" s="43"/>
      <c r="K590" s="43"/>
      <c r="L590" s="43"/>
      <c r="M590" s="11"/>
      <c r="N590" s="34"/>
      <c r="O590" s="19"/>
      <c r="P590" s="11"/>
      <c r="Q590" s="594"/>
      <c r="R590" s="11"/>
      <c r="S590" s="11"/>
      <c r="T590" s="11"/>
      <c r="U590" s="11"/>
      <c r="V590" s="34"/>
      <c r="W590" s="11"/>
      <c r="X590" s="11"/>
      <c r="Y590" s="11"/>
      <c r="Z590" s="11"/>
      <c r="AA590" s="19"/>
      <c r="AB590" s="19"/>
      <c r="AC590" s="55"/>
      <c r="AD590" s="19"/>
      <c r="AE590" s="19"/>
      <c r="AF590" s="20"/>
      <c r="AG590" s="21"/>
      <c r="AH590" s="22"/>
      <c r="AI590" s="23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  <c r="AT590" s="17"/>
      <c r="AU590" s="17"/>
      <c r="AV590" s="17"/>
      <c r="AW590" s="17"/>
      <c r="AX590" s="17"/>
      <c r="AY590" s="17"/>
      <c r="AZ590" s="17"/>
      <c r="BA590" s="17"/>
      <c r="BB590" s="17"/>
      <c r="BC590" s="17"/>
      <c r="BD590" s="17"/>
      <c r="BE590" s="17"/>
      <c r="BF590" s="17"/>
      <c r="BG590" s="17"/>
      <c r="BH590" s="17"/>
      <c r="BI590" s="17"/>
      <c r="BJ590" s="17"/>
      <c r="BK590" s="17"/>
      <c r="BL590" s="17"/>
      <c r="BM590" s="17"/>
      <c r="BN590" s="17"/>
      <c r="BO590" s="17"/>
      <c r="BP590" s="17"/>
      <c r="BQ590" s="35"/>
      <c r="BR590" s="17"/>
      <c r="BS590" s="17"/>
      <c r="BT590" s="17"/>
      <c r="BU590" s="17"/>
      <c r="BV590" s="24"/>
      <c r="BW590" s="24"/>
      <c r="BX590" s="24"/>
      <c r="BY590" s="24"/>
      <c r="BZ590" s="25"/>
      <c r="CA590" s="25"/>
      <c r="CB590" s="25"/>
      <c r="CC590" s="25"/>
      <c r="CD590" s="18"/>
      <c r="CE590" s="18"/>
      <c r="CF590" s="17"/>
      <c r="CG590" s="17"/>
      <c r="CH590" s="17"/>
      <c r="CI590" s="17"/>
      <c r="CJ590" s="17"/>
      <c r="CK590" s="17"/>
      <c r="CL590" s="17"/>
      <c r="CM590" s="17"/>
      <c r="CN590" s="17"/>
      <c r="CO590" s="18"/>
      <c r="CP590" s="232"/>
    </row>
    <row r="591" spans="1:94" ht="20.25" hidden="1" thickBot="1">
      <c r="A591" s="28"/>
      <c r="B591" s="33"/>
      <c r="C591" s="11"/>
      <c r="D591" s="181"/>
      <c r="E591" s="105"/>
      <c r="F591" s="82"/>
      <c r="G591" s="16"/>
      <c r="H591" s="17"/>
      <c r="I591" s="17"/>
      <c r="J591" s="17"/>
      <c r="K591" s="17"/>
      <c r="L591" s="17"/>
      <c r="M591" s="11"/>
      <c r="N591" s="18"/>
      <c r="O591" s="19"/>
      <c r="P591" s="11"/>
      <c r="Q591" s="594"/>
      <c r="R591" s="11"/>
      <c r="S591" s="11"/>
      <c r="T591" s="11"/>
      <c r="U591" s="11"/>
      <c r="V591" s="34"/>
      <c r="W591" s="11"/>
      <c r="X591" s="11"/>
      <c r="Y591" s="11"/>
      <c r="Z591" s="11"/>
      <c r="AA591" s="19"/>
      <c r="AB591" s="19"/>
      <c r="AC591" s="55"/>
      <c r="AD591" s="19"/>
      <c r="AE591" s="19"/>
      <c r="AF591" s="20"/>
      <c r="AG591" s="21"/>
      <c r="AH591" s="22"/>
      <c r="AI591" s="23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  <c r="AT591" s="17"/>
      <c r="AU591" s="17"/>
      <c r="AV591" s="17"/>
      <c r="AW591" s="17"/>
      <c r="AX591" s="17"/>
      <c r="AY591" s="17"/>
      <c r="AZ591" s="17"/>
      <c r="BA591" s="17"/>
      <c r="BB591" s="17"/>
      <c r="BC591" s="17"/>
      <c r="BD591" s="17"/>
      <c r="BE591" s="17"/>
      <c r="BF591" s="17"/>
      <c r="BG591" s="17"/>
      <c r="BH591" s="17"/>
      <c r="BI591" s="17"/>
      <c r="BJ591" s="17"/>
      <c r="BK591" s="17"/>
      <c r="BL591" s="17"/>
      <c r="BM591" s="17"/>
      <c r="BN591" s="17"/>
      <c r="BO591" s="17"/>
      <c r="BP591" s="17"/>
      <c r="BQ591" s="35"/>
      <c r="BR591" s="17"/>
      <c r="BS591" s="17"/>
      <c r="BT591" s="17"/>
      <c r="BU591" s="17"/>
      <c r="BV591" s="24"/>
      <c r="BW591" s="24"/>
      <c r="BX591" s="24"/>
      <c r="BY591" s="24"/>
      <c r="BZ591" s="25"/>
      <c r="CA591" s="25"/>
      <c r="CB591" s="25"/>
      <c r="CC591" s="25"/>
      <c r="CD591" s="18"/>
      <c r="CE591" s="18"/>
      <c r="CF591" s="17"/>
      <c r="CG591" s="17"/>
      <c r="CH591" s="17"/>
      <c r="CI591" s="17"/>
      <c r="CJ591" s="17"/>
      <c r="CK591" s="17"/>
      <c r="CL591" s="17"/>
      <c r="CM591" s="17"/>
      <c r="CN591" s="17"/>
      <c r="CO591" s="18"/>
      <c r="CP591" s="232"/>
    </row>
    <row r="592" spans="1:94" ht="20.25" hidden="1" thickBot="1">
      <c r="A592" s="28"/>
      <c r="B592" s="33"/>
      <c r="C592" s="11"/>
      <c r="D592" s="510"/>
      <c r="E592" s="366"/>
      <c r="F592" s="76"/>
      <c r="G592" s="16"/>
      <c r="H592" s="17"/>
      <c r="I592" s="17"/>
      <c r="J592" s="17"/>
      <c r="K592" s="17"/>
      <c r="L592" s="17"/>
      <c r="M592" s="11"/>
      <c r="N592" s="18"/>
      <c r="O592" s="19"/>
      <c r="P592" s="11"/>
      <c r="Q592" s="594"/>
      <c r="R592" s="11"/>
      <c r="S592" s="11"/>
      <c r="T592" s="11"/>
      <c r="U592" s="11"/>
      <c r="V592" s="34"/>
      <c r="W592" s="11"/>
      <c r="X592" s="11"/>
      <c r="Y592" s="11"/>
      <c r="Z592" s="11"/>
      <c r="AA592" s="19"/>
      <c r="AB592" s="19"/>
      <c r="AC592" s="55"/>
      <c r="AD592" s="19"/>
      <c r="AE592" s="19"/>
      <c r="AF592" s="20"/>
      <c r="AG592" s="21"/>
      <c r="AH592" s="22"/>
      <c r="AI592" s="23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  <c r="AT592" s="17"/>
      <c r="AU592" s="17"/>
      <c r="AV592" s="17"/>
      <c r="AW592" s="17"/>
      <c r="AX592" s="17"/>
      <c r="AY592" s="17"/>
      <c r="AZ592" s="17"/>
      <c r="BA592" s="17"/>
      <c r="BB592" s="17"/>
      <c r="BC592" s="17"/>
      <c r="BD592" s="17"/>
      <c r="BE592" s="17"/>
      <c r="BF592" s="17"/>
      <c r="BG592" s="17"/>
      <c r="BH592" s="17"/>
      <c r="BI592" s="17"/>
      <c r="BJ592" s="17"/>
      <c r="BK592" s="17"/>
      <c r="BL592" s="17"/>
      <c r="BM592" s="17"/>
      <c r="BN592" s="17"/>
      <c r="BO592" s="17"/>
      <c r="BP592" s="17"/>
      <c r="BQ592" s="35"/>
      <c r="BR592" s="17"/>
      <c r="BS592" s="17"/>
      <c r="BT592" s="17"/>
      <c r="BU592" s="17"/>
      <c r="BV592" s="24"/>
      <c r="BW592" s="24"/>
      <c r="BX592" s="24"/>
      <c r="BY592" s="24"/>
      <c r="BZ592" s="25"/>
      <c r="CA592" s="25"/>
      <c r="CB592" s="25"/>
      <c r="CC592" s="25"/>
      <c r="CD592" s="18"/>
      <c r="CE592" s="18"/>
      <c r="CF592" s="17"/>
      <c r="CG592" s="17"/>
      <c r="CH592" s="17"/>
      <c r="CI592" s="17"/>
      <c r="CJ592" s="17"/>
      <c r="CK592" s="17"/>
      <c r="CL592" s="17"/>
      <c r="CM592" s="17"/>
      <c r="CN592" s="17"/>
      <c r="CO592" s="18"/>
      <c r="CP592" s="232"/>
    </row>
    <row r="593" spans="1:94" ht="20.25" hidden="1" thickBot="1">
      <c r="A593" s="28"/>
      <c r="B593" s="33"/>
      <c r="C593" s="11"/>
      <c r="D593" s="138"/>
      <c r="E593" s="177"/>
      <c r="F593" s="51"/>
      <c r="G593" s="16"/>
      <c r="H593" s="17"/>
      <c r="I593" s="17"/>
      <c r="J593" s="17"/>
      <c r="K593" s="17"/>
      <c r="L593" s="17"/>
      <c r="M593" s="11"/>
      <c r="N593" s="18"/>
      <c r="O593" s="19"/>
      <c r="P593" s="11"/>
      <c r="Q593" s="594"/>
      <c r="R593" s="11"/>
      <c r="S593" s="11"/>
      <c r="T593" s="11"/>
      <c r="U593" s="11"/>
      <c r="V593" s="34"/>
      <c r="W593" s="11"/>
      <c r="X593" s="11"/>
      <c r="Y593" s="11"/>
      <c r="Z593" s="11"/>
      <c r="AA593" s="19"/>
      <c r="AB593" s="19"/>
      <c r="AC593" s="55"/>
      <c r="AD593" s="19"/>
      <c r="AE593" s="19"/>
      <c r="AF593" s="20"/>
      <c r="AG593" s="21"/>
      <c r="AH593" s="22"/>
      <c r="AI593" s="23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  <c r="AT593" s="17"/>
      <c r="AU593" s="17"/>
      <c r="AV593" s="17"/>
      <c r="AW593" s="17"/>
      <c r="AX593" s="17"/>
      <c r="AY593" s="17"/>
      <c r="AZ593" s="17"/>
      <c r="BA593" s="17"/>
      <c r="BB593" s="17"/>
      <c r="BC593" s="17"/>
      <c r="BD593" s="17"/>
      <c r="BE593" s="17"/>
      <c r="BF593" s="17"/>
      <c r="BG593" s="17"/>
      <c r="BH593" s="17"/>
      <c r="BI593" s="17"/>
      <c r="BJ593" s="17"/>
      <c r="BK593" s="17"/>
      <c r="BL593" s="17"/>
      <c r="BM593" s="17"/>
      <c r="BN593" s="17"/>
      <c r="BO593" s="17"/>
      <c r="BP593" s="17"/>
      <c r="BQ593" s="35"/>
      <c r="BR593" s="17"/>
      <c r="BS593" s="17"/>
      <c r="BT593" s="17"/>
      <c r="BU593" s="17"/>
      <c r="BV593" s="24"/>
      <c r="BW593" s="24"/>
      <c r="BX593" s="24"/>
      <c r="BY593" s="24"/>
      <c r="BZ593" s="25"/>
      <c r="CA593" s="25"/>
      <c r="CB593" s="25"/>
      <c r="CC593" s="25"/>
      <c r="CD593" s="18"/>
      <c r="CE593" s="18"/>
      <c r="CF593" s="17"/>
      <c r="CG593" s="17"/>
      <c r="CH593" s="17"/>
      <c r="CI593" s="17"/>
      <c r="CJ593" s="17"/>
      <c r="CK593" s="17"/>
      <c r="CL593" s="17"/>
      <c r="CM593" s="17"/>
      <c r="CN593" s="17"/>
      <c r="CO593" s="18"/>
      <c r="CP593" s="232"/>
    </row>
    <row r="594" spans="1:94" ht="20.25" hidden="1" thickBot="1">
      <c r="A594" s="28"/>
      <c r="B594" s="33"/>
      <c r="C594" s="11"/>
      <c r="D594" s="433"/>
      <c r="E594" s="726"/>
      <c r="F594" s="224"/>
      <c r="G594" s="17"/>
      <c r="H594" s="17"/>
      <c r="I594" s="17"/>
      <c r="J594" s="17"/>
      <c r="K594" s="17"/>
      <c r="L594" s="17"/>
      <c r="M594" s="11"/>
      <c r="N594" s="18"/>
      <c r="O594" s="19"/>
      <c r="P594" s="11"/>
      <c r="Q594" s="594"/>
      <c r="R594" s="11"/>
      <c r="S594" s="11"/>
      <c r="T594" s="11"/>
      <c r="U594" s="11"/>
      <c r="V594" s="34"/>
      <c r="W594" s="11"/>
      <c r="X594" s="11"/>
      <c r="Y594" s="11"/>
      <c r="Z594" s="11"/>
      <c r="AA594" s="19"/>
      <c r="AB594" s="19"/>
      <c r="AC594" s="55"/>
      <c r="AD594" s="19"/>
      <c r="AE594" s="19"/>
      <c r="AF594" s="20"/>
      <c r="AG594" s="21"/>
      <c r="AH594" s="27"/>
      <c r="AI594" s="28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  <c r="AT594" s="17"/>
      <c r="AU594" s="17"/>
      <c r="AV594" s="17"/>
      <c r="AW594" s="17"/>
      <c r="AX594" s="17"/>
      <c r="AY594" s="17"/>
      <c r="AZ594" s="17"/>
      <c r="BA594" s="17"/>
      <c r="BB594" s="17"/>
      <c r="BC594" s="17"/>
      <c r="BD594" s="17"/>
      <c r="BE594" s="17"/>
      <c r="BF594" s="17"/>
      <c r="BG594" s="17"/>
      <c r="BH594" s="17"/>
      <c r="BI594" s="17"/>
      <c r="BJ594" s="17"/>
      <c r="BK594" s="17"/>
      <c r="BL594" s="17"/>
      <c r="BM594" s="17"/>
      <c r="BN594" s="17"/>
      <c r="BO594" s="17"/>
      <c r="BP594" s="17"/>
      <c r="BQ594" s="35"/>
      <c r="BR594" s="17"/>
      <c r="BS594" s="17"/>
      <c r="BT594" s="17"/>
      <c r="BU594" s="17"/>
      <c r="BV594" s="24"/>
      <c r="BW594" s="24"/>
      <c r="BX594" s="24"/>
      <c r="BY594" s="24"/>
      <c r="BZ594" s="25"/>
      <c r="CA594" s="25"/>
      <c r="CB594" s="25"/>
      <c r="CC594" s="25"/>
      <c r="CD594" s="18"/>
      <c r="CE594" s="18"/>
      <c r="CF594" s="17"/>
      <c r="CG594" s="17"/>
      <c r="CH594" s="17"/>
      <c r="CI594" s="17"/>
      <c r="CJ594" s="17"/>
      <c r="CK594" s="17"/>
      <c r="CL594" s="17"/>
      <c r="CM594" s="17"/>
      <c r="CN594" s="17"/>
      <c r="CO594" s="18"/>
      <c r="CP594" s="232"/>
    </row>
    <row r="595" spans="1:94" ht="20.25" hidden="1" thickBot="1">
      <c r="A595" s="28"/>
      <c r="B595" s="33"/>
      <c r="C595" s="11"/>
      <c r="D595" s="659"/>
      <c r="E595" s="676"/>
      <c r="F595" s="79"/>
      <c r="G595" s="17"/>
      <c r="H595" s="17"/>
      <c r="I595" s="17"/>
      <c r="J595" s="17"/>
      <c r="K595" s="17"/>
      <c r="L595" s="17"/>
      <c r="M595" s="11"/>
      <c r="N595" s="18"/>
      <c r="O595" s="19"/>
      <c r="P595" s="11"/>
      <c r="Q595" s="594"/>
      <c r="R595" s="11"/>
      <c r="S595" s="11"/>
      <c r="T595" s="11"/>
      <c r="U595" s="11"/>
      <c r="V595" s="34"/>
      <c r="W595" s="11"/>
      <c r="X595" s="11"/>
      <c r="Y595" s="11"/>
      <c r="Z595" s="11"/>
      <c r="AA595" s="19"/>
      <c r="AB595" s="19"/>
      <c r="AC595" s="55"/>
      <c r="AD595" s="19"/>
      <c r="AE595" s="19"/>
      <c r="AF595" s="20"/>
      <c r="AG595" s="21"/>
      <c r="AH595" s="27"/>
      <c r="AI595" s="28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  <c r="AT595" s="17"/>
      <c r="AU595" s="17"/>
      <c r="AV595" s="17"/>
      <c r="AW595" s="17"/>
      <c r="AX595" s="17"/>
      <c r="AY595" s="17"/>
      <c r="AZ595" s="17"/>
      <c r="BA595" s="17"/>
      <c r="BB595" s="17"/>
      <c r="BC595" s="17"/>
      <c r="BD595" s="17"/>
      <c r="BE595" s="17"/>
      <c r="BF595" s="17"/>
      <c r="BG595" s="17"/>
      <c r="BH595" s="17"/>
      <c r="BI595" s="17"/>
      <c r="BJ595" s="17"/>
      <c r="BK595" s="17"/>
      <c r="BL595" s="17"/>
      <c r="BM595" s="17"/>
      <c r="BN595" s="17"/>
      <c r="BO595" s="17"/>
      <c r="BP595" s="17"/>
      <c r="BQ595" s="35"/>
      <c r="BR595" s="17"/>
      <c r="BS595" s="17"/>
      <c r="BT595" s="17"/>
      <c r="BU595" s="17"/>
      <c r="BV595" s="24"/>
      <c r="BW595" s="24"/>
      <c r="BX595" s="24"/>
      <c r="BY595" s="24"/>
      <c r="BZ595" s="25"/>
      <c r="CA595" s="25"/>
      <c r="CB595" s="25"/>
      <c r="CC595" s="25"/>
      <c r="CD595" s="18"/>
      <c r="CE595" s="18"/>
      <c r="CF595" s="17"/>
      <c r="CG595" s="17"/>
      <c r="CH595" s="17"/>
      <c r="CI595" s="17"/>
      <c r="CJ595" s="17"/>
      <c r="CK595" s="17"/>
      <c r="CL595" s="17"/>
      <c r="CM595" s="17"/>
      <c r="CN595" s="17"/>
      <c r="CO595" s="18"/>
      <c r="CP595" s="232"/>
    </row>
    <row r="596" spans="1:94" ht="20.25" hidden="1" thickBot="1">
      <c r="A596" s="28"/>
      <c r="B596" s="33"/>
      <c r="C596" s="11"/>
      <c r="D596" s="383"/>
      <c r="E596" s="623"/>
      <c r="F596" s="66"/>
      <c r="G596" s="16"/>
      <c r="H596" s="17"/>
      <c r="I596" s="17"/>
      <c r="J596" s="17"/>
      <c r="K596" s="17"/>
      <c r="L596" s="17"/>
      <c r="M596" s="11"/>
      <c r="N596" s="18"/>
      <c r="O596" s="19"/>
      <c r="P596" s="11"/>
      <c r="Q596" s="594"/>
      <c r="R596" s="11"/>
      <c r="S596" s="11"/>
      <c r="T596" s="11"/>
      <c r="U596" s="11"/>
      <c r="V596" s="34"/>
      <c r="W596" s="11"/>
      <c r="X596" s="11"/>
      <c r="Y596" s="11"/>
      <c r="Z596" s="11"/>
      <c r="AA596" s="19"/>
      <c r="AB596" s="19"/>
      <c r="AC596" s="55"/>
      <c r="AD596" s="19"/>
      <c r="AE596" s="19"/>
      <c r="AF596" s="20"/>
      <c r="AG596" s="21"/>
      <c r="AH596" s="22"/>
      <c r="AI596" s="23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  <c r="AT596" s="17"/>
      <c r="AU596" s="17"/>
      <c r="AV596" s="17"/>
      <c r="AW596" s="17"/>
      <c r="AX596" s="17"/>
      <c r="AY596" s="17"/>
      <c r="AZ596" s="17"/>
      <c r="BA596" s="17"/>
      <c r="BB596" s="17"/>
      <c r="BC596" s="17"/>
      <c r="BD596" s="17"/>
      <c r="BE596" s="17"/>
      <c r="BF596" s="17"/>
      <c r="BG596" s="17"/>
      <c r="BH596" s="17"/>
      <c r="BI596" s="17"/>
      <c r="BJ596" s="17"/>
      <c r="BK596" s="17"/>
      <c r="BL596" s="17"/>
      <c r="BM596" s="17"/>
      <c r="BN596" s="17"/>
      <c r="BO596" s="17"/>
      <c r="BP596" s="17"/>
      <c r="BQ596" s="35"/>
      <c r="BR596" s="17"/>
      <c r="BS596" s="17"/>
      <c r="BT596" s="17"/>
      <c r="BU596" s="17"/>
      <c r="BV596" s="24"/>
      <c r="BW596" s="24"/>
      <c r="BX596" s="24"/>
      <c r="BY596" s="24"/>
      <c r="BZ596" s="25"/>
      <c r="CA596" s="25"/>
      <c r="CB596" s="25"/>
      <c r="CC596" s="25"/>
      <c r="CD596" s="18"/>
      <c r="CE596" s="18"/>
      <c r="CF596" s="17"/>
      <c r="CG596" s="17"/>
      <c r="CH596" s="17"/>
      <c r="CI596" s="17"/>
      <c r="CJ596" s="17"/>
      <c r="CK596" s="17"/>
      <c r="CL596" s="17"/>
      <c r="CM596" s="17"/>
      <c r="CN596" s="17"/>
      <c r="CO596" s="18"/>
      <c r="CP596" s="232"/>
    </row>
    <row r="597" spans="1:94" ht="20.25" hidden="1" thickBot="1">
      <c r="A597" s="28"/>
      <c r="B597" s="33"/>
      <c r="C597" s="11"/>
      <c r="D597" s="254"/>
      <c r="E597" s="548"/>
      <c r="F597" s="79"/>
      <c r="G597" s="16"/>
      <c r="H597" s="17"/>
      <c r="I597" s="17"/>
      <c r="J597" s="17"/>
      <c r="K597" s="17"/>
      <c r="L597" s="17"/>
      <c r="M597" s="11"/>
      <c r="N597" s="18"/>
      <c r="O597" s="19"/>
      <c r="P597" s="11"/>
      <c r="Q597" s="594"/>
      <c r="R597" s="11"/>
      <c r="S597" s="11"/>
      <c r="T597" s="11"/>
      <c r="U597" s="11"/>
      <c r="V597" s="34"/>
      <c r="W597" s="11"/>
      <c r="X597" s="11"/>
      <c r="Y597" s="11"/>
      <c r="Z597" s="11"/>
      <c r="AA597" s="19"/>
      <c r="AB597" s="19"/>
      <c r="AC597" s="55"/>
      <c r="AD597" s="19"/>
      <c r="AE597" s="19"/>
      <c r="AF597" s="20"/>
      <c r="AG597" s="21"/>
      <c r="AH597" s="22"/>
      <c r="AI597" s="23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  <c r="AT597" s="17"/>
      <c r="AU597" s="17"/>
      <c r="AV597" s="17"/>
      <c r="AW597" s="17"/>
      <c r="AX597" s="17"/>
      <c r="AY597" s="17"/>
      <c r="AZ597" s="17"/>
      <c r="BA597" s="17"/>
      <c r="BB597" s="17"/>
      <c r="BC597" s="17"/>
      <c r="BD597" s="17"/>
      <c r="BE597" s="17"/>
      <c r="BF597" s="17"/>
      <c r="BG597" s="17"/>
      <c r="BH597" s="17"/>
      <c r="BI597" s="17"/>
      <c r="BJ597" s="17"/>
      <c r="BK597" s="17"/>
      <c r="BL597" s="17"/>
      <c r="BM597" s="17"/>
      <c r="BN597" s="17"/>
      <c r="BO597" s="17"/>
      <c r="BP597" s="17"/>
      <c r="BQ597" s="35"/>
      <c r="BR597" s="17"/>
      <c r="BS597" s="17"/>
      <c r="BT597" s="17"/>
      <c r="BU597" s="17"/>
      <c r="BV597" s="24"/>
      <c r="BW597" s="24"/>
      <c r="BX597" s="24"/>
      <c r="BY597" s="24"/>
      <c r="BZ597" s="25"/>
      <c r="CA597" s="25"/>
      <c r="CB597" s="25"/>
      <c r="CC597" s="25"/>
      <c r="CD597" s="18"/>
      <c r="CE597" s="18"/>
      <c r="CF597" s="17"/>
      <c r="CG597" s="17"/>
      <c r="CH597" s="17"/>
      <c r="CI597" s="17"/>
      <c r="CJ597" s="17"/>
      <c r="CK597" s="17"/>
      <c r="CL597" s="17"/>
      <c r="CM597" s="17"/>
      <c r="CN597" s="17"/>
      <c r="CO597" s="18"/>
      <c r="CP597" s="232"/>
    </row>
    <row r="598" spans="1:94" ht="20.25" hidden="1" thickBot="1">
      <c r="A598" s="28"/>
      <c r="B598" s="33"/>
      <c r="C598" s="11"/>
      <c r="D598" s="305"/>
      <c r="E598" s="703"/>
      <c r="F598" s="80"/>
      <c r="G598" s="16"/>
      <c r="H598" s="17"/>
      <c r="I598" s="17"/>
      <c r="J598" s="17"/>
      <c r="K598" s="17"/>
      <c r="L598" s="17"/>
      <c r="M598" s="11"/>
      <c r="N598" s="18"/>
      <c r="O598" s="19"/>
      <c r="P598" s="11"/>
      <c r="Q598" s="594"/>
      <c r="R598" s="11"/>
      <c r="S598" s="11"/>
      <c r="T598" s="11"/>
      <c r="U598" s="11"/>
      <c r="V598" s="34"/>
      <c r="W598" s="11"/>
      <c r="X598" s="11"/>
      <c r="Y598" s="11"/>
      <c r="Z598" s="11"/>
      <c r="AA598" s="19"/>
      <c r="AB598" s="19"/>
      <c r="AC598" s="55"/>
      <c r="AD598" s="19"/>
      <c r="AE598" s="19"/>
      <c r="AF598" s="20"/>
      <c r="AG598" s="21"/>
      <c r="AH598" s="27"/>
      <c r="AI598" s="23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  <c r="AT598" s="17"/>
      <c r="AU598" s="17"/>
      <c r="AV598" s="17"/>
      <c r="AW598" s="17"/>
      <c r="AX598" s="17"/>
      <c r="AY598" s="17"/>
      <c r="AZ598" s="17"/>
      <c r="BA598" s="17"/>
      <c r="BB598" s="17"/>
      <c r="BC598" s="17"/>
      <c r="BD598" s="17"/>
      <c r="BE598" s="17"/>
      <c r="BF598" s="17"/>
      <c r="BG598" s="17"/>
      <c r="BH598" s="17"/>
      <c r="BI598" s="17"/>
      <c r="BJ598" s="17"/>
      <c r="BK598" s="17"/>
      <c r="BL598" s="17"/>
      <c r="BM598" s="17"/>
      <c r="BN598" s="17"/>
      <c r="BO598" s="17"/>
      <c r="BP598" s="17"/>
      <c r="BQ598" s="35"/>
      <c r="BR598" s="17"/>
      <c r="BS598" s="17"/>
      <c r="BT598" s="17"/>
      <c r="BU598" s="17"/>
      <c r="BV598" s="24"/>
      <c r="BW598" s="24"/>
      <c r="BX598" s="24"/>
      <c r="BY598" s="24"/>
      <c r="BZ598" s="25"/>
      <c r="CA598" s="25"/>
      <c r="CB598" s="25"/>
      <c r="CC598" s="25"/>
      <c r="CD598" s="18"/>
      <c r="CE598" s="18"/>
      <c r="CF598" s="17"/>
      <c r="CG598" s="17"/>
      <c r="CH598" s="17"/>
      <c r="CI598" s="17"/>
      <c r="CJ598" s="17"/>
      <c r="CK598" s="17"/>
      <c r="CL598" s="17"/>
      <c r="CM598" s="17"/>
      <c r="CN598" s="17"/>
      <c r="CO598" s="18"/>
      <c r="CP598" s="232"/>
    </row>
    <row r="599" spans="1:94" ht="20.25" hidden="1" thickBot="1">
      <c r="A599" s="28"/>
      <c r="B599" s="33"/>
      <c r="C599" s="11"/>
      <c r="D599" s="146"/>
      <c r="E599" s="377"/>
      <c r="F599" s="66"/>
      <c r="G599" s="16"/>
      <c r="H599" s="17"/>
      <c r="I599" s="17"/>
      <c r="J599" s="17"/>
      <c r="K599" s="17"/>
      <c r="L599" s="17"/>
      <c r="M599" s="11"/>
      <c r="N599" s="18"/>
      <c r="O599" s="19"/>
      <c r="P599" s="11"/>
      <c r="Q599" s="594"/>
      <c r="R599" s="11"/>
      <c r="S599" s="11"/>
      <c r="T599" s="11"/>
      <c r="U599" s="11"/>
      <c r="V599" s="34"/>
      <c r="W599" s="11"/>
      <c r="X599" s="11"/>
      <c r="Y599" s="11"/>
      <c r="Z599" s="11"/>
      <c r="AA599" s="19"/>
      <c r="AB599" s="19"/>
      <c r="AC599" s="55"/>
      <c r="AD599" s="19"/>
      <c r="AE599" s="19"/>
      <c r="AF599" s="20"/>
      <c r="AG599" s="21"/>
      <c r="AH599" s="27"/>
      <c r="AI599" s="23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  <c r="AT599" s="17"/>
      <c r="AU599" s="17"/>
      <c r="AV599" s="17"/>
      <c r="AW599" s="17"/>
      <c r="AX599" s="17"/>
      <c r="AY599" s="17"/>
      <c r="AZ599" s="17"/>
      <c r="BA599" s="17"/>
      <c r="BB599" s="17"/>
      <c r="BC599" s="17"/>
      <c r="BD599" s="17"/>
      <c r="BE599" s="17"/>
      <c r="BF599" s="17"/>
      <c r="BG599" s="17"/>
      <c r="BH599" s="17"/>
      <c r="BI599" s="17"/>
      <c r="BJ599" s="17"/>
      <c r="BK599" s="17"/>
      <c r="BL599" s="17"/>
      <c r="BM599" s="17"/>
      <c r="BN599" s="17"/>
      <c r="BO599" s="17"/>
      <c r="BP599" s="17"/>
      <c r="BQ599" s="35"/>
      <c r="BR599" s="17"/>
      <c r="BS599" s="17"/>
      <c r="BT599" s="17"/>
      <c r="BU599" s="17"/>
      <c r="BV599" s="24"/>
      <c r="BW599" s="24"/>
      <c r="BX599" s="24"/>
      <c r="BY599" s="24"/>
      <c r="BZ599" s="25"/>
      <c r="CA599" s="25"/>
      <c r="CB599" s="25"/>
      <c r="CC599" s="25"/>
      <c r="CD599" s="18"/>
      <c r="CE599" s="18"/>
      <c r="CF599" s="17"/>
      <c r="CG599" s="17"/>
      <c r="CH599" s="17"/>
      <c r="CI599" s="17"/>
      <c r="CJ599" s="17"/>
      <c r="CK599" s="17"/>
      <c r="CL599" s="17"/>
      <c r="CM599" s="17"/>
      <c r="CN599" s="17"/>
      <c r="CO599" s="18"/>
      <c r="CP599" s="232"/>
    </row>
    <row r="600" spans="1:94" ht="20.25" hidden="1" thickBot="1">
      <c r="A600" s="28"/>
      <c r="B600" s="33"/>
      <c r="C600" s="11"/>
      <c r="D600" s="747"/>
      <c r="E600" s="546"/>
      <c r="F600" s="52"/>
      <c r="G600" s="16"/>
      <c r="H600" s="17"/>
      <c r="I600" s="17"/>
      <c r="J600" s="17"/>
      <c r="K600" s="17"/>
      <c r="L600" s="17"/>
      <c r="M600" s="11"/>
      <c r="N600" s="18"/>
      <c r="O600" s="19"/>
      <c r="P600" s="11"/>
      <c r="Q600" s="594"/>
      <c r="R600" s="11"/>
      <c r="S600" s="11"/>
      <c r="T600" s="11"/>
      <c r="U600" s="11"/>
      <c r="V600" s="34"/>
      <c r="W600" s="11"/>
      <c r="X600" s="11"/>
      <c r="Y600" s="11"/>
      <c r="Z600" s="11"/>
      <c r="AA600" s="19"/>
      <c r="AB600" s="19"/>
      <c r="AC600" s="55"/>
      <c r="AD600" s="19"/>
      <c r="AE600" s="19"/>
      <c r="AF600" s="20"/>
      <c r="AG600" s="21"/>
      <c r="AH600" s="22"/>
      <c r="AI600" s="23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  <c r="AT600" s="17"/>
      <c r="AU600" s="17"/>
      <c r="AV600" s="17"/>
      <c r="AW600" s="17"/>
      <c r="AX600" s="17"/>
      <c r="AY600" s="17"/>
      <c r="AZ600" s="17"/>
      <c r="BA600" s="17"/>
      <c r="BB600" s="17"/>
      <c r="BC600" s="17"/>
      <c r="BD600" s="17"/>
      <c r="BE600" s="17"/>
      <c r="BF600" s="17"/>
      <c r="BG600" s="17"/>
      <c r="BH600" s="17"/>
      <c r="BI600" s="17"/>
      <c r="BJ600" s="17"/>
      <c r="BK600" s="17"/>
      <c r="BL600" s="17"/>
      <c r="BM600" s="17"/>
      <c r="BN600" s="17"/>
      <c r="BO600" s="17"/>
      <c r="BP600" s="17"/>
      <c r="BQ600" s="35"/>
      <c r="BR600" s="17"/>
      <c r="BS600" s="17"/>
      <c r="BT600" s="17"/>
      <c r="BU600" s="17"/>
      <c r="BV600" s="24"/>
      <c r="BW600" s="24"/>
      <c r="BX600" s="24"/>
      <c r="BY600" s="24"/>
      <c r="BZ600" s="25"/>
      <c r="CA600" s="25"/>
      <c r="CB600" s="25"/>
      <c r="CC600" s="25"/>
      <c r="CD600" s="18"/>
      <c r="CE600" s="18"/>
      <c r="CF600" s="17"/>
      <c r="CG600" s="17"/>
      <c r="CH600" s="17"/>
      <c r="CI600" s="17"/>
      <c r="CJ600" s="17"/>
      <c r="CK600" s="17"/>
      <c r="CL600" s="17"/>
      <c r="CM600" s="17"/>
      <c r="CN600" s="17"/>
      <c r="CO600" s="18"/>
      <c r="CP600" s="232"/>
    </row>
    <row r="601" spans="1:94" ht="20.25" hidden="1" thickBot="1">
      <c r="A601" s="28"/>
      <c r="B601" s="33"/>
      <c r="C601" s="11"/>
      <c r="D601" s="210"/>
      <c r="E601" s="275"/>
      <c r="F601" s="76"/>
      <c r="G601" s="16"/>
      <c r="H601" s="17"/>
      <c r="I601" s="17"/>
      <c r="J601" s="17"/>
      <c r="K601" s="17"/>
      <c r="L601" s="40"/>
      <c r="M601" s="11"/>
      <c r="N601" s="18"/>
      <c r="O601" s="19"/>
      <c r="P601" s="11"/>
      <c r="Q601" s="594"/>
      <c r="R601" s="11"/>
      <c r="S601" s="11"/>
      <c r="T601" s="11"/>
      <c r="U601" s="11"/>
      <c r="V601" s="34"/>
      <c r="W601" s="11"/>
      <c r="X601" s="11"/>
      <c r="Y601" s="11"/>
      <c r="Z601" s="11"/>
      <c r="AA601" s="19"/>
      <c r="AB601" s="19"/>
      <c r="AC601" s="55"/>
      <c r="AD601" s="19"/>
      <c r="AE601" s="19"/>
      <c r="AF601" s="20"/>
      <c r="AG601" s="21"/>
      <c r="AH601" s="22"/>
      <c r="AI601" s="23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  <c r="AT601" s="17"/>
      <c r="AU601" s="17"/>
      <c r="AV601" s="17"/>
      <c r="AW601" s="17"/>
      <c r="AX601" s="17"/>
      <c r="AY601" s="17"/>
      <c r="AZ601" s="17"/>
      <c r="BA601" s="17"/>
      <c r="BB601" s="17"/>
      <c r="BC601" s="17"/>
      <c r="BD601" s="17"/>
      <c r="BE601" s="17"/>
      <c r="BF601" s="17"/>
      <c r="BG601" s="17"/>
      <c r="BH601" s="17"/>
      <c r="BI601" s="17"/>
      <c r="BJ601" s="17"/>
      <c r="BK601" s="17"/>
      <c r="BL601" s="17"/>
      <c r="BM601" s="17"/>
      <c r="BN601" s="17"/>
      <c r="BO601" s="17"/>
      <c r="BP601" s="17"/>
      <c r="BQ601" s="35"/>
      <c r="BR601" s="17"/>
      <c r="BS601" s="17"/>
      <c r="BT601" s="17"/>
      <c r="BU601" s="17"/>
      <c r="BV601" s="24"/>
      <c r="BW601" s="24"/>
      <c r="BX601" s="24"/>
      <c r="BY601" s="24"/>
      <c r="BZ601" s="25"/>
      <c r="CA601" s="25"/>
      <c r="CB601" s="25"/>
      <c r="CC601" s="25"/>
      <c r="CD601" s="18"/>
      <c r="CE601" s="18"/>
      <c r="CF601" s="17"/>
      <c r="CG601" s="17"/>
      <c r="CH601" s="17"/>
      <c r="CI601" s="17"/>
      <c r="CJ601" s="17"/>
      <c r="CK601" s="17"/>
      <c r="CL601" s="17"/>
      <c r="CM601" s="17"/>
      <c r="CN601" s="17"/>
      <c r="CO601" s="18"/>
      <c r="CP601" s="232"/>
    </row>
    <row r="602" spans="1:94" ht="20.25" hidden="1" thickBot="1">
      <c r="A602" s="28"/>
      <c r="B602" s="33"/>
      <c r="C602" s="11"/>
      <c r="D602" s="455"/>
      <c r="E602" s="683"/>
      <c r="F602" s="80"/>
      <c r="G602" s="16"/>
      <c r="H602" s="17"/>
      <c r="I602" s="17"/>
      <c r="J602" s="17"/>
      <c r="K602" s="17"/>
      <c r="L602" s="17"/>
      <c r="M602" s="11"/>
      <c r="N602" s="18"/>
      <c r="O602" s="19"/>
      <c r="P602" s="11"/>
      <c r="Q602" s="594"/>
      <c r="R602" s="11"/>
      <c r="S602" s="11"/>
      <c r="T602" s="11"/>
      <c r="U602" s="11"/>
      <c r="V602" s="34"/>
      <c r="W602" s="11"/>
      <c r="X602" s="11"/>
      <c r="Y602" s="11"/>
      <c r="Z602" s="11"/>
      <c r="AA602" s="19"/>
      <c r="AB602" s="19"/>
      <c r="AC602" s="55"/>
      <c r="AD602" s="19"/>
      <c r="AE602" s="19"/>
      <c r="AF602" s="20"/>
      <c r="AG602" s="21"/>
      <c r="AH602" s="22"/>
      <c r="AI602" s="23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  <c r="AT602" s="17"/>
      <c r="AU602" s="17"/>
      <c r="AV602" s="17"/>
      <c r="AW602" s="17"/>
      <c r="AX602" s="17"/>
      <c r="AY602" s="17"/>
      <c r="AZ602" s="17"/>
      <c r="BA602" s="17"/>
      <c r="BB602" s="17"/>
      <c r="BC602" s="17"/>
      <c r="BD602" s="17"/>
      <c r="BE602" s="17"/>
      <c r="BF602" s="17"/>
      <c r="BG602" s="17"/>
      <c r="BH602" s="17"/>
      <c r="BI602" s="17"/>
      <c r="BJ602" s="17"/>
      <c r="BK602" s="17"/>
      <c r="BL602" s="17"/>
      <c r="BM602" s="17"/>
      <c r="BN602" s="17"/>
      <c r="BO602" s="17"/>
      <c r="BP602" s="17"/>
      <c r="BQ602" s="35"/>
      <c r="BR602" s="17"/>
      <c r="BS602" s="17"/>
      <c r="BT602" s="17"/>
      <c r="BU602" s="17"/>
      <c r="BV602" s="24"/>
      <c r="BW602" s="24"/>
      <c r="BX602" s="24"/>
      <c r="BY602" s="24"/>
      <c r="BZ602" s="25"/>
      <c r="CA602" s="25"/>
      <c r="CB602" s="25"/>
      <c r="CC602" s="25"/>
      <c r="CD602" s="18"/>
      <c r="CE602" s="18"/>
      <c r="CF602" s="17"/>
      <c r="CG602" s="17"/>
      <c r="CH602" s="17"/>
      <c r="CI602" s="17"/>
      <c r="CJ602" s="17"/>
      <c r="CK602" s="17"/>
      <c r="CL602" s="17"/>
      <c r="CM602" s="17"/>
      <c r="CN602" s="17"/>
      <c r="CO602" s="18"/>
      <c r="CP602" s="232"/>
    </row>
    <row r="603" spans="1:94" ht="20.25" hidden="1" thickBot="1">
      <c r="A603" s="28"/>
      <c r="B603" s="33"/>
      <c r="C603" s="11"/>
      <c r="D603" s="194"/>
      <c r="E603" s="385"/>
      <c r="F603" s="46"/>
      <c r="G603" s="16"/>
      <c r="H603" s="17"/>
      <c r="I603" s="17"/>
      <c r="J603" s="17"/>
      <c r="K603" s="17"/>
      <c r="L603" s="17"/>
      <c r="M603" s="11"/>
      <c r="N603" s="18"/>
      <c r="O603" s="19"/>
      <c r="P603" s="11"/>
      <c r="Q603" s="594"/>
      <c r="R603" s="11"/>
      <c r="S603" s="11"/>
      <c r="T603" s="11"/>
      <c r="U603" s="11"/>
      <c r="V603" s="34"/>
      <c r="W603" s="11"/>
      <c r="X603" s="11"/>
      <c r="Y603" s="11"/>
      <c r="Z603" s="11"/>
      <c r="AA603" s="19"/>
      <c r="AB603" s="19"/>
      <c r="AC603" s="55"/>
      <c r="AD603" s="19"/>
      <c r="AE603" s="19"/>
      <c r="AF603" s="20"/>
      <c r="AG603" s="21"/>
      <c r="AH603" s="22"/>
      <c r="AI603" s="23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  <c r="AT603" s="17"/>
      <c r="AU603" s="17"/>
      <c r="AV603" s="17"/>
      <c r="AW603" s="17"/>
      <c r="AX603" s="17"/>
      <c r="AY603" s="17"/>
      <c r="AZ603" s="17"/>
      <c r="BA603" s="17"/>
      <c r="BB603" s="17"/>
      <c r="BC603" s="17"/>
      <c r="BD603" s="17"/>
      <c r="BE603" s="17"/>
      <c r="BF603" s="17"/>
      <c r="BG603" s="17"/>
      <c r="BH603" s="17"/>
      <c r="BI603" s="17"/>
      <c r="BJ603" s="17"/>
      <c r="BK603" s="17"/>
      <c r="BL603" s="17"/>
      <c r="BM603" s="17"/>
      <c r="BN603" s="17"/>
      <c r="BO603" s="17"/>
      <c r="BP603" s="17"/>
      <c r="BQ603" s="35"/>
      <c r="BR603" s="17"/>
      <c r="BS603" s="17"/>
      <c r="BT603" s="17"/>
      <c r="BU603" s="17"/>
      <c r="BV603" s="24"/>
      <c r="BW603" s="24"/>
      <c r="BX603" s="24"/>
      <c r="BY603" s="24"/>
      <c r="BZ603" s="25"/>
      <c r="CA603" s="25"/>
      <c r="CB603" s="25"/>
      <c r="CC603" s="25"/>
      <c r="CD603" s="18"/>
      <c r="CE603" s="18"/>
      <c r="CF603" s="17"/>
      <c r="CG603" s="17"/>
      <c r="CH603" s="17"/>
      <c r="CI603" s="17"/>
      <c r="CJ603" s="17"/>
      <c r="CK603" s="17"/>
      <c r="CL603" s="17"/>
      <c r="CM603" s="17"/>
      <c r="CN603" s="17"/>
      <c r="CO603" s="18"/>
      <c r="CP603" s="232"/>
    </row>
    <row r="604" spans="1:94" ht="20.25" hidden="1" thickBot="1">
      <c r="A604" s="28"/>
      <c r="B604" s="33"/>
      <c r="C604" s="11"/>
      <c r="D604" s="146"/>
      <c r="E604" s="685"/>
      <c r="F604" s="63"/>
      <c r="G604" s="16"/>
      <c r="H604" s="17"/>
      <c r="I604" s="17"/>
      <c r="J604" s="17"/>
      <c r="K604" s="17"/>
      <c r="L604" s="17"/>
      <c r="M604" s="11"/>
      <c r="N604" s="18"/>
      <c r="O604" s="19"/>
      <c r="P604" s="11"/>
      <c r="Q604" s="594"/>
      <c r="R604" s="11"/>
      <c r="S604" s="11"/>
      <c r="T604" s="11"/>
      <c r="U604" s="11"/>
      <c r="V604" s="43"/>
      <c r="W604" s="11"/>
      <c r="X604" s="11"/>
      <c r="Y604" s="11"/>
      <c r="Z604" s="11"/>
      <c r="AA604" s="19"/>
      <c r="AB604" s="19"/>
      <c r="AC604" s="55"/>
      <c r="AD604" s="19"/>
      <c r="AE604" s="19"/>
      <c r="AF604" s="20"/>
      <c r="AG604" s="21"/>
      <c r="AH604" s="27"/>
      <c r="AI604" s="28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  <c r="AT604" s="17"/>
      <c r="AU604" s="17"/>
      <c r="AV604" s="17"/>
      <c r="AW604" s="17"/>
      <c r="AX604" s="17"/>
      <c r="AY604" s="17"/>
      <c r="AZ604" s="17"/>
      <c r="BA604" s="17"/>
      <c r="BB604" s="17"/>
      <c r="BC604" s="17"/>
      <c r="BD604" s="17"/>
      <c r="BE604" s="17"/>
      <c r="BF604" s="17"/>
      <c r="BG604" s="17"/>
      <c r="BH604" s="17"/>
      <c r="BI604" s="17"/>
      <c r="BJ604" s="17"/>
      <c r="BK604" s="17"/>
      <c r="BL604" s="17"/>
      <c r="BM604" s="17"/>
      <c r="BN604" s="17"/>
      <c r="BO604" s="17"/>
      <c r="BP604" s="17"/>
      <c r="BQ604" s="35"/>
      <c r="BR604" s="17"/>
      <c r="BS604" s="17"/>
      <c r="BT604" s="17"/>
      <c r="BU604" s="17"/>
      <c r="BV604" s="24"/>
      <c r="BW604" s="24"/>
      <c r="BX604" s="24"/>
      <c r="BY604" s="24"/>
      <c r="BZ604" s="25"/>
      <c r="CA604" s="25"/>
      <c r="CB604" s="25"/>
      <c r="CC604" s="25"/>
      <c r="CD604" s="18"/>
      <c r="CE604" s="18"/>
      <c r="CF604" s="17"/>
      <c r="CG604" s="17"/>
      <c r="CH604" s="17"/>
      <c r="CI604" s="17"/>
      <c r="CJ604" s="17"/>
      <c r="CK604" s="17"/>
      <c r="CL604" s="17"/>
      <c r="CM604" s="17"/>
      <c r="CN604" s="17"/>
      <c r="CO604" s="18"/>
      <c r="CP604" s="232"/>
    </row>
    <row r="605" spans="1:94" ht="20.25" hidden="1" thickBot="1">
      <c r="A605" s="28"/>
      <c r="B605" s="33"/>
      <c r="C605" s="11"/>
      <c r="D605" s="394"/>
      <c r="E605" s="169"/>
      <c r="F605" s="137"/>
      <c r="G605" s="16"/>
      <c r="H605" s="17"/>
      <c r="I605" s="17"/>
      <c r="J605" s="17"/>
      <c r="K605" s="17"/>
      <c r="L605" s="17"/>
      <c r="M605" s="11"/>
      <c r="N605" s="18"/>
      <c r="O605" s="19"/>
      <c r="P605" s="11"/>
      <c r="Q605" s="594"/>
      <c r="R605" s="11"/>
      <c r="S605" s="11"/>
      <c r="T605" s="11"/>
      <c r="U605" s="11"/>
      <c r="V605" s="34"/>
      <c r="W605" s="11"/>
      <c r="X605" s="11"/>
      <c r="Y605" s="11"/>
      <c r="Z605" s="11"/>
      <c r="AA605" s="19"/>
      <c r="AB605" s="19"/>
      <c r="AC605" s="55"/>
      <c r="AD605" s="19"/>
      <c r="AE605" s="19"/>
      <c r="AF605" s="20"/>
      <c r="AG605" s="21"/>
      <c r="AH605" s="22"/>
      <c r="AI605" s="23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  <c r="AT605" s="17"/>
      <c r="AU605" s="17"/>
      <c r="AV605" s="17"/>
      <c r="AW605" s="17"/>
      <c r="AX605" s="17"/>
      <c r="AY605" s="17"/>
      <c r="AZ605" s="17"/>
      <c r="BA605" s="17"/>
      <c r="BB605" s="17"/>
      <c r="BC605" s="17"/>
      <c r="BD605" s="17"/>
      <c r="BE605" s="17"/>
      <c r="BF605" s="17"/>
      <c r="BG605" s="17"/>
      <c r="BH605" s="17"/>
      <c r="BI605" s="17"/>
      <c r="BJ605" s="17"/>
      <c r="BK605" s="17"/>
      <c r="BL605" s="17"/>
      <c r="BM605" s="17"/>
      <c r="BN605" s="17"/>
      <c r="BO605" s="17"/>
      <c r="BP605" s="17"/>
      <c r="BQ605" s="35"/>
      <c r="BR605" s="17"/>
      <c r="BS605" s="17"/>
      <c r="BT605" s="17"/>
      <c r="BU605" s="17"/>
      <c r="BV605" s="24"/>
      <c r="BW605" s="24"/>
      <c r="BX605" s="24"/>
      <c r="BY605" s="24"/>
      <c r="BZ605" s="25"/>
      <c r="CA605" s="25"/>
      <c r="CB605" s="25"/>
      <c r="CC605" s="25"/>
      <c r="CD605" s="18"/>
      <c r="CE605" s="18"/>
      <c r="CF605" s="17"/>
      <c r="CG605" s="17"/>
      <c r="CH605" s="17"/>
      <c r="CI605" s="17"/>
      <c r="CJ605" s="17"/>
      <c r="CK605" s="17"/>
      <c r="CL605" s="17"/>
      <c r="CM605" s="17"/>
      <c r="CN605" s="17"/>
      <c r="CO605" s="18"/>
      <c r="CP605" s="232"/>
    </row>
    <row r="606" spans="1:94" ht="20.25" hidden="1" thickBot="1">
      <c r="A606" s="28"/>
      <c r="B606" s="33"/>
      <c r="C606" s="11"/>
      <c r="D606" s="152"/>
      <c r="E606" s="722"/>
      <c r="F606" s="63"/>
      <c r="G606" s="16"/>
      <c r="H606" s="17"/>
      <c r="I606" s="17"/>
      <c r="J606" s="17"/>
      <c r="K606" s="17"/>
      <c r="L606" s="17"/>
      <c r="M606" s="11"/>
      <c r="N606" s="18"/>
      <c r="O606" s="19"/>
      <c r="P606" s="11"/>
      <c r="Q606" s="594"/>
      <c r="R606" s="11"/>
      <c r="S606" s="11"/>
      <c r="T606" s="11"/>
      <c r="U606" s="11"/>
      <c r="V606" s="34"/>
      <c r="W606" s="11"/>
      <c r="X606" s="11"/>
      <c r="Y606" s="11"/>
      <c r="Z606" s="11"/>
      <c r="AA606" s="19"/>
      <c r="AB606" s="19"/>
      <c r="AC606" s="55"/>
      <c r="AD606" s="19"/>
      <c r="AE606" s="19"/>
      <c r="AF606" s="20"/>
      <c r="AG606" s="21"/>
      <c r="AH606" s="22"/>
      <c r="AI606" s="23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  <c r="AT606" s="17"/>
      <c r="AU606" s="17"/>
      <c r="AV606" s="17"/>
      <c r="AW606" s="17"/>
      <c r="AX606" s="17"/>
      <c r="AY606" s="17"/>
      <c r="AZ606" s="17"/>
      <c r="BA606" s="17"/>
      <c r="BB606" s="17"/>
      <c r="BC606" s="17"/>
      <c r="BD606" s="17"/>
      <c r="BE606" s="17"/>
      <c r="BF606" s="17"/>
      <c r="BG606" s="17"/>
      <c r="BH606" s="17"/>
      <c r="BI606" s="17"/>
      <c r="BJ606" s="17"/>
      <c r="BK606" s="17"/>
      <c r="BL606" s="17"/>
      <c r="BM606" s="17"/>
      <c r="BN606" s="17"/>
      <c r="BO606" s="17"/>
      <c r="BP606" s="17"/>
      <c r="BQ606" s="35"/>
      <c r="BR606" s="17"/>
      <c r="BS606" s="17"/>
      <c r="BT606" s="17"/>
      <c r="BU606" s="17"/>
      <c r="BV606" s="24"/>
      <c r="BW606" s="24"/>
      <c r="BX606" s="24"/>
      <c r="BY606" s="24"/>
      <c r="BZ606" s="25"/>
      <c r="CA606" s="25"/>
      <c r="CB606" s="25"/>
      <c r="CC606" s="25"/>
      <c r="CD606" s="18"/>
      <c r="CE606" s="18"/>
      <c r="CF606" s="17"/>
      <c r="CG606" s="17"/>
      <c r="CH606" s="17"/>
      <c r="CI606" s="17"/>
      <c r="CJ606" s="17"/>
      <c r="CK606" s="17"/>
      <c r="CL606" s="17"/>
      <c r="CM606" s="17"/>
      <c r="CN606" s="17"/>
      <c r="CO606" s="18"/>
      <c r="CP606" s="232"/>
    </row>
    <row r="607" spans="1:94" ht="20.25" hidden="1" thickBot="1">
      <c r="A607" s="28"/>
      <c r="B607" s="33"/>
      <c r="C607" s="11"/>
      <c r="D607" s="115"/>
      <c r="E607" s="403"/>
      <c r="F607" s="54"/>
      <c r="G607" s="16"/>
      <c r="H607" s="17"/>
      <c r="I607" s="17"/>
      <c r="J607" s="17"/>
      <c r="K607" s="17"/>
      <c r="L607" s="17"/>
      <c r="M607" s="11"/>
      <c r="N607" s="18"/>
      <c r="O607" s="19"/>
      <c r="P607" s="11"/>
      <c r="Q607" s="594"/>
      <c r="R607" s="11"/>
      <c r="S607" s="11"/>
      <c r="T607" s="11"/>
      <c r="U607" s="11"/>
      <c r="V607" s="34"/>
      <c r="W607" s="11"/>
      <c r="X607" s="11"/>
      <c r="Y607" s="11"/>
      <c r="Z607" s="11"/>
      <c r="AA607" s="19"/>
      <c r="AB607" s="19"/>
      <c r="AC607" s="55"/>
      <c r="AD607" s="19"/>
      <c r="AE607" s="19"/>
      <c r="AF607" s="20"/>
      <c r="AG607" s="21"/>
      <c r="AH607" s="22"/>
      <c r="AI607" s="23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  <c r="AT607" s="17"/>
      <c r="AU607" s="17"/>
      <c r="AV607" s="17"/>
      <c r="AW607" s="17"/>
      <c r="AX607" s="17"/>
      <c r="AY607" s="17"/>
      <c r="AZ607" s="17"/>
      <c r="BA607" s="17"/>
      <c r="BB607" s="17"/>
      <c r="BC607" s="17"/>
      <c r="BD607" s="17"/>
      <c r="BE607" s="17"/>
      <c r="BF607" s="17"/>
      <c r="BG607" s="17"/>
      <c r="BH607" s="17"/>
      <c r="BI607" s="17"/>
      <c r="BJ607" s="17"/>
      <c r="BK607" s="17"/>
      <c r="BL607" s="17"/>
      <c r="BM607" s="17"/>
      <c r="BN607" s="17"/>
      <c r="BO607" s="17"/>
      <c r="BP607" s="17"/>
      <c r="BQ607" s="35"/>
      <c r="BR607" s="17"/>
      <c r="BS607" s="17"/>
      <c r="BT607" s="17"/>
      <c r="BU607" s="17"/>
      <c r="BV607" s="24"/>
      <c r="BW607" s="24"/>
      <c r="BX607" s="24"/>
      <c r="BY607" s="24"/>
      <c r="BZ607" s="25"/>
      <c r="CA607" s="25"/>
      <c r="CB607" s="25"/>
      <c r="CC607" s="25"/>
      <c r="CD607" s="18"/>
      <c r="CE607" s="18"/>
      <c r="CF607" s="17"/>
      <c r="CG607" s="17"/>
      <c r="CH607" s="17"/>
      <c r="CI607" s="17"/>
      <c r="CJ607" s="17"/>
      <c r="CK607" s="17"/>
      <c r="CL607" s="17"/>
      <c r="CM607" s="17"/>
      <c r="CN607" s="17"/>
      <c r="CO607" s="18"/>
      <c r="CP607" s="232"/>
    </row>
    <row r="608" spans="1:94" ht="20.25" hidden="1" thickBot="1">
      <c r="A608" s="28"/>
      <c r="B608" s="33"/>
      <c r="C608" s="11"/>
      <c r="D608" s="415"/>
      <c r="E608" s="670"/>
      <c r="F608" s="76"/>
      <c r="G608" s="16"/>
      <c r="H608" s="17"/>
      <c r="I608" s="17"/>
      <c r="J608" s="17"/>
      <c r="K608" s="17"/>
      <c r="L608" s="17"/>
      <c r="M608" s="11"/>
      <c r="N608" s="18"/>
      <c r="O608" s="19"/>
      <c r="P608" s="11"/>
      <c r="Q608" s="594"/>
      <c r="R608" s="11"/>
      <c r="S608" s="11"/>
      <c r="T608" s="11"/>
      <c r="U608" s="11"/>
      <c r="V608" s="34"/>
      <c r="W608" s="11"/>
      <c r="X608" s="11"/>
      <c r="Y608" s="11"/>
      <c r="Z608" s="11"/>
      <c r="AA608" s="19"/>
      <c r="AB608" s="19"/>
      <c r="AC608" s="55"/>
      <c r="AD608" s="19"/>
      <c r="AE608" s="19"/>
      <c r="AF608" s="20"/>
      <c r="AG608" s="21"/>
      <c r="AH608" s="22"/>
      <c r="AI608" s="23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  <c r="AT608" s="17"/>
      <c r="AU608" s="17"/>
      <c r="AV608" s="17"/>
      <c r="AW608" s="17"/>
      <c r="AX608" s="17"/>
      <c r="AY608" s="17"/>
      <c r="AZ608" s="17"/>
      <c r="BA608" s="17"/>
      <c r="BB608" s="17"/>
      <c r="BC608" s="17"/>
      <c r="BD608" s="17"/>
      <c r="BE608" s="17"/>
      <c r="BF608" s="17"/>
      <c r="BG608" s="17"/>
      <c r="BH608" s="17"/>
      <c r="BI608" s="17"/>
      <c r="BJ608" s="17"/>
      <c r="BK608" s="17"/>
      <c r="BL608" s="17"/>
      <c r="BM608" s="17"/>
      <c r="BN608" s="17"/>
      <c r="BO608" s="17"/>
      <c r="BP608" s="17"/>
      <c r="BQ608" s="35"/>
      <c r="BR608" s="17"/>
      <c r="BS608" s="17"/>
      <c r="BT608" s="17"/>
      <c r="BU608" s="17"/>
      <c r="BV608" s="24"/>
      <c r="BW608" s="24"/>
      <c r="BX608" s="24"/>
      <c r="BY608" s="24"/>
      <c r="BZ608" s="25"/>
      <c r="CA608" s="25"/>
      <c r="CB608" s="25"/>
      <c r="CC608" s="25"/>
      <c r="CD608" s="18"/>
      <c r="CE608" s="18"/>
      <c r="CF608" s="17"/>
      <c r="CG608" s="17"/>
      <c r="CH608" s="17"/>
      <c r="CI608" s="17"/>
      <c r="CJ608" s="17"/>
      <c r="CK608" s="17"/>
      <c r="CL608" s="17"/>
      <c r="CM608" s="17"/>
      <c r="CN608" s="17"/>
      <c r="CO608" s="18"/>
      <c r="CP608" s="232"/>
    </row>
    <row r="609" spans="1:94" ht="20.25" hidden="1" thickBot="1">
      <c r="A609" s="28"/>
      <c r="B609" s="33"/>
      <c r="C609" s="11"/>
      <c r="D609" s="553"/>
      <c r="E609" s="489"/>
      <c r="F609" s="48"/>
      <c r="G609" s="17"/>
      <c r="H609" s="17"/>
      <c r="I609" s="17"/>
      <c r="J609" s="17"/>
      <c r="K609" s="17"/>
      <c r="L609" s="17"/>
      <c r="M609" s="11"/>
      <c r="N609" s="18"/>
      <c r="O609" s="19"/>
      <c r="P609" s="11"/>
      <c r="Q609" s="594"/>
      <c r="R609" s="11"/>
      <c r="S609" s="11"/>
      <c r="T609" s="11"/>
      <c r="U609" s="11"/>
      <c r="V609" s="34"/>
      <c r="W609" s="11"/>
      <c r="X609" s="11"/>
      <c r="Y609" s="11"/>
      <c r="Z609" s="11"/>
      <c r="AA609" s="19"/>
      <c r="AB609" s="19"/>
      <c r="AC609" s="55"/>
      <c r="AD609" s="19"/>
      <c r="AE609" s="19"/>
      <c r="AF609" s="20"/>
      <c r="AG609" s="21"/>
      <c r="AH609" s="27"/>
      <c r="AI609" s="28"/>
      <c r="AJ609" s="17"/>
      <c r="AK609" s="17"/>
      <c r="AL609" s="40"/>
      <c r="AM609" s="17"/>
      <c r="AN609" s="17"/>
      <c r="AO609" s="17"/>
      <c r="AP609" s="17"/>
      <c r="AQ609" s="17"/>
      <c r="AR609" s="40"/>
      <c r="AS609" s="17"/>
      <c r="AT609" s="40"/>
      <c r="AU609" s="17"/>
      <c r="AV609" s="17"/>
      <c r="AW609" s="40"/>
      <c r="AX609" s="17"/>
      <c r="AY609" s="17"/>
      <c r="AZ609" s="40"/>
      <c r="BA609" s="17"/>
      <c r="BB609" s="40"/>
      <c r="BC609" s="40"/>
      <c r="BD609" s="17"/>
      <c r="BE609" s="17"/>
      <c r="BF609" s="17"/>
      <c r="BG609" s="40"/>
      <c r="BH609" s="17"/>
      <c r="BI609" s="17"/>
      <c r="BJ609" s="17"/>
      <c r="BK609" s="17"/>
      <c r="BL609" s="40"/>
      <c r="BM609" s="40"/>
      <c r="BN609" s="17"/>
      <c r="BO609" s="17"/>
      <c r="BP609" s="17"/>
      <c r="BQ609" s="35"/>
      <c r="BR609" s="17"/>
      <c r="BS609" s="17"/>
      <c r="BT609" s="17"/>
      <c r="BU609" s="17"/>
      <c r="BV609" s="24"/>
      <c r="BW609" s="24"/>
      <c r="BX609" s="24"/>
      <c r="BY609" s="24"/>
      <c r="BZ609" s="25"/>
      <c r="CA609" s="25"/>
      <c r="CB609" s="25"/>
      <c r="CC609" s="25"/>
      <c r="CD609" s="18"/>
      <c r="CE609" s="18"/>
      <c r="CF609" s="17"/>
      <c r="CG609" s="17"/>
      <c r="CH609" s="17"/>
      <c r="CI609" s="17"/>
      <c r="CJ609" s="17"/>
      <c r="CK609" s="17"/>
      <c r="CL609" s="17"/>
      <c r="CM609" s="17"/>
      <c r="CN609" s="17"/>
      <c r="CO609" s="18"/>
      <c r="CP609" s="232"/>
    </row>
    <row r="610" spans="1:94" ht="20.25" hidden="1" thickBot="1">
      <c r="A610" s="28"/>
      <c r="B610" s="33"/>
      <c r="C610" s="11"/>
      <c r="D610" s="659"/>
      <c r="E610" s="722"/>
      <c r="F610" s="207"/>
      <c r="G610" s="16"/>
      <c r="H610" s="17"/>
      <c r="I610" s="17"/>
      <c r="J610" s="17"/>
      <c r="K610" s="17"/>
      <c r="L610" s="17"/>
      <c r="M610" s="11"/>
      <c r="N610" s="18"/>
      <c r="O610" s="19"/>
      <c r="P610" s="11"/>
      <c r="Q610" s="594"/>
      <c r="R610" s="11"/>
      <c r="S610" s="11"/>
      <c r="T610" s="11"/>
      <c r="U610" s="11"/>
      <c r="V610" s="34"/>
      <c r="W610" s="11"/>
      <c r="X610" s="11"/>
      <c r="Y610" s="11"/>
      <c r="Z610" s="11"/>
      <c r="AA610" s="19"/>
      <c r="AB610" s="19"/>
      <c r="AC610" s="55"/>
      <c r="AD610" s="19"/>
      <c r="AE610" s="19"/>
      <c r="AF610" s="20"/>
      <c r="AG610" s="21"/>
      <c r="AH610" s="22"/>
      <c r="AI610" s="23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  <c r="AT610" s="17"/>
      <c r="AU610" s="17"/>
      <c r="AV610" s="17"/>
      <c r="AW610" s="17"/>
      <c r="AX610" s="17"/>
      <c r="AY610" s="17"/>
      <c r="AZ610" s="17"/>
      <c r="BA610" s="17"/>
      <c r="BB610" s="17"/>
      <c r="BC610" s="17"/>
      <c r="BD610" s="17"/>
      <c r="BE610" s="17"/>
      <c r="BF610" s="17"/>
      <c r="BG610" s="17"/>
      <c r="BH610" s="17"/>
      <c r="BI610" s="17"/>
      <c r="BJ610" s="17"/>
      <c r="BK610" s="17"/>
      <c r="BL610" s="17"/>
      <c r="BM610" s="17"/>
      <c r="BN610" s="17"/>
      <c r="BO610" s="17"/>
      <c r="BP610" s="17"/>
      <c r="BQ610" s="35"/>
      <c r="BR610" s="17"/>
      <c r="BS610" s="17"/>
      <c r="BT610" s="17"/>
      <c r="BU610" s="17"/>
      <c r="BV610" s="24"/>
      <c r="BW610" s="24"/>
      <c r="BX610" s="24"/>
      <c r="BY610" s="24"/>
      <c r="BZ610" s="25"/>
      <c r="CA610" s="25"/>
      <c r="CB610" s="25"/>
      <c r="CC610" s="25"/>
      <c r="CD610" s="18"/>
      <c r="CE610" s="18"/>
      <c r="CF610" s="17"/>
      <c r="CG610" s="17"/>
      <c r="CH610" s="17"/>
      <c r="CI610" s="17"/>
      <c r="CJ610" s="17"/>
      <c r="CK610" s="17"/>
      <c r="CL610" s="17"/>
      <c r="CM610" s="17"/>
      <c r="CN610" s="17"/>
      <c r="CO610" s="18"/>
      <c r="CP610" s="232"/>
    </row>
    <row r="611" spans="1:94" ht="20.25" hidden="1" thickBot="1">
      <c r="A611" s="28"/>
      <c r="B611" s="33"/>
      <c r="C611" s="11"/>
      <c r="D611" s="554"/>
      <c r="E611" s="250"/>
      <c r="F611" s="51"/>
      <c r="G611" s="16"/>
      <c r="H611" s="17"/>
      <c r="I611" s="17"/>
      <c r="J611" s="17"/>
      <c r="K611" s="17"/>
      <c r="L611" s="17"/>
      <c r="M611" s="11"/>
      <c r="N611" s="18"/>
      <c r="O611" s="19"/>
      <c r="P611" s="11"/>
      <c r="Q611" s="594"/>
      <c r="R611" s="11"/>
      <c r="S611" s="11"/>
      <c r="T611" s="11"/>
      <c r="U611" s="11"/>
      <c r="V611" s="34"/>
      <c r="W611" s="11"/>
      <c r="X611" s="11"/>
      <c r="Y611" s="11"/>
      <c r="Z611" s="11"/>
      <c r="AA611" s="19"/>
      <c r="AB611" s="19"/>
      <c r="AC611" s="55"/>
      <c r="AD611" s="19"/>
      <c r="AE611" s="19"/>
      <c r="AF611" s="20"/>
      <c r="AG611" s="21"/>
      <c r="AH611" s="22"/>
      <c r="AI611" s="23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  <c r="AT611" s="17"/>
      <c r="AU611" s="17"/>
      <c r="AV611" s="17"/>
      <c r="AW611" s="17"/>
      <c r="AX611" s="17"/>
      <c r="AY611" s="17"/>
      <c r="AZ611" s="17"/>
      <c r="BA611" s="17"/>
      <c r="BB611" s="17"/>
      <c r="BC611" s="17"/>
      <c r="BD611" s="17"/>
      <c r="BE611" s="17"/>
      <c r="BF611" s="17"/>
      <c r="BG611" s="17"/>
      <c r="BH611" s="17"/>
      <c r="BI611" s="17"/>
      <c r="BJ611" s="17"/>
      <c r="BK611" s="17"/>
      <c r="BL611" s="17"/>
      <c r="BM611" s="17"/>
      <c r="BN611" s="17"/>
      <c r="BO611" s="17"/>
      <c r="BP611" s="17"/>
      <c r="BQ611" s="35"/>
      <c r="BR611" s="17"/>
      <c r="BS611" s="17"/>
      <c r="BT611" s="17"/>
      <c r="BU611" s="17"/>
      <c r="BV611" s="24"/>
      <c r="BW611" s="24"/>
      <c r="BX611" s="24"/>
      <c r="BY611" s="24"/>
      <c r="BZ611" s="25"/>
      <c r="CA611" s="25"/>
      <c r="CB611" s="25"/>
      <c r="CC611" s="25"/>
      <c r="CD611" s="18"/>
      <c r="CE611" s="18"/>
      <c r="CF611" s="17"/>
      <c r="CG611" s="17"/>
      <c r="CH611" s="17"/>
      <c r="CI611" s="17"/>
      <c r="CJ611" s="17"/>
      <c r="CK611" s="17"/>
      <c r="CL611" s="17"/>
      <c r="CM611" s="17"/>
      <c r="CN611" s="17"/>
      <c r="CO611" s="18"/>
      <c r="CP611" s="232"/>
    </row>
    <row r="612" spans="1:94" ht="20.25" hidden="1" thickBot="1">
      <c r="A612" s="28"/>
      <c r="B612" s="33"/>
      <c r="C612" s="11"/>
      <c r="D612" s="639"/>
      <c r="E612" s="489"/>
      <c r="F612" s="66"/>
      <c r="G612" s="16"/>
      <c r="H612" s="17"/>
      <c r="I612" s="17"/>
      <c r="J612" s="17"/>
      <c r="K612" s="17"/>
      <c r="L612" s="17"/>
      <c r="M612" s="11"/>
      <c r="N612" s="18"/>
      <c r="O612" s="19"/>
      <c r="P612" s="11"/>
      <c r="Q612" s="594"/>
      <c r="R612" s="11"/>
      <c r="S612" s="11"/>
      <c r="T612" s="11"/>
      <c r="U612" s="11"/>
      <c r="V612" s="34"/>
      <c r="W612" s="11"/>
      <c r="X612" s="11"/>
      <c r="Y612" s="11"/>
      <c r="Z612" s="11"/>
      <c r="AA612" s="19"/>
      <c r="AB612" s="19"/>
      <c r="AC612" s="55"/>
      <c r="AD612" s="19"/>
      <c r="AE612" s="19"/>
      <c r="AF612" s="20"/>
      <c r="AG612" s="21"/>
      <c r="AH612" s="22"/>
      <c r="AI612" s="23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  <c r="AT612" s="17"/>
      <c r="AU612" s="17"/>
      <c r="AV612" s="17"/>
      <c r="AW612" s="17"/>
      <c r="AX612" s="17"/>
      <c r="AY612" s="17"/>
      <c r="AZ612" s="17"/>
      <c r="BA612" s="17"/>
      <c r="BB612" s="17"/>
      <c r="BC612" s="17"/>
      <c r="BD612" s="17"/>
      <c r="BE612" s="17"/>
      <c r="BF612" s="17"/>
      <c r="BG612" s="17"/>
      <c r="BH612" s="17"/>
      <c r="BI612" s="17"/>
      <c r="BJ612" s="17"/>
      <c r="BK612" s="17"/>
      <c r="BL612" s="17"/>
      <c r="BM612" s="17"/>
      <c r="BN612" s="17"/>
      <c r="BO612" s="17"/>
      <c r="BP612" s="17"/>
      <c r="BQ612" s="35"/>
      <c r="BR612" s="17"/>
      <c r="BS612" s="17"/>
      <c r="BT612" s="17"/>
      <c r="BU612" s="17"/>
      <c r="BV612" s="24"/>
      <c r="BW612" s="24"/>
      <c r="BX612" s="24"/>
      <c r="BY612" s="24"/>
      <c r="BZ612" s="25"/>
      <c r="CA612" s="25"/>
      <c r="CB612" s="25"/>
      <c r="CC612" s="25"/>
      <c r="CD612" s="18"/>
      <c r="CE612" s="18"/>
      <c r="CF612" s="17"/>
      <c r="CG612" s="17"/>
      <c r="CH612" s="17"/>
      <c r="CI612" s="17"/>
      <c r="CJ612" s="17"/>
      <c r="CK612" s="17"/>
      <c r="CL612" s="17"/>
      <c r="CM612" s="17"/>
      <c r="CN612" s="17"/>
      <c r="CO612" s="18"/>
      <c r="CP612" s="232"/>
    </row>
    <row r="613" spans="1:94" ht="20.25" hidden="1" thickBot="1">
      <c r="A613" s="28"/>
      <c r="B613" s="33"/>
      <c r="C613" s="11"/>
      <c r="D613" s="483"/>
      <c r="E613" s="647"/>
      <c r="F613" s="47"/>
      <c r="G613" s="16"/>
      <c r="H613" s="17"/>
      <c r="I613" s="17"/>
      <c r="J613" s="17"/>
      <c r="K613" s="17"/>
      <c r="L613" s="17"/>
      <c r="M613" s="11"/>
      <c r="N613" s="18"/>
      <c r="O613" s="19"/>
      <c r="P613" s="11"/>
      <c r="Q613" s="594"/>
      <c r="R613" s="11"/>
      <c r="S613" s="11"/>
      <c r="T613" s="11"/>
      <c r="U613" s="11"/>
      <c r="V613" s="34"/>
      <c r="W613" s="11"/>
      <c r="X613" s="11"/>
      <c r="Y613" s="11"/>
      <c r="Z613" s="11"/>
      <c r="AA613" s="19"/>
      <c r="AB613" s="19"/>
      <c r="AC613" s="55"/>
      <c r="AD613" s="19"/>
      <c r="AE613" s="19"/>
      <c r="AF613" s="20"/>
      <c r="AG613" s="21"/>
      <c r="AH613" s="22"/>
      <c r="AI613" s="23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  <c r="AT613" s="17"/>
      <c r="AU613" s="17"/>
      <c r="AV613" s="17"/>
      <c r="AW613" s="17"/>
      <c r="AX613" s="17"/>
      <c r="AY613" s="17"/>
      <c r="AZ613" s="17"/>
      <c r="BA613" s="17"/>
      <c r="BB613" s="17"/>
      <c r="BC613" s="17"/>
      <c r="BD613" s="17"/>
      <c r="BE613" s="17"/>
      <c r="BF613" s="17"/>
      <c r="BG613" s="17"/>
      <c r="BH613" s="17"/>
      <c r="BI613" s="17"/>
      <c r="BJ613" s="17"/>
      <c r="BK613" s="17"/>
      <c r="BL613" s="17"/>
      <c r="BM613" s="17"/>
      <c r="BN613" s="17"/>
      <c r="BO613" s="17"/>
      <c r="BP613" s="17"/>
      <c r="BQ613" s="35"/>
      <c r="BR613" s="17"/>
      <c r="BS613" s="17"/>
      <c r="BT613" s="17"/>
      <c r="BU613" s="17"/>
      <c r="BV613" s="24"/>
      <c r="BW613" s="24"/>
      <c r="BX613" s="24"/>
      <c r="BY613" s="24"/>
      <c r="BZ613" s="25"/>
      <c r="CA613" s="25"/>
      <c r="CB613" s="25"/>
      <c r="CC613" s="25"/>
      <c r="CD613" s="18"/>
      <c r="CE613" s="18"/>
      <c r="CF613" s="17"/>
      <c r="CG613" s="17"/>
      <c r="CH613" s="17"/>
      <c r="CI613" s="17"/>
      <c r="CJ613" s="17"/>
      <c r="CK613" s="17"/>
      <c r="CL613" s="17"/>
      <c r="CM613" s="17"/>
      <c r="CN613" s="17"/>
      <c r="CO613" s="18"/>
      <c r="CP613" s="232"/>
    </row>
    <row r="614" spans="1:94" ht="20.25" hidden="1" thickBot="1">
      <c r="A614" s="28"/>
      <c r="B614" s="33"/>
      <c r="C614" s="11"/>
      <c r="D614" s="375"/>
      <c r="E614" s="275"/>
      <c r="F614" s="62"/>
      <c r="G614" s="431"/>
      <c r="H614" s="43"/>
      <c r="I614" s="43"/>
      <c r="J614" s="43"/>
      <c r="K614" s="43"/>
      <c r="L614" s="43"/>
      <c r="M614" s="11"/>
      <c r="N614" s="34"/>
      <c r="O614" s="19"/>
      <c r="P614" s="11"/>
      <c r="Q614" s="594"/>
      <c r="R614" s="11"/>
      <c r="S614" s="11"/>
      <c r="T614" s="11"/>
      <c r="U614" s="11"/>
      <c r="V614" s="34"/>
      <c r="W614" s="11"/>
      <c r="X614" s="11"/>
      <c r="Y614" s="11"/>
      <c r="Z614" s="11"/>
      <c r="AA614" s="19"/>
      <c r="AB614" s="19"/>
      <c r="AC614" s="55"/>
      <c r="AD614" s="19"/>
      <c r="AE614" s="19"/>
      <c r="AF614" s="20"/>
      <c r="AG614" s="21"/>
      <c r="AH614" s="27"/>
      <c r="AI614" s="23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  <c r="AT614" s="17"/>
      <c r="AU614" s="17"/>
      <c r="AV614" s="17"/>
      <c r="AW614" s="17"/>
      <c r="AX614" s="17"/>
      <c r="AY614" s="17"/>
      <c r="AZ614" s="17"/>
      <c r="BA614" s="17"/>
      <c r="BB614" s="17"/>
      <c r="BC614" s="17"/>
      <c r="BD614" s="17"/>
      <c r="BE614" s="17"/>
      <c r="BF614" s="17"/>
      <c r="BG614" s="17"/>
      <c r="BH614" s="17"/>
      <c r="BI614" s="17"/>
      <c r="BJ614" s="17"/>
      <c r="BK614" s="17"/>
      <c r="BL614" s="17"/>
      <c r="BM614" s="17"/>
      <c r="BN614" s="17"/>
      <c r="BO614" s="17"/>
      <c r="BP614" s="17"/>
      <c r="BQ614" s="35"/>
      <c r="BR614" s="17"/>
      <c r="BS614" s="17"/>
      <c r="BT614" s="17"/>
      <c r="BU614" s="17"/>
      <c r="BV614" s="24"/>
      <c r="BW614" s="24"/>
      <c r="BX614" s="24"/>
      <c r="BY614" s="24"/>
      <c r="BZ614" s="25"/>
      <c r="CA614" s="25"/>
      <c r="CB614" s="25"/>
      <c r="CC614" s="25"/>
      <c r="CD614" s="18"/>
      <c r="CE614" s="18"/>
      <c r="CF614" s="17"/>
      <c r="CG614" s="17"/>
      <c r="CH614" s="17"/>
      <c r="CI614" s="17"/>
      <c r="CJ614" s="17"/>
      <c r="CK614" s="17"/>
      <c r="CL614" s="17"/>
      <c r="CM614" s="17"/>
      <c r="CN614" s="17"/>
      <c r="CO614" s="18"/>
      <c r="CP614" s="232"/>
    </row>
    <row r="615" spans="1:94" ht="20.25" hidden="1" thickBot="1">
      <c r="A615" s="28"/>
      <c r="B615" s="33"/>
      <c r="C615" s="11"/>
      <c r="D615" s="133"/>
      <c r="E615" s="344"/>
      <c r="F615" s="58"/>
      <c r="G615" s="16"/>
      <c r="H615" s="17"/>
      <c r="I615" s="17"/>
      <c r="J615" s="17"/>
      <c r="K615" s="17"/>
      <c r="L615" s="17"/>
      <c r="M615" s="11"/>
      <c r="N615" s="18"/>
      <c r="O615" s="19"/>
      <c r="P615" s="11"/>
      <c r="Q615" s="594"/>
      <c r="R615" s="11"/>
      <c r="S615" s="11"/>
      <c r="T615" s="11"/>
      <c r="U615" s="11"/>
      <c r="V615" s="43"/>
      <c r="W615" s="11"/>
      <c r="X615" s="11"/>
      <c r="Y615" s="11"/>
      <c r="Z615" s="11"/>
      <c r="AA615" s="19"/>
      <c r="AB615" s="19"/>
      <c r="AC615" s="59"/>
      <c r="AD615" s="19"/>
      <c r="AE615" s="19"/>
      <c r="AF615" s="20"/>
      <c r="AG615" s="21"/>
      <c r="AH615" s="22"/>
      <c r="AI615" s="23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  <c r="AT615" s="17"/>
      <c r="AU615" s="17"/>
      <c r="AV615" s="17"/>
      <c r="AW615" s="17"/>
      <c r="AX615" s="17"/>
      <c r="AY615" s="17"/>
      <c r="AZ615" s="17"/>
      <c r="BA615" s="17"/>
      <c r="BB615" s="17"/>
      <c r="BC615" s="17"/>
      <c r="BD615" s="17"/>
      <c r="BE615" s="17"/>
      <c r="BF615" s="17"/>
      <c r="BG615" s="17"/>
      <c r="BH615" s="17"/>
      <c r="BI615" s="17"/>
      <c r="BJ615" s="17"/>
      <c r="BK615" s="17"/>
      <c r="BL615" s="17"/>
      <c r="BM615" s="17"/>
      <c r="BN615" s="17"/>
      <c r="BO615" s="17"/>
      <c r="BP615" s="17"/>
      <c r="BQ615" s="35"/>
      <c r="BR615" s="17"/>
      <c r="BS615" s="17"/>
      <c r="BT615" s="17"/>
      <c r="BU615" s="17"/>
      <c r="BV615" s="24"/>
      <c r="BW615" s="24"/>
      <c r="BX615" s="24"/>
      <c r="BY615" s="24"/>
      <c r="BZ615" s="25"/>
      <c r="CA615" s="25"/>
      <c r="CB615" s="25"/>
      <c r="CC615" s="25"/>
      <c r="CD615" s="18"/>
      <c r="CE615" s="18"/>
      <c r="CF615" s="17"/>
      <c r="CG615" s="17"/>
      <c r="CH615" s="17"/>
      <c r="CI615" s="17"/>
      <c r="CJ615" s="17"/>
      <c r="CK615" s="17"/>
      <c r="CL615" s="17"/>
      <c r="CM615" s="17"/>
      <c r="CN615" s="17"/>
      <c r="CO615" s="18"/>
      <c r="CP615" s="232"/>
    </row>
    <row r="616" spans="1:94" ht="20.25" hidden="1" thickBot="1">
      <c r="A616" s="28"/>
      <c r="B616" s="33"/>
      <c r="C616" s="11"/>
      <c r="D616" s="138"/>
      <c r="E616" s="378"/>
      <c r="F616" s="58"/>
      <c r="G616" s="16"/>
      <c r="H616" s="17"/>
      <c r="I616" s="17"/>
      <c r="J616" s="17"/>
      <c r="K616" s="17"/>
      <c r="L616" s="17"/>
      <c r="M616" s="11"/>
      <c r="N616" s="18"/>
      <c r="O616" s="19"/>
      <c r="P616" s="11"/>
      <c r="Q616" s="594"/>
      <c r="R616" s="11"/>
      <c r="S616" s="11"/>
      <c r="T616" s="11"/>
      <c r="U616" s="11"/>
      <c r="V616" s="34"/>
      <c r="W616" s="11"/>
      <c r="X616" s="11"/>
      <c r="Y616" s="11"/>
      <c r="Z616" s="11"/>
      <c r="AA616" s="19"/>
      <c r="AB616" s="19"/>
      <c r="AC616" s="55"/>
      <c r="AD616" s="19"/>
      <c r="AE616" s="19"/>
      <c r="AF616" s="20"/>
      <c r="AG616" s="21"/>
      <c r="AH616" s="27"/>
      <c r="AI616" s="23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  <c r="AT616" s="17"/>
      <c r="AU616" s="17"/>
      <c r="AV616" s="17"/>
      <c r="AW616" s="17"/>
      <c r="AX616" s="17"/>
      <c r="AY616" s="17"/>
      <c r="AZ616" s="17"/>
      <c r="BA616" s="17"/>
      <c r="BB616" s="17"/>
      <c r="BC616" s="17"/>
      <c r="BD616" s="17"/>
      <c r="BE616" s="17"/>
      <c r="BF616" s="17"/>
      <c r="BG616" s="17"/>
      <c r="BH616" s="17"/>
      <c r="BI616" s="17"/>
      <c r="BJ616" s="17"/>
      <c r="BK616" s="17"/>
      <c r="BL616" s="17"/>
      <c r="BM616" s="17"/>
      <c r="BN616" s="17"/>
      <c r="BO616" s="17"/>
      <c r="BP616" s="17"/>
      <c r="BQ616" s="35"/>
      <c r="BR616" s="17"/>
      <c r="BS616" s="17"/>
      <c r="BT616" s="17"/>
      <c r="BU616" s="17"/>
      <c r="BV616" s="24"/>
      <c r="BW616" s="24"/>
      <c r="BX616" s="24"/>
      <c r="BY616" s="24"/>
      <c r="BZ616" s="25"/>
      <c r="CA616" s="25"/>
      <c r="CB616" s="25"/>
      <c r="CC616" s="25"/>
      <c r="CD616" s="18"/>
      <c r="CE616" s="18"/>
      <c r="CF616" s="17"/>
      <c r="CG616" s="17"/>
      <c r="CH616" s="17"/>
      <c r="CI616" s="17"/>
      <c r="CJ616" s="17"/>
      <c r="CK616" s="17"/>
      <c r="CL616" s="17"/>
      <c r="CM616" s="17"/>
      <c r="CN616" s="17"/>
      <c r="CO616" s="18"/>
      <c r="CP616" s="232"/>
    </row>
    <row r="617" spans="1:94" ht="20.25" hidden="1" thickBot="1">
      <c r="A617" s="28"/>
      <c r="B617" s="33"/>
      <c r="C617" s="11"/>
      <c r="D617" s="662"/>
      <c r="E617" s="538"/>
      <c r="F617" s="52"/>
      <c r="G617" s="16"/>
      <c r="H617" s="17"/>
      <c r="I617" s="17"/>
      <c r="J617" s="17"/>
      <c r="K617" s="17"/>
      <c r="L617" s="17"/>
      <c r="M617" s="11"/>
      <c r="N617" s="18"/>
      <c r="O617" s="19"/>
      <c r="P617" s="11"/>
      <c r="Q617" s="594"/>
      <c r="R617" s="11"/>
      <c r="S617" s="11"/>
      <c r="T617" s="11"/>
      <c r="U617" s="11"/>
      <c r="V617" s="34"/>
      <c r="W617" s="11"/>
      <c r="X617" s="11"/>
      <c r="Y617" s="11"/>
      <c r="Z617" s="11"/>
      <c r="AA617" s="19"/>
      <c r="AB617" s="19"/>
      <c r="AC617" s="55"/>
      <c r="AD617" s="19"/>
      <c r="AE617" s="19"/>
      <c r="AF617" s="20"/>
      <c r="AG617" s="21"/>
      <c r="AH617" s="22"/>
      <c r="AI617" s="23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  <c r="AT617" s="17"/>
      <c r="AU617" s="17"/>
      <c r="AV617" s="17"/>
      <c r="AW617" s="17"/>
      <c r="AX617" s="17"/>
      <c r="AY617" s="17"/>
      <c r="AZ617" s="17"/>
      <c r="BA617" s="17"/>
      <c r="BB617" s="17"/>
      <c r="BC617" s="17"/>
      <c r="BD617" s="17"/>
      <c r="BE617" s="17"/>
      <c r="BF617" s="17"/>
      <c r="BG617" s="17"/>
      <c r="BH617" s="17"/>
      <c r="BI617" s="17"/>
      <c r="BJ617" s="17"/>
      <c r="BK617" s="17"/>
      <c r="BL617" s="17"/>
      <c r="BM617" s="17"/>
      <c r="BN617" s="17"/>
      <c r="BO617" s="17"/>
      <c r="BP617" s="17"/>
      <c r="BQ617" s="35"/>
      <c r="BR617" s="17"/>
      <c r="BS617" s="17"/>
      <c r="BT617" s="17"/>
      <c r="BU617" s="17"/>
      <c r="BV617" s="24"/>
      <c r="BW617" s="24"/>
      <c r="BX617" s="24"/>
      <c r="BY617" s="24"/>
      <c r="BZ617" s="25"/>
      <c r="CA617" s="25"/>
      <c r="CB617" s="25"/>
      <c r="CC617" s="25"/>
      <c r="CD617" s="18"/>
      <c r="CE617" s="18"/>
      <c r="CF617" s="17"/>
      <c r="CG617" s="17"/>
      <c r="CH617" s="17"/>
      <c r="CI617" s="17"/>
      <c r="CJ617" s="17"/>
      <c r="CK617" s="17"/>
      <c r="CL617" s="17"/>
      <c r="CM617" s="17"/>
      <c r="CN617" s="17"/>
      <c r="CO617" s="18"/>
      <c r="CP617" s="232"/>
    </row>
    <row r="618" spans="1:94" ht="20.25" hidden="1" thickBot="1">
      <c r="A618" s="28"/>
      <c r="B618" s="33"/>
      <c r="C618" s="11"/>
      <c r="D618" s="487"/>
      <c r="E618" s="489"/>
      <c r="F618" s="391"/>
      <c r="G618" s="17"/>
      <c r="H618" s="17"/>
      <c r="I618" s="17"/>
      <c r="J618" s="17"/>
      <c r="K618" s="17"/>
      <c r="L618" s="17"/>
      <c r="M618" s="11"/>
      <c r="N618" s="18"/>
      <c r="O618" s="19"/>
      <c r="P618" s="11"/>
      <c r="Q618" s="594"/>
      <c r="R618" s="11"/>
      <c r="S618" s="11"/>
      <c r="T618" s="11"/>
      <c r="U618" s="11"/>
      <c r="V618" s="34"/>
      <c r="W618" s="11"/>
      <c r="X618" s="11"/>
      <c r="Y618" s="11"/>
      <c r="Z618" s="11"/>
      <c r="AA618" s="19"/>
      <c r="AB618" s="19"/>
      <c r="AC618" s="55"/>
      <c r="AD618" s="19"/>
      <c r="AE618" s="19"/>
      <c r="AF618" s="20"/>
      <c r="AG618" s="21"/>
      <c r="AH618" s="27"/>
      <c r="AI618" s="28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  <c r="AT618" s="17"/>
      <c r="AU618" s="17"/>
      <c r="AV618" s="17"/>
      <c r="AW618" s="17"/>
      <c r="AX618" s="17"/>
      <c r="AY618" s="17"/>
      <c r="AZ618" s="17"/>
      <c r="BA618" s="17"/>
      <c r="BB618" s="17"/>
      <c r="BC618" s="17"/>
      <c r="BD618" s="17"/>
      <c r="BE618" s="17"/>
      <c r="BF618" s="17"/>
      <c r="BG618" s="17"/>
      <c r="BH618" s="17"/>
      <c r="BI618" s="17"/>
      <c r="BJ618" s="17"/>
      <c r="BK618" s="17"/>
      <c r="BL618" s="17"/>
      <c r="BM618" s="17"/>
      <c r="BN618" s="17"/>
      <c r="BO618" s="17"/>
      <c r="BP618" s="17"/>
      <c r="BQ618" s="35"/>
      <c r="BR618" s="17"/>
      <c r="BS618" s="17"/>
      <c r="BT618" s="17"/>
      <c r="BU618" s="17"/>
      <c r="BV618" s="24"/>
      <c r="BW618" s="24"/>
      <c r="BX618" s="24"/>
      <c r="BY618" s="24"/>
      <c r="BZ618" s="25"/>
      <c r="CA618" s="25"/>
      <c r="CB618" s="25"/>
      <c r="CC618" s="25"/>
      <c r="CD618" s="18"/>
      <c r="CE618" s="18"/>
      <c r="CF618" s="17"/>
      <c r="CG618" s="17"/>
      <c r="CH618" s="17"/>
      <c r="CI618" s="17"/>
      <c r="CJ618" s="17"/>
      <c r="CK618" s="17"/>
      <c r="CL618" s="17"/>
      <c r="CM618" s="17"/>
      <c r="CN618" s="17"/>
      <c r="CO618" s="18"/>
      <c r="CP618" s="232"/>
    </row>
    <row r="619" spans="1:94" ht="20.25" hidden="1" thickBot="1">
      <c r="A619" s="28"/>
      <c r="B619" s="33"/>
      <c r="C619" s="11"/>
      <c r="D619" s="187"/>
      <c r="E619" s="147"/>
      <c r="F619" s="714"/>
      <c r="G619" s="16"/>
      <c r="H619" s="17"/>
      <c r="I619" s="17"/>
      <c r="J619" s="17"/>
      <c r="K619" s="17"/>
      <c r="L619" s="17"/>
      <c r="M619" s="11"/>
      <c r="N619" s="18"/>
      <c r="O619" s="19"/>
      <c r="P619" s="11"/>
      <c r="Q619" s="594"/>
      <c r="R619" s="11"/>
      <c r="S619" s="11"/>
      <c r="T619" s="11"/>
      <c r="U619" s="11"/>
      <c r="V619" s="34"/>
      <c r="W619" s="11"/>
      <c r="X619" s="11"/>
      <c r="Y619" s="11"/>
      <c r="Z619" s="11"/>
      <c r="AA619" s="19"/>
      <c r="AB619" s="19"/>
      <c r="AC619" s="55"/>
      <c r="AD619" s="19"/>
      <c r="AE619" s="19"/>
      <c r="AF619" s="20"/>
      <c r="AG619" s="21"/>
      <c r="AH619" s="22"/>
      <c r="AI619" s="23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  <c r="AT619" s="17"/>
      <c r="AU619" s="17"/>
      <c r="AV619" s="17"/>
      <c r="AW619" s="17"/>
      <c r="AX619" s="17"/>
      <c r="AY619" s="17"/>
      <c r="AZ619" s="17"/>
      <c r="BA619" s="17"/>
      <c r="BB619" s="17"/>
      <c r="BC619" s="17"/>
      <c r="BD619" s="17"/>
      <c r="BE619" s="17"/>
      <c r="BF619" s="17"/>
      <c r="BG619" s="17"/>
      <c r="BH619" s="17"/>
      <c r="BI619" s="17"/>
      <c r="BJ619" s="17"/>
      <c r="BK619" s="17"/>
      <c r="BL619" s="17"/>
      <c r="BM619" s="17"/>
      <c r="BN619" s="17"/>
      <c r="BO619" s="17"/>
      <c r="BP619" s="17"/>
      <c r="BQ619" s="35"/>
      <c r="BR619" s="17"/>
      <c r="BS619" s="17"/>
      <c r="BT619" s="17"/>
      <c r="BU619" s="17"/>
      <c r="BV619" s="24"/>
      <c r="BW619" s="24"/>
      <c r="BX619" s="24"/>
      <c r="BY619" s="24"/>
      <c r="BZ619" s="25"/>
      <c r="CA619" s="25"/>
      <c r="CB619" s="25"/>
      <c r="CC619" s="25"/>
      <c r="CD619" s="18"/>
      <c r="CE619" s="18"/>
      <c r="CF619" s="17"/>
      <c r="CG619" s="17"/>
      <c r="CH619" s="17"/>
      <c r="CI619" s="17"/>
      <c r="CJ619" s="17"/>
      <c r="CK619" s="17"/>
      <c r="CL619" s="17"/>
      <c r="CM619" s="17"/>
      <c r="CN619" s="17"/>
      <c r="CO619" s="18"/>
      <c r="CP619" s="232"/>
    </row>
    <row r="620" spans="1:94" ht="20.25" hidden="1" thickBot="1">
      <c r="A620" s="28"/>
      <c r="B620" s="33"/>
      <c r="C620" s="11"/>
      <c r="D620" s="146"/>
      <c r="E620" s="267"/>
      <c r="F620" s="66"/>
      <c r="G620" s="16"/>
      <c r="H620" s="17"/>
      <c r="I620" s="17"/>
      <c r="J620" s="17"/>
      <c r="K620" s="17"/>
      <c r="L620" s="17"/>
      <c r="M620" s="11"/>
      <c r="N620" s="18"/>
      <c r="O620" s="19"/>
      <c r="P620" s="11"/>
      <c r="Q620" s="594"/>
      <c r="R620" s="11"/>
      <c r="S620" s="11"/>
      <c r="T620" s="11"/>
      <c r="U620" s="11"/>
      <c r="V620" s="34"/>
      <c r="W620" s="11"/>
      <c r="X620" s="11"/>
      <c r="Y620" s="11"/>
      <c r="Z620" s="11"/>
      <c r="AA620" s="19"/>
      <c r="AB620" s="19"/>
      <c r="AC620" s="55"/>
      <c r="AD620" s="19"/>
      <c r="AE620" s="19"/>
      <c r="AF620" s="20"/>
      <c r="AG620" s="21"/>
      <c r="AH620" s="27"/>
      <c r="AI620" s="28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  <c r="AT620" s="17"/>
      <c r="AU620" s="17"/>
      <c r="AV620" s="17"/>
      <c r="AW620" s="17"/>
      <c r="AX620" s="17"/>
      <c r="AY620" s="17"/>
      <c r="AZ620" s="17"/>
      <c r="BA620" s="17"/>
      <c r="BB620" s="17"/>
      <c r="BC620" s="17"/>
      <c r="BD620" s="17"/>
      <c r="BE620" s="17"/>
      <c r="BF620" s="17"/>
      <c r="BG620" s="17"/>
      <c r="BH620" s="17"/>
      <c r="BI620" s="17"/>
      <c r="BJ620" s="17"/>
      <c r="BK620" s="17"/>
      <c r="BL620" s="17"/>
      <c r="BM620" s="17"/>
      <c r="BN620" s="17"/>
      <c r="BO620" s="17"/>
      <c r="BP620" s="17"/>
      <c r="BQ620" s="35"/>
      <c r="BR620" s="17"/>
      <c r="BS620" s="17"/>
      <c r="BT620" s="17"/>
      <c r="BU620" s="17"/>
      <c r="BV620" s="24"/>
      <c r="BW620" s="24"/>
      <c r="BX620" s="24"/>
      <c r="BY620" s="24"/>
      <c r="BZ620" s="25"/>
      <c r="CA620" s="25"/>
      <c r="CB620" s="25"/>
      <c r="CC620" s="25"/>
      <c r="CD620" s="18"/>
      <c r="CE620" s="18"/>
      <c r="CF620" s="17"/>
      <c r="CG620" s="17"/>
      <c r="CH620" s="17"/>
      <c r="CI620" s="17"/>
      <c r="CJ620" s="17"/>
      <c r="CK620" s="17"/>
      <c r="CL620" s="17"/>
      <c r="CM620" s="17"/>
      <c r="CN620" s="17"/>
      <c r="CO620" s="18"/>
      <c r="CP620" s="232"/>
    </row>
    <row r="621" spans="1:94" ht="20.25" hidden="1" thickBot="1">
      <c r="A621" s="28"/>
      <c r="B621" s="33"/>
      <c r="C621" s="11"/>
      <c r="D621" s="146"/>
      <c r="E621" s="539"/>
      <c r="F621" s="76"/>
      <c r="G621" s="16"/>
      <c r="H621" s="17"/>
      <c r="I621" s="17"/>
      <c r="J621" s="17"/>
      <c r="K621" s="17"/>
      <c r="L621" s="17"/>
      <c r="M621" s="11"/>
      <c r="N621" s="18"/>
      <c r="O621" s="19"/>
      <c r="P621" s="11"/>
      <c r="Q621" s="594"/>
      <c r="R621" s="11"/>
      <c r="S621" s="11"/>
      <c r="T621" s="11"/>
      <c r="U621" s="11"/>
      <c r="V621" s="43"/>
      <c r="W621" s="11"/>
      <c r="X621" s="11"/>
      <c r="Y621" s="11"/>
      <c r="Z621" s="11"/>
      <c r="AA621" s="19"/>
      <c r="AB621" s="19"/>
      <c r="AC621" s="59"/>
      <c r="AD621" s="19"/>
      <c r="AE621" s="19"/>
      <c r="AF621" s="20"/>
      <c r="AG621" s="21"/>
      <c r="AH621" s="22"/>
      <c r="AI621" s="23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  <c r="AT621" s="17"/>
      <c r="AU621" s="17"/>
      <c r="AV621" s="17"/>
      <c r="AW621" s="17"/>
      <c r="AX621" s="17"/>
      <c r="AY621" s="17"/>
      <c r="AZ621" s="17"/>
      <c r="BA621" s="17"/>
      <c r="BB621" s="17"/>
      <c r="BC621" s="17"/>
      <c r="BD621" s="17"/>
      <c r="BE621" s="17"/>
      <c r="BF621" s="17"/>
      <c r="BG621" s="17"/>
      <c r="BH621" s="17"/>
      <c r="BI621" s="17"/>
      <c r="BJ621" s="17"/>
      <c r="BK621" s="17"/>
      <c r="BL621" s="17"/>
      <c r="BM621" s="17"/>
      <c r="BN621" s="17"/>
      <c r="BO621" s="17"/>
      <c r="BP621" s="17"/>
      <c r="BQ621" s="35"/>
      <c r="BR621" s="17"/>
      <c r="BS621" s="17"/>
      <c r="BT621" s="17"/>
      <c r="BU621" s="17"/>
      <c r="BV621" s="24"/>
      <c r="BW621" s="24"/>
      <c r="BX621" s="24"/>
      <c r="BY621" s="24"/>
      <c r="BZ621" s="25"/>
      <c r="CA621" s="25"/>
      <c r="CB621" s="25"/>
      <c r="CC621" s="25"/>
      <c r="CD621" s="18"/>
      <c r="CE621" s="18"/>
      <c r="CF621" s="17"/>
      <c r="CG621" s="17"/>
      <c r="CH621" s="17"/>
      <c r="CI621" s="17"/>
      <c r="CJ621" s="17"/>
      <c r="CK621" s="17"/>
      <c r="CL621" s="17"/>
      <c r="CM621" s="17"/>
      <c r="CN621" s="17"/>
      <c r="CO621" s="18"/>
      <c r="CP621" s="232"/>
    </row>
    <row r="622" spans="1:94" ht="20.25" hidden="1" thickBot="1">
      <c r="A622" s="28"/>
      <c r="B622" s="33"/>
      <c r="C622" s="11"/>
      <c r="D622" s="92"/>
      <c r="E622" s="513"/>
      <c r="F622" s="65"/>
      <c r="G622" s="16"/>
      <c r="H622" s="17"/>
      <c r="I622" s="17"/>
      <c r="J622" s="17"/>
      <c r="K622" s="17"/>
      <c r="L622" s="17"/>
      <c r="M622" s="11"/>
      <c r="N622" s="18"/>
      <c r="O622" s="19"/>
      <c r="P622" s="11"/>
      <c r="Q622" s="594"/>
      <c r="R622" s="11"/>
      <c r="S622" s="11"/>
      <c r="T622" s="11"/>
      <c r="U622" s="11"/>
      <c r="V622" s="34"/>
      <c r="W622" s="11"/>
      <c r="X622" s="11"/>
      <c r="Y622" s="11"/>
      <c r="Z622" s="11"/>
      <c r="AA622" s="19"/>
      <c r="AB622" s="19"/>
      <c r="AC622" s="55"/>
      <c r="AD622" s="19"/>
      <c r="AE622" s="19"/>
      <c r="AF622" s="20"/>
      <c r="AG622" s="21"/>
      <c r="AH622" s="22"/>
      <c r="AI622" s="23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  <c r="AT622" s="17"/>
      <c r="AU622" s="17"/>
      <c r="AV622" s="17"/>
      <c r="AW622" s="17"/>
      <c r="AX622" s="17"/>
      <c r="AY622" s="17"/>
      <c r="AZ622" s="17"/>
      <c r="BA622" s="17"/>
      <c r="BB622" s="17"/>
      <c r="BC622" s="17"/>
      <c r="BD622" s="17"/>
      <c r="BE622" s="17"/>
      <c r="BF622" s="17"/>
      <c r="BG622" s="17"/>
      <c r="BH622" s="17"/>
      <c r="BI622" s="17"/>
      <c r="BJ622" s="17"/>
      <c r="BK622" s="17"/>
      <c r="BL622" s="17"/>
      <c r="BM622" s="17"/>
      <c r="BN622" s="17"/>
      <c r="BO622" s="17"/>
      <c r="BP622" s="17"/>
      <c r="BQ622" s="35"/>
      <c r="BR622" s="17"/>
      <c r="BS622" s="17"/>
      <c r="BT622" s="17"/>
      <c r="BU622" s="17"/>
      <c r="BV622" s="24"/>
      <c r="BW622" s="24"/>
      <c r="BX622" s="24"/>
      <c r="BY622" s="24"/>
      <c r="BZ622" s="25"/>
      <c r="CA622" s="25"/>
      <c r="CB622" s="25"/>
      <c r="CC622" s="25"/>
      <c r="CD622" s="18"/>
      <c r="CE622" s="18"/>
      <c r="CF622" s="17"/>
      <c r="CG622" s="17"/>
      <c r="CH622" s="17"/>
      <c r="CI622" s="17"/>
      <c r="CJ622" s="17"/>
      <c r="CK622" s="17"/>
      <c r="CL622" s="17"/>
      <c r="CM622" s="17"/>
      <c r="CN622" s="17"/>
      <c r="CO622" s="18"/>
      <c r="CP622" s="232"/>
    </row>
    <row r="623" spans="1:94" ht="20.25" hidden="1" thickBot="1">
      <c r="A623" s="28"/>
      <c r="B623" s="33"/>
      <c r="C623" s="11"/>
      <c r="D623" s="182"/>
      <c r="E623" s="45"/>
      <c r="F623" s="183"/>
      <c r="G623" s="16"/>
      <c r="H623" s="17"/>
      <c r="I623" s="17"/>
      <c r="J623" s="17"/>
      <c r="K623" s="17"/>
      <c r="L623" s="17"/>
      <c r="M623" s="11"/>
      <c r="N623" s="18"/>
      <c r="O623" s="19"/>
      <c r="P623" s="11"/>
      <c r="Q623" s="594"/>
      <c r="R623" s="11"/>
      <c r="S623" s="11"/>
      <c r="T623" s="11"/>
      <c r="U623" s="11"/>
      <c r="V623" s="34"/>
      <c r="W623" s="11"/>
      <c r="X623" s="11"/>
      <c r="Y623" s="11"/>
      <c r="Z623" s="11"/>
      <c r="AA623" s="19"/>
      <c r="AB623" s="19"/>
      <c r="AC623" s="55"/>
      <c r="AD623" s="19"/>
      <c r="AE623" s="19"/>
      <c r="AF623" s="20"/>
      <c r="AG623" s="21"/>
      <c r="AH623" s="27"/>
      <c r="AI623" s="23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  <c r="AT623" s="17"/>
      <c r="AU623" s="17"/>
      <c r="AV623" s="17"/>
      <c r="AW623" s="17"/>
      <c r="AX623" s="17"/>
      <c r="AY623" s="17"/>
      <c r="AZ623" s="17"/>
      <c r="BA623" s="17"/>
      <c r="BB623" s="17"/>
      <c r="BC623" s="17"/>
      <c r="BD623" s="17"/>
      <c r="BE623" s="17"/>
      <c r="BF623" s="17"/>
      <c r="BG623" s="17"/>
      <c r="BH623" s="17"/>
      <c r="BI623" s="17"/>
      <c r="BJ623" s="17"/>
      <c r="BK623" s="17"/>
      <c r="BL623" s="17"/>
      <c r="BM623" s="17"/>
      <c r="BN623" s="17"/>
      <c r="BO623" s="17"/>
      <c r="BP623" s="17"/>
      <c r="BQ623" s="35"/>
      <c r="BR623" s="17"/>
      <c r="BS623" s="17"/>
      <c r="BT623" s="17"/>
      <c r="BU623" s="17"/>
      <c r="BV623" s="24"/>
      <c r="BW623" s="24"/>
      <c r="BX623" s="24"/>
      <c r="BY623" s="24"/>
      <c r="BZ623" s="25"/>
      <c r="CA623" s="25"/>
      <c r="CB623" s="25"/>
      <c r="CC623" s="25"/>
      <c r="CD623" s="18"/>
      <c r="CE623" s="18"/>
      <c r="CF623" s="17"/>
      <c r="CG623" s="17"/>
      <c r="CH623" s="17"/>
      <c r="CI623" s="17"/>
      <c r="CJ623" s="17"/>
      <c r="CK623" s="17"/>
      <c r="CL623" s="17"/>
      <c r="CM623" s="17"/>
      <c r="CN623" s="17"/>
      <c r="CO623" s="18"/>
      <c r="CP623" s="232"/>
    </row>
    <row r="624" spans="1:94" ht="20.25" hidden="1" thickBot="1">
      <c r="A624" s="28"/>
      <c r="B624" s="33"/>
      <c r="C624" s="11"/>
      <c r="D624" s="194"/>
      <c r="E624" s="233"/>
      <c r="F624" s="38"/>
      <c r="G624" s="16"/>
      <c r="H624" s="17"/>
      <c r="I624" s="17"/>
      <c r="J624" s="17"/>
      <c r="K624" s="17"/>
      <c r="L624" s="17"/>
      <c r="M624" s="11"/>
      <c r="N624" s="18"/>
      <c r="O624" s="19"/>
      <c r="P624" s="11"/>
      <c r="Q624" s="594"/>
      <c r="R624" s="11"/>
      <c r="S624" s="11"/>
      <c r="T624" s="11"/>
      <c r="U624" s="11"/>
      <c r="V624" s="34"/>
      <c r="W624" s="11"/>
      <c r="X624" s="11"/>
      <c r="Y624" s="11"/>
      <c r="Z624" s="11"/>
      <c r="AA624" s="19"/>
      <c r="AB624" s="19"/>
      <c r="AC624" s="55"/>
      <c r="AD624" s="19"/>
      <c r="AE624" s="19"/>
      <c r="AF624" s="20"/>
      <c r="AG624" s="21"/>
      <c r="AH624" s="22"/>
      <c r="AI624" s="23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  <c r="AT624" s="17"/>
      <c r="AU624" s="17"/>
      <c r="AV624" s="17"/>
      <c r="AW624" s="17"/>
      <c r="AX624" s="17"/>
      <c r="AY624" s="17"/>
      <c r="AZ624" s="17"/>
      <c r="BA624" s="17"/>
      <c r="BB624" s="17"/>
      <c r="BC624" s="17"/>
      <c r="BD624" s="17"/>
      <c r="BE624" s="17"/>
      <c r="BF624" s="17"/>
      <c r="BG624" s="17"/>
      <c r="BH624" s="17"/>
      <c r="BI624" s="17"/>
      <c r="BJ624" s="17"/>
      <c r="BK624" s="17"/>
      <c r="BL624" s="17"/>
      <c r="BM624" s="17"/>
      <c r="BN624" s="17"/>
      <c r="BO624" s="17"/>
      <c r="BP624" s="17"/>
      <c r="BQ624" s="35"/>
      <c r="BR624" s="17"/>
      <c r="BS624" s="17"/>
      <c r="BT624" s="17"/>
      <c r="BU624" s="17"/>
      <c r="BV624" s="24"/>
      <c r="BW624" s="24"/>
      <c r="BX624" s="24"/>
      <c r="BY624" s="24"/>
      <c r="BZ624" s="25"/>
      <c r="CA624" s="25"/>
      <c r="CB624" s="25"/>
      <c r="CC624" s="25"/>
      <c r="CD624" s="18"/>
      <c r="CE624" s="18"/>
      <c r="CF624" s="17"/>
      <c r="CG624" s="17"/>
      <c r="CH624" s="17"/>
      <c r="CI624" s="17"/>
      <c r="CJ624" s="17"/>
      <c r="CK624" s="17"/>
      <c r="CL624" s="17"/>
      <c r="CM624" s="17"/>
      <c r="CN624" s="17"/>
      <c r="CO624" s="18"/>
      <c r="CP624" s="232"/>
    </row>
    <row r="625" spans="1:94" ht="20.25" hidden="1" thickBot="1">
      <c r="A625" s="28"/>
      <c r="B625" s="33"/>
      <c r="C625" s="11"/>
      <c r="D625" s="429"/>
      <c r="E625" s="543"/>
      <c r="F625" s="50"/>
      <c r="G625" s="16"/>
      <c r="H625" s="17"/>
      <c r="I625" s="17"/>
      <c r="J625" s="17"/>
      <c r="K625" s="17"/>
      <c r="L625" s="17"/>
      <c r="M625" s="11"/>
      <c r="N625" s="18"/>
      <c r="O625" s="19"/>
      <c r="P625" s="11"/>
      <c r="Q625" s="594"/>
      <c r="R625" s="11"/>
      <c r="S625" s="11"/>
      <c r="T625" s="11"/>
      <c r="U625" s="11"/>
      <c r="V625" s="34"/>
      <c r="W625" s="11"/>
      <c r="X625" s="11"/>
      <c r="Y625" s="11"/>
      <c r="Z625" s="11"/>
      <c r="AA625" s="19"/>
      <c r="AB625" s="19"/>
      <c r="AC625" s="55"/>
      <c r="AD625" s="19"/>
      <c r="AE625" s="19"/>
      <c r="AF625" s="20"/>
      <c r="AG625" s="21"/>
      <c r="AH625" s="22"/>
      <c r="AI625" s="23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  <c r="AT625" s="17"/>
      <c r="AU625" s="17"/>
      <c r="AV625" s="17"/>
      <c r="AW625" s="17"/>
      <c r="AX625" s="17"/>
      <c r="AY625" s="17"/>
      <c r="AZ625" s="17"/>
      <c r="BA625" s="17"/>
      <c r="BB625" s="17"/>
      <c r="BC625" s="17"/>
      <c r="BD625" s="17"/>
      <c r="BE625" s="17"/>
      <c r="BF625" s="17"/>
      <c r="BG625" s="17"/>
      <c r="BH625" s="17"/>
      <c r="BI625" s="17"/>
      <c r="BJ625" s="17"/>
      <c r="BK625" s="17"/>
      <c r="BL625" s="17"/>
      <c r="BM625" s="17"/>
      <c r="BN625" s="17"/>
      <c r="BO625" s="17"/>
      <c r="BP625" s="17"/>
      <c r="BQ625" s="35"/>
      <c r="BR625" s="17"/>
      <c r="BS625" s="17"/>
      <c r="BT625" s="17"/>
      <c r="BU625" s="17"/>
      <c r="BV625" s="24"/>
      <c r="BW625" s="24"/>
      <c r="BX625" s="24"/>
      <c r="BY625" s="24"/>
      <c r="BZ625" s="25"/>
      <c r="CA625" s="25"/>
      <c r="CB625" s="25"/>
      <c r="CC625" s="25"/>
      <c r="CD625" s="18"/>
      <c r="CE625" s="18"/>
      <c r="CF625" s="17"/>
      <c r="CG625" s="17"/>
      <c r="CH625" s="17"/>
      <c r="CI625" s="17"/>
      <c r="CJ625" s="17"/>
      <c r="CK625" s="17"/>
      <c r="CL625" s="17"/>
      <c r="CM625" s="17"/>
      <c r="CN625" s="17"/>
      <c r="CO625" s="18"/>
      <c r="CP625" s="232"/>
    </row>
    <row r="626" spans="1:94" ht="20.25" hidden="1" thickBot="1">
      <c r="A626" s="28"/>
      <c r="B626" s="33"/>
      <c r="C626" s="11"/>
      <c r="D626" s="705"/>
      <c r="E626" s="369"/>
      <c r="F626" s="49"/>
      <c r="G626" s="16"/>
      <c r="H626" s="17"/>
      <c r="I626" s="17"/>
      <c r="J626" s="17"/>
      <c r="K626" s="17"/>
      <c r="L626" s="17"/>
      <c r="M626" s="11"/>
      <c r="N626" s="18"/>
      <c r="O626" s="19"/>
      <c r="P626" s="11"/>
      <c r="Q626" s="594"/>
      <c r="R626" s="11"/>
      <c r="S626" s="11"/>
      <c r="T626" s="11"/>
      <c r="U626" s="11"/>
      <c r="V626" s="34"/>
      <c r="W626" s="11"/>
      <c r="X626" s="11"/>
      <c r="Y626" s="11"/>
      <c r="Z626" s="11"/>
      <c r="AA626" s="19"/>
      <c r="AB626" s="19"/>
      <c r="AC626" s="55"/>
      <c r="AD626" s="19"/>
      <c r="AE626" s="19"/>
      <c r="AF626" s="20"/>
      <c r="AG626" s="21"/>
      <c r="AH626" s="22"/>
      <c r="AI626" s="23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  <c r="AT626" s="17"/>
      <c r="AU626" s="17"/>
      <c r="AV626" s="17"/>
      <c r="AW626" s="17"/>
      <c r="AX626" s="17"/>
      <c r="AY626" s="17"/>
      <c r="AZ626" s="17"/>
      <c r="BA626" s="17"/>
      <c r="BB626" s="17"/>
      <c r="BC626" s="17"/>
      <c r="BD626" s="17"/>
      <c r="BE626" s="17"/>
      <c r="BF626" s="17"/>
      <c r="BG626" s="17"/>
      <c r="BH626" s="17"/>
      <c r="BI626" s="17"/>
      <c r="BJ626" s="17"/>
      <c r="BK626" s="17"/>
      <c r="BL626" s="17"/>
      <c r="BM626" s="17"/>
      <c r="BN626" s="17"/>
      <c r="BO626" s="17"/>
      <c r="BP626" s="17"/>
      <c r="BQ626" s="35"/>
      <c r="BR626" s="17"/>
      <c r="BS626" s="17"/>
      <c r="BT626" s="17"/>
      <c r="BU626" s="17"/>
      <c r="BV626" s="24"/>
      <c r="BW626" s="24"/>
      <c r="BX626" s="24"/>
      <c r="BY626" s="24"/>
      <c r="BZ626" s="25"/>
      <c r="CA626" s="25"/>
      <c r="CB626" s="25"/>
      <c r="CC626" s="25"/>
      <c r="CD626" s="18"/>
      <c r="CE626" s="18"/>
      <c r="CF626" s="17"/>
      <c r="CG626" s="17"/>
      <c r="CH626" s="17"/>
      <c r="CI626" s="17"/>
      <c r="CJ626" s="17"/>
      <c r="CK626" s="17"/>
      <c r="CL626" s="17"/>
      <c r="CM626" s="17"/>
      <c r="CN626" s="17"/>
      <c r="CO626" s="18"/>
      <c r="CP626" s="232"/>
    </row>
    <row r="627" spans="1:94" ht="20.25" hidden="1" thickBot="1">
      <c r="A627" s="28"/>
      <c r="B627" s="33"/>
      <c r="C627" s="11"/>
      <c r="D627" s="242"/>
      <c r="E627" s="712"/>
      <c r="F627" s="251"/>
      <c r="G627" s="17"/>
      <c r="H627" s="17"/>
      <c r="I627" s="17"/>
      <c r="J627" s="17"/>
      <c r="K627" s="17"/>
      <c r="L627" s="17"/>
      <c r="M627" s="11"/>
      <c r="N627" s="18"/>
      <c r="O627" s="19"/>
      <c r="P627" s="11"/>
      <c r="Q627" s="594"/>
      <c r="R627" s="11"/>
      <c r="S627" s="11"/>
      <c r="T627" s="11"/>
      <c r="U627" s="11"/>
      <c r="V627" s="34"/>
      <c r="W627" s="11"/>
      <c r="X627" s="11"/>
      <c r="Y627" s="11"/>
      <c r="Z627" s="11"/>
      <c r="AA627" s="19"/>
      <c r="AB627" s="19"/>
      <c r="AC627" s="55"/>
      <c r="AD627" s="19"/>
      <c r="AE627" s="19"/>
      <c r="AF627" s="20"/>
      <c r="AG627" s="21"/>
      <c r="AH627" s="27"/>
      <c r="AI627" s="28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  <c r="AT627" s="17"/>
      <c r="AU627" s="17"/>
      <c r="AV627" s="17"/>
      <c r="AW627" s="17"/>
      <c r="AX627" s="17"/>
      <c r="AY627" s="17"/>
      <c r="AZ627" s="17"/>
      <c r="BA627" s="17"/>
      <c r="BB627" s="17"/>
      <c r="BC627" s="17"/>
      <c r="BD627" s="17"/>
      <c r="BE627" s="17"/>
      <c r="BF627" s="17"/>
      <c r="BG627" s="17"/>
      <c r="BH627" s="17"/>
      <c r="BI627" s="17"/>
      <c r="BJ627" s="17"/>
      <c r="BK627" s="17"/>
      <c r="BL627" s="17"/>
      <c r="BM627" s="17"/>
      <c r="BN627" s="17"/>
      <c r="BO627" s="17"/>
      <c r="BP627" s="17"/>
      <c r="BQ627" s="35"/>
      <c r="BR627" s="17"/>
      <c r="BS627" s="17"/>
      <c r="BT627" s="17"/>
      <c r="BU627" s="17"/>
      <c r="BV627" s="24"/>
      <c r="BW627" s="24"/>
      <c r="BX627" s="24"/>
      <c r="BY627" s="24"/>
      <c r="BZ627" s="25"/>
      <c r="CA627" s="25"/>
      <c r="CB627" s="25"/>
      <c r="CC627" s="25"/>
      <c r="CD627" s="18"/>
      <c r="CE627" s="18"/>
      <c r="CF627" s="17"/>
      <c r="CG627" s="17"/>
      <c r="CH627" s="17"/>
      <c r="CI627" s="17"/>
      <c r="CJ627" s="17"/>
      <c r="CK627" s="17"/>
      <c r="CL627" s="17"/>
      <c r="CM627" s="17"/>
      <c r="CN627" s="17"/>
      <c r="CO627" s="18"/>
      <c r="CP627" s="232"/>
    </row>
    <row r="628" spans="1:94" ht="20.25" hidden="1" thickBot="1">
      <c r="A628" s="28"/>
      <c r="B628" s="33"/>
      <c r="C628" s="11"/>
      <c r="D628" s="518"/>
      <c r="E628" s="366"/>
      <c r="F628" s="29"/>
      <c r="G628" s="16"/>
      <c r="H628" s="17"/>
      <c r="I628" s="17"/>
      <c r="J628" s="17"/>
      <c r="K628" s="17"/>
      <c r="L628" s="17"/>
      <c r="M628" s="11"/>
      <c r="N628" s="18"/>
      <c r="O628" s="19"/>
      <c r="P628" s="11"/>
      <c r="Q628" s="594"/>
      <c r="R628" s="11"/>
      <c r="S628" s="11"/>
      <c r="T628" s="11"/>
      <c r="U628" s="11"/>
      <c r="V628" s="34"/>
      <c r="W628" s="11"/>
      <c r="X628" s="11"/>
      <c r="Y628" s="11"/>
      <c r="Z628" s="11"/>
      <c r="AA628" s="19"/>
      <c r="AB628" s="19"/>
      <c r="AC628" s="55"/>
      <c r="AD628" s="19"/>
      <c r="AE628" s="19"/>
      <c r="AF628" s="20"/>
      <c r="AG628" s="21"/>
      <c r="AH628" s="22"/>
      <c r="AI628" s="23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  <c r="AT628" s="17"/>
      <c r="AU628" s="17"/>
      <c r="AV628" s="17"/>
      <c r="AW628" s="17"/>
      <c r="AX628" s="17"/>
      <c r="AY628" s="17"/>
      <c r="AZ628" s="17"/>
      <c r="BA628" s="17"/>
      <c r="BB628" s="17"/>
      <c r="BC628" s="17"/>
      <c r="BD628" s="17"/>
      <c r="BE628" s="17"/>
      <c r="BF628" s="17"/>
      <c r="BG628" s="17"/>
      <c r="BH628" s="17"/>
      <c r="BI628" s="17"/>
      <c r="BJ628" s="17"/>
      <c r="BK628" s="17"/>
      <c r="BL628" s="17"/>
      <c r="BM628" s="17"/>
      <c r="BN628" s="17"/>
      <c r="BO628" s="17"/>
      <c r="BP628" s="17"/>
      <c r="BQ628" s="35"/>
      <c r="BR628" s="17"/>
      <c r="BS628" s="17"/>
      <c r="BT628" s="17"/>
      <c r="BU628" s="17"/>
      <c r="BV628" s="24"/>
      <c r="BW628" s="24"/>
      <c r="BX628" s="24"/>
      <c r="BY628" s="24"/>
      <c r="BZ628" s="25"/>
      <c r="CA628" s="25"/>
      <c r="CB628" s="25"/>
      <c r="CC628" s="25"/>
      <c r="CD628" s="18"/>
      <c r="CE628" s="18"/>
      <c r="CF628" s="17"/>
      <c r="CG628" s="17"/>
      <c r="CH628" s="17"/>
      <c r="CI628" s="17"/>
      <c r="CJ628" s="17"/>
      <c r="CK628" s="17"/>
      <c r="CL628" s="17"/>
      <c r="CM628" s="17"/>
      <c r="CN628" s="17"/>
      <c r="CO628" s="18"/>
      <c r="CP628" s="231"/>
    </row>
    <row r="629" spans="1:94" ht="20.25" hidden="1" thickBot="1">
      <c r="A629" s="28"/>
      <c r="B629" s="33"/>
      <c r="C629" s="11"/>
      <c r="D629" s="433"/>
      <c r="E629" s="622"/>
      <c r="F629" s="54"/>
      <c r="G629" s="16"/>
      <c r="H629" s="17"/>
      <c r="I629" s="17"/>
      <c r="J629" s="17"/>
      <c r="K629" s="17"/>
      <c r="L629" s="17"/>
      <c r="M629" s="11"/>
      <c r="N629" s="18"/>
      <c r="O629" s="19"/>
      <c r="P629" s="11"/>
      <c r="Q629" s="594"/>
      <c r="R629" s="11"/>
      <c r="S629" s="11"/>
      <c r="T629" s="11"/>
      <c r="U629" s="11"/>
      <c r="V629" s="34"/>
      <c r="W629" s="11"/>
      <c r="X629" s="11"/>
      <c r="Y629" s="11"/>
      <c r="Z629" s="11"/>
      <c r="AA629" s="19"/>
      <c r="AB629" s="19"/>
      <c r="AC629" s="55"/>
      <c r="AD629" s="19"/>
      <c r="AE629" s="19"/>
      <c r="AF629" s="20"/>
      <c r="AG629" s="21"/>
      <c r="AH629" s="22"/>
      <c r="AI629" s="23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  <c r="AT629" s="17"/>
      <c r="AU629" s="17"/>
      <c r="AV629" s="17"/>
      <c r="AW629" s="17"/>
      <c r="AX629" s="17"/>
      <c r="AY629" s="17"/>
      <c r="AZ629" s="17"/>
      <c r="BA629" s="17"/>
      <c r="BB629" s="17"/>
      <c r="BC629" s="17"/>
      <c r="BD629" s="17"/>
      <c r="BE629" s="17"/>
      <c r="BF629" s="17"/>
      <c r="BG629" s="17"/>
      <c r="BH629" s="17"/>
      <c r="BI629" s="17"/>
      <c r="BJ629" s="17"/>
      <c r="BK629" s="17"/>
      <c r="BL629" s="17"/>
      <c r="BM629" s="17"/>
      <c r="BN629" s="17"/>
      <c r="BO629" s="17"/>
      <c r="BP629" s="17"/>
      <c r="BQ629" s="35"/>
      <c r="BR629" s="17"/>
      <c r="BS629" s="17"/>
      <c r="BT629" s="17"/>
      <c r="BU629" s="17"/>
      <c r="BV629" s="24"/>
      <c r="BW629" s="24"/>
      <c r="BX629" s="24"/>
      <c r="BY629" s="24"/>
      <c r="BZ629" s="25"/>
      <c r="CA629" s="25"/>
      <c r="CB629" s="25"/>
      <c r="CC629" s="25"/>
      <c r="CD629" s="18"/>
      <c r="CE629" s="18"/>
      <c r="CF629" s="17"/>
      <c r="CG629" s="17"/>
      <c r="CH629" s="17"/>
      <c r="CI629" s="17"/>
      <c r="CJ629" s="17"/>
      <c r="CK629" s="17"/>
      <c r="CL629" s="17"/>
      <c r="CM629" s="17"/>
      <c r="CN629" s="17"/>
      <c r="CO629" s="18"/>
      <c r="CP629" s="232"/>
    </row>
    <row r="630" spans="1:94" ht="20.25" hidden="1" thickBot="1">
      <c r="A630" s="28"/>
      <c r="B630" s="33"/>
      <c r="C630" s="11"/>
      <c r="D630" s="433"/>
      <c r="E630" s="451"/>
      <c r="F630" s="69"/>
      <c r="G630" s="16"/>
      <c r="H630" s="17"/>
      <c r="I630" s="17"/>
      <c r="J630" s="17"/>
      <c r="K630" s="17"/>
      <c r="L630" s="17"/>
      <c r="M630" s="11"/>
      <c r="N630" s="18"/>
      <c r="O630" s="19"/>
      <c r="P630" s="11"/>
      <c r="Q630" s="594"/>
      <c r="R630" s="11"/>
      <c r="S630" s="11"/>
      <c r="T630" s="11"/>
      <c r="U630" s="11"/>
      <c r="V630" s="34"/>
      <c r="W630" s="11"/>
      <c r="X630" s="11"/>
      <c r="Y630" s="11"/>
      <c r="Z630" s="11"/>
      <c r="AA630" s="19"/>
      <c r="AB630" s="19"/>
      <c r="AC630" s="55"/>
      <c r="AD630" s="19"/>
      <c r="AE630" s="19"/>
      <c r="AF630" s="20"/>
      <c r="AG630" s="21"/>
      <c r="AH630" s="22"/>
      <c r="AI630" s="23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  <c r="AT630" s="17"/>
      <c r="AU630" s="17"/>
      <c r="AV630" s="17"/>
      <c r="AW630" s="17"/>
      <c r="AX630" s="17"/>
      <c r="AY630" s="17"/>
      <c r="AZ630" s="17"/>
      <c r="BA630" s="17"/>
      <c r="BB630" s="17"/>
      <c r="BC630" s="17"/>
      <c r="BD630" s="17"/>
      <c r="BE630" s="17"/>
      <c r="BF630" s="17"/>
      <c r="BG630" s="17"/>
      <c r="BH630" s="17"/>
      <c r="BI630" s="17"/>
      <c r="BJ630" s="17"/>
      <c r="BK630" s="17"/>
      <c r="BL630" s="17"/>
      <c r="BM630" s="17"/>
      <c r="BN630" s="17"/>
      <c r="BO630" s="17"/>
      <c r="BP630" s="17"/>
      <c r="BQ630" s="35"/>
      <c r="BR630" s="17"/>
      <c r="BS630" s="17"/>
      <c r="BT630" s="17"/>
      <c r="BU630" s="17"/>
      <c r="BV630" s="24"/>
      <c r="BW630" s="24"/>
      <c r="BX630" s="24"/>
      <c r="BY630" s="24"/>
      <c r="BZ630" s="25"/>
      <c r="CA630" s="25"/>
      <c r="CB630" s="25"/>
      <c r="CC630" s="25"/>
      <c r="CD630" s="18"/>
      <c r="CE630" s="18"/>
      <c r="CF630" s="17"/>
      <c r="CG630" s="17"/>
      <c r="CH630" s="17"/>
      <c r="CI630" s="17"/>
      <c r="CJ630" s="17"/>
      <c r="CK630" s="17"/>
      <c r="CL630" s="17"/>
      <c r="CM630" s="17"/>
      <c r="CN630" s="17"/>
      <c r="CO630" s="18"/>
      <c r="CP630" s="232"/>
    </row>
    <row r="631" spans="1:94" ht="20.25" hidden="1" thickBot="1">
      <c r="A631" s="28"/>
      <c r="B631" s="33"/>
      <c r="C631" s="11"/>
      <c r="D631" s="191"/>
      <c r="E631" s="712"/>
      <c r="F631" s="246"/>
      <c r="G631" s="16"/>
      <c r="H631" s="17"/>
      <c r="I631" s="17"/>
      <c r="J631" s="17"/>
      <c r="K631" s="17"/>
      <c r="L631" s="17"/>
      <c r="M631" s="11"/>
      <c r="N631" s="18"/>
      <c r="O631" s="19"/>
      <c r="P631" s="11"/>
      <c r="Q631" s="594"/>
      <c r="R631" s="11"/>
      <c r="S631" s="11"/>
      <c r="T631" s="11"/>
      <c r="U631" s="11"/>
      <c r="V631" s="34"/>
      <c r="W631" s="11"/>
      <c r="X631" s="11"/>
      <c r="Y631" s="11"/>
      <c r="Z631" s="11"/>
      <c r="AA631" s="19"/>
      <c r="AB631" s="19"/>
      <c r="AC631" s="55"/>
      <c r="AD631" s="19"/>
      <c r="AE631" s="19"/>
      <c r="AF631" s="20"/>
      <c r="AG631" s="21"/>
      <c r="AH631" s="27"/>
      <c r="AI631" s="28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  <c r="AT631" s="17"/>
      <c r="AU631" s="17"/>
      <c r="AV631" s="17"/>
      <c r="AW631" s="17"/>
      <c r="AX631" s="17"/>
      <c r="AY631" s="17"/>
      <c r="AZ631" s="17"/>
      <c r="BA631" s="17"/>
      <c r="BB631" s="17"/>
      <c r="BC631" s="17"/>
      <c r="BD631" s="17"/>
      <c r="BE631" s="17"/>
      <c r="BF631" s="17"/>
      <c r="BG631" s="17"/>
      <c r="BH631" s="17"/>
      <c r="BI631" s="17"/>
      <c r="BJ631" s="17"/>
      <c r="BK631" s="17"/>
      <c r="BL631" s="17"/>
      <c r="BM631" s="17"/>
      <c r="BN631" s="17"/>
      <c r="BO631" s="17"/>
      <c r="BP631" s="17"/>
      <c r="BQ631" s="35"/>
      <c r="BR631" s="17"/>
      <c r="BS631" s="17"/>
      <c r="BT631" s="17"/>
      <c r="BU631" s="17"/>
      <c r="BV631" s="24"/>
      <c r="BW631" s="24"/>
      <c r="BX631" s="24"/>
      <c r="BY631" s="24"/>
      <c r="BZ631" s="25"/>
      <c r="CA631" s="25"/>
      <c r="CB631" s="25"/>
      <c r="CC631" s="25"/>
      <c r="CD631" s="18"/>
      <c r="CE631" s="18"/>
      <c r="CF631" s="17"/>
      <c r="CG631" s="17"/>
      <c r="CH631" s="17"/>
      <c r="CI631" s="17"/>
      <c r="CJ631" s="17"/>
      <c r="CK631" s="17"/>
      <c r="CL631" s="17"/>
      <c r="CM631" s="17"/>
      <c r="CN631" s="17"/>
      <c r="CO631" s="18"/>
      <c r="CP631" s="232"/>
    </row>
    <row r="632" spans="1:94" ht="20.25" hidden="1" thickBot="1">
      <c r="A632" s="28"/>
      <c r="B632" s="33"/>
      <c r="C632" s="11"/>
      <c r="D632" s="221"/>
      <c r="E632" s="451"/>
      <c r="F632" s="81"/>
      <c r="G632" s="16"/>
      <c r="H632" s="17"/>
      <c r="I632" s="17"/>
      <c r="J632" s="17"/>
      <c r="K632" s="17"/>
      <c r="L632" s="17"/>
      <c r="M632" s="11"/>
      <c r="N632" s="18"/>
      <c r="O632" s="19"/>
      <c r="P632" s="11"/>
      <c r="Q632" s="594"/>
      <c r="R632" s="11"/>
      <c r="S632" s="11"/>
      <c r="T632" s="11"/>
      <c r="U632" s="11"/>
      <c r="V632" s="34"/>
      <c r="W632" s="11"/>
      <c r="X632" s="11"/>
      <c r="Y632" s="11"/>
      <c r="Z632" s="11"/>
      <c r="AA632" s="19"/>
      <c r="AB632" s="19"/>
      <c r="AC632" s="55"/>
      <c r="AD632" s="19"/>
      <c r="AE632" s="19"/>
      <c r="AF632" s="20"/>
      <c r="AG632" s="21"/>
      <c r="AH632" s="22"/>
      <c r="AI632" s="23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  <c r="AT632" s="17"/>
      <c r="AU632" s="17"/>
      <c r="AV632" s="17"/>
      <c r="AW632" s="17"/>
      <c r="AX632" s="17"/>
      <c r="AY632" s="17"/>
      <c r="AZ632" s="17"/>
      <c r="BA632" s="17"/>
      <c r="BB632" s="17"/>
      <c r="BC632" s="17"/>
      <c r="BD632" s="17"/>
      <c r="BE632" s="17"/>
      <c r="BF632" s="17"/>
      <c r="BG632" s="17"/>
      <c r="BH632" s="17"/>
      <c r="BI632" s="17"/>
      <c r="BJ632" s="17"/>
      <c r="BK632" s="17"/>
      <c r="BL632" s="17"/>
      <c r="BM632" s="17"/>
      <c r="BN632" s="17"/>
      <c r="BO632" s="17"/>
      <c r="BP632" s="17"/>
      <c r="BQ632" s="35"/>
      <c r="BR632" s="17"/>
      <c r="BS632" s="17"/>
      <c r="BT632" s="17"/>
      <c r="BU632" s="17"/>
      <c r="BV632" s="24"/>
      <c r="BW632" s="24"/>
      <c r="BX632" s="24"/>
      <c r="BY632" s="24"/>
      <c r="BZ632" s="25"/>
      <c r="CA632" s="25"/>
      <c r="CB632" s="25"/>
      <c r="CC632" s="25"/>
      <c r="CD632" s="18"/>
      <c r="CE632" s="18"/>
      <c r="CF632" s="17"/>
      <c r="CG632" s="17"/>
      <c r="CH632" s="17"/>
      <c r="CI632" s="17"/>
      <c r="CJ632" s="17"/>
      <c r="CK632" s="17"/>
      <c r="CL632" s="17"/>
      <c r="CM632" s="17"/>
      <c r="CN632" s="17"/>
      <c r="CO632" s="18"/>
      <c r="CP632" s="232"/>
    </row>
    <row r="633" spans="1:94" ht="20.25" hidden="1" thickBot="1">
      <c r="A633" s="28"/>
      <c r="B633" s="33"/>
      <c r="C633" s="11"/>
      <c r="D633" s="348"/>
      <c r="E633" s="252"/>
      <c r="F633" s="37"/>
      <c r="G633" s="16"/>
      <c r="H633" s="17"/>
      <c r="I633" s="17"/>
      <c r="J633" s="17"/>
      <c r="K633" s="17"/>
      <c r="L633" s="17"/>
      <c r="M633" s="11"/>
      <c r="N633" s="18"/>
      <c r="O633" s="19"/>
      <c r="P633" s="11"/>
      <c r="Q633" s="594"/>
      <c r="R633" s="11"/>
      <c r="S633" s="11"/>
      <c r="T633" s="11"/>
      <c r="U633" s="11"/>
      <c r="V633" s="34"/>
      <c r="W633" s="11"/>
      <c r="X633" s="11"/>
      <c r="Y633" s="11"/>
      <c r="Z633" s="11"/>
      <c r="AA633" s="19"/>
      <c r="AB633" s="19"/>
      <c r="AC633" s="55"/>
      <c r="AD633" s="19"/>
      <c r="AE633" s="19"/>
      <c r="AF633" s="20"/>
      <c r="AG633" s="21"/>
      <c r="AH633" s="22"/>
      <c r="AI633" s="23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  <c r="AT633" s="17"/>
      <c r="AU633" s="17"/>
      <c r="AV633" s="17"/>
      <c r="AW633" s="17"/>
      <c r="AX633" s="17"/>
      <c r="AY633" s="17"/>
      <c r="AZ633" s="17"/>
      <c r="BA633" s="17"/>
      <c r="BB633" s="17"/>
      <c r="BC633" s="17"/>
      <c r="BD633" s="17"/>
      <c r="BE633" s="17"/>
      <c r="BF633" s="17"/>
      <c r="BG633" s="17"/>
      <c r="BH633" s="17"/>
      <c r="BI633" s="17"/>
      <c r="BJ633" s="17"/>
      <c r="BK633" s="17"/>
      <c r="BL633" s="17"/>
      <c r="BM633" s="17"/>
      <c r="BN633" s="17"/>
      <c r="BO633" s="17"/>
      <c r="BP633" s="17"/>
      <c r="BQ633" s="35"/>
      <c r="BR633" s="17"/>
      <c r="BS633" s="17"/>
      <c r="BT633" s="17"/>
      <c r="BU633" s="17"/>
      <c r="BV633" s="24"/>
      <c r="BW633" s="24"/>
      <c r="BX633" s="24"/>
      <c r="BY633" s="24"/>
      <c r="BZ633" s="25"/>
      <c r="CA633" s="25"/>
      <c r="CB633" s="25"/>
      <c r="CC633" s="25"/>
      <c r="CD633" s="18"/>
      <c r="CE633" s="18"/>
      <c r="CF633" s="17"/>
      <c r="CG633" s="17"/>
      <c r="CH633" s="17"/>
      <c r="CI633" s="17"/>
      <c r="CJ633" s="17"/>
      <c r="CK633" s="17"/>
      <c r="CL633" s="17"/>
      <c r="CM633" s="17"/>
      <c r="CN633" s="17"/>
      <c r="CO633" s="18"/>
      <c r="CP633" s="232"/>
    </row>
    <row r="634" spans="1:94" ht="20.25" hidden="1" thickBot="1">
      <c r="A634" s="28"/>
      <c r="B634" s="33"/>
      <c r="C634" s="11"/>
      <c r="D634" s="182"/>
      <c r="E634" s="334"/>
      <c r="F634" s="580"/>
      <c r="G634" s="16"/>
      <c r="H634" s="17"/>
      <c r="I634" s="17"/>
      <c r="J634" s="17"/>
      <c r="K634" s="17"/>
      <c r="L634" s="17"/>
      <c r="M634" s="11"/>
      <c r="N634" s="18"/>
      <c r="O634" s="19"/>
      <c r="P634" s="11"/>
      <c r="Q634" s="594"/>
      <c r="R634" s="11"/>
      <c r="S634" s="11"/>
      <c r="T634" s="11"/>
      <c r="U634" s="11"/>
      <c r="V634" s="34"/>
      <c r="W634" s="11"/>
      <c r="X634" s="11"/>
      <c r="Y634" s="11"/>
      <c r="Z634" s="11"/>
      <c r="AA634" s="19"/>
      <c r="AB634" s="19"/>
      <c r="AC634" s="55"/>
      <c r="AD634" s="19"/>
      <c r="AE634" s="19"/>
      <c r="AF634" s="20"/>
      <c r="AG634" s="21"/>
      <c r="AH634" s="22"/>
      <c r="AI634" s="23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  <c r="AT634" s="17"/>
      <c r="AU634" s="17"/>
      <c r="AV634" s="17"/>
      <c r="AW634" s="17"/>
      <c r="AX634" s="17"/>
      <c r="AY634" s="17"/>
      <c r="AZ634" s="17"/>
      <c r="BA634" s="17"/>
      <c r="BB634" s="17"/>
      <c r="BC634" s="17"/>
      <c r="BD634" s="17"/>
      <c r="BE634" s="17"/>
      <c r="BF634" s="17"/>
      <c r="BG634" s="17"/>
      <c r="BH634" s="17"/>
      <c r="BI634" s="17"/>
      <c r="BJ634" s="17"/>
      <c r="BK634" s="17"/>
      <c r="BL634" s="17"/>
      <c r="BM634" s="17"/>
      <c r="BN634" s="17"/>
      <c r="BO634" s="17"/>
      <c r="BP634" s="17"/>
      <c r="BQ634" s="35"/>
      <c r="BR634" s="17"/>
      <c r="BS634" s="17"/>
      <c r="BT634" s="17"/>
      <c r="BU634" s="17"/>
      <c r="BV634" s="24"/>
      <c r="BW634" s="24"/>
      <c r="BX634" s="24"/>
      <c r="BY634" s="24"/>
      <c r="BZ634" s="25"/>
      <c r="CA634" s="25"/>
      <c r="CB634" s="25"/>
      <c r="CC634" s="25"/>
      <c r="CD634" s="18"/>
      <c r="CE634" s="18"/>
      <c r="CF634" s="17"/>
      <c r="CG634" s="17"/>
      <c r="CH634" s="17"/>
      <c r="CI634" s="17"/>
      <c r="CJ634" s="17"/>
      <c r="CK634" s="17"/>
      <c r="CL634" s="17"/>
      <c r="CM634" s="17"/>
      <c r="CN634" s="17"/>
      <c r="CO634" s="18"/>
      <c r="CP634" s="232"/>
    </row>
    <row r="635" spans="1:94" ht="20.25" hidden="1" thickBot="1">
      <c r="A635" s="28"/>
      <c r="B635" s="33"/>
      <c r="C635" s="11"/>
      <c r="D635" s="152"/>
      <c r="E635" s="378"/>
      <c r="F635" s="37"/>
      <c r="G635" s="16"/>
      <c r="H635" s="17"/>
      <c r="I635" s="17"/>
      <c r="J635" s="17"/>
      <c r="K635" s="17"/>
      <c r="L635" s="17"/>
      <c r="M635" s="11"/>
      <c r="N635" s="18"/>
      <c r="O635" s="19"/>
      <c r="P635" s="11"/>
      <c r="Q635" s="594"/>
      <c r="R635" s="11"/>
      <c r="S635" s="11"/>
      <c r="T635" s="11"/>
      <c r="U635" s="11"/>
      <c r="V635" s="34"/>
      <c r="W635" s="11"/>
      <c r="X635" s="11"/>
      <c r="Y635" s="11"/>
      <c r="Z635" s="11"/>
      <c r="AA635" s="19"/>
      <c r="AB635" s="19"/>
      <c r="AC635" s="55"/>
      <c r="AD635" s="19"/>
      <c r="AE635" s="19"/>
      <c r="AF635" s="20"/>
      <c r="AG635" s="21"/>
      <c r="AH635" s="22"/>
      <c r="AI635" s="23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  <c r="AT635" s="17"/>
      <c r="AU635" s="17"/>
      <c r="AV635" s="17"/>
      <c r="AW635" s="17"/>
      <c r="AX635" s="17"/>
      <c r="AY635" s="17"/>
      <c r="AZ635" s="17"/>
      <c r="BA635" s="17"/>
      <c r="BB635" s="17"/>
      <c r="BC635" s="17"/>
      <c r="BD635" s="17"/>
      <c r="BE635" s="17"/>
      <c r="BF635" s="17"/>
      <c r="BG635" s="17"/>
      <c r="BH635" s="17"/>
      <c r="BI635" s="17"/>
      <c r="BJ635" s="17"/>
      <c r="BK635" s="17"/>
      <c r="BL635" s="17"/>
      <c r="BM635" s="17"/>
      <c r="BN635" s="17"/>
      <c r="BO635" s="17"/>
      <c r="BP635" s="17"/>
      <c r="BQ635" s="35"/>
      <c r="BR635" s="17"/>
      <c r="BS635" s="17"/>
      <c r="BT635" s="17"/>
      <c r="BU635" s="17"/>
      <c r="BV635" s="24"/>
      <c r="BW635" s="24"/>
      <c r="BX635" s="24"/>
      <c r="BY635" s="24"/>
      <c r="BZ635" s="25"/>
      <c r="CA635" s="25"/>
      <c r="CB635" s="25"/>
      <c r="CC635" s="25"/>
      <c r="CD635" s="18"/>
      <c r="CE635" s="18"/>
      <c r="CF635" s="17"/>
      <c r="CG635" s="17"/>
      <c r="CH635" s="17"/>
      <c r="CI635" s="17"/>
      <c r="CJ635" s="17"/>
      <c r="CK635" s="17"/>
      <c r="CL635" s="17"/>
      <c r="CM635" s="17"/>
      <c r="CN635" s="17"/>
      <c r="CO635" s="18"/>
      <c r="CP635" s="232"/>
    </row>
    <row r="636" spans="1:94" ht="20.25" hidden="1" thickBot="1">
      <c r="A636" s="28"/>
      <c r="B636" s="33"/>
      <c r="C636" s="11"/>
      <c r="D636" s="453"/>
      <c r="E636" s="557"/>
      <c r="F636" s="69"/>
      <c r="G636" s="16"/>
      <c r="H636" s="17"/>
      <c r="I636" s="17"/>
      <c r="J636" s="17"/>
      <c r="K636" s="17"/>
      <c r="L636" s="17"/>
      <c r="M636" s="11"/>
      <c r="N636" s="18"/>
      <c r="O636" s="19"/>
      <c r="P636" s="11"/>
      <c r="Q636" s="594"/>
      <c r="R636" s="11"/>
      <c r="S636" s="11"/>
      <c r="T636" s="11"/>
      <c r="U636" s="11"/>
      <c r="V636" s="34"/>
      <c r="W636" s="11"/>
      <c r="X636" s="11"/>
      <c r="Y636" s="11"/>
      <c r="Z636" s="11"/>
      <c r="AA636" s="19"/>
      <c r="AB636" s="19"/>
      <c r="AC636" s="55"/>
      <c r="AD636" s="19"/>
      <c r="AE636" s="19"/>
      <c r="AF636" s="20"/>
      <c r="AG636" s="21"/>
      <c r="AH636" s="22"/>
      <c r="AI636" s="23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  <c r="AT636" s="17"/>
      <c r="AU636" s="17"/>
      <c r="AV636" s="17"/>
      <c r="AW636" s="17"/>
      <c r="AX636" s="17"/>
      <c r="AY636" s="17"/>
      <c r="AZ636" s="17"/>
      <c r="BA636" s="17"/>
      <c r="BB636" s="17"/>
      <c r="BC636" s="17"/>
      <c r="BD636" s="17"/>
      <c r="BE636" s="17"/>
      <c r="BF636" s="17"/>
      <c r="BG636" s="17"/>
      <c r="BH636" s="17"/>
      <c r="BI636" s="17"/>
      <c r="BJ636" s="17"/>
      <c r="BK636" s="17"/>
      <c r="BL636" s="17"/>
      <c r="BM636" s="17"/>
      <c r="BN636" s="17"/>
      <c r="BO636" s="17"/>
      <c r="BP636" s="17"/>
      <c r="BQ636" s="35"/>
      <c r="BR636" s="17"/>
      <c r="BS636" s="17"/>
      <c r="BT636" s="17"/>
      <c r="BU636" s="17"/>
      <c r="BV636" s="24"/>
      <c r="BW636" s="24"/>
      <c r="BX636" s="24"/>
      <c r="BY636" s="24"/>
      <c r="BZ636" s="25"/>
      <c r="CA636" s="25"/>
      <c r="CB636" s="25"/>
      <c r="CC636" s="25"/>
      <c r="CD636" s="18"/>
      <c r="CE636" s="18"/>
      <c r="CF636" s="17"/>
      <c r="CG636" s="17"/>
      <c r="CH636" s="17"/>
      <c r="CI636" s="17"/>
      <c r="CJ636" s="17"/>
      <c r="CK636" s="17"/>
      <c r="CL636" s="17"/>
      <c r="CM636" s="17"/>
      <c r="CN636" s="17"/>
      <c r="CO636" s="18"/>
      <c r="CP636" s="232"/>
    </row>
    <row r="637" spans="1:94" ht="20.25" hidden="1" thickBot="1">
      <c r="A637" s="28"/>
      <c r="B637" s="33"/>
      <c r="C637" s="11"/>
      <c r="D637" s="688"/>
      <c r="E637" s="712"/>
      <c r="F637" s="186"/>
      <c r="G637" s="17"/>
      <c r="H637" s="17"/>
      <c r="I637" s="17"/>
      <c r="J637" s="17"/>
      <c r="K637" s="17"/>
      <c r="L637" s="17"/>
      <c r="M637" s="11"/>
      <c r="N637" s="18"/>
      <c r="O637" s="19"/>
      <c r="P637" s="11"/>
      <c r="Q637" s="594"/>
      <c r="R637" s="11"/>
      <c r="S637" s="11"/>
      <c r="T637" s="11"/>
      <c r="U637" s="11"/>
      <c r="V637" s="34"/>
      <c r="W637" s="11"/>
      <c r="X637" s="11"/>
      <c r="Y637" s="11"/>
      <c r="Z637" s="11"/>
      <c r="AA637" s="19"/>
      <c r="AB637" s="19"/>
      <c r="AC637" s="55"/>
      <c r="AD637" s="19"/>
      <c r="AE637" s="19"/>
      <c r="AF637" s="20"/>
      <c r="AG637" s="21"/>
      <c r="AH637" s="27"/>
      <c r="AI637" s="28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  <c r="AT637" s="17"/>
      <c r="AU637" s="17"/>
      <c r="AV637" s="17"/>
      <c r="AW637" s="17"/>
      <c r="AX637" s="17"/>
      <c r="AY637" s="17"/>
      <c r="AZ637" s="17"/>
      <c r="BA637" s="17"/>
      <c r="BB637" s="17"/>
      <c r="BC637" s="17"/>
      <c r="BD637" s="17"/>
      <c r="BE637" s="17"/>
      <c r="BF637" s="17"/>
      <c r="BG637" s="17"/>
      <c r="BH637" s="17"/>
      <c r="BI637" s="17"/>
      <c r="BJ637" s="17"/>
      <c r="BK637" s="17"/>
      <c r="BL637" s="17"/>
      <c r="BM637" s="17"/>
      <c r="BN637" s="17"/>
      <c r="BO637" s="17"/>
      <c r="BP637" s="17"/>
      <c r="BQ637" s="35"/>
      <c r="BR637" s="17"/>
      <c r="BS637" s="17"/>
      <c r="BT637" s="17"/>
      <c r="BU637" s="17"/>
      <c r="BV637" s="24"/>
      <c r="BW637" s="24"/>
      <c r="BX637" s="24"/>
      <c r="BY637" s="24"/>
      <c r="BZ637" s="25"/>
      <c r="CA637" s="25"/>
      <c r="CB637" s="25"/>
      <c r="CC637" s="25"/>
      <c r="CD637" s="18"/>
      <c r="CE637" s="18"/>
      <c r="CF637" s="17"/>
      <c r="CG637" s="17"/>
      <c r="CH637" s="17"/>
      <c r="CI637" s="17"/>
      <c r="CJ637" s="17"/>
      <c r="CK637" s="17"/>
      <c r="CL637" s="17"/>
      <c r="CM637" s="17"/>
      <c r="CN637" s="17"/>
      <c r="CO637" s="18"/>
      <c r="CP637" s="232"/>
    </row>
    <row r="638" spans="1:94" ht="20.25" hidden="1" thickBot="1">
      <c r="A638" s="28"/>
      <c r="B638" s="33"/>
      <c r="C638" s="11"/>
      <c r="D638" s="688"/>
      <c r="E638" s="592"/>
      <c r="F638" s="525"/>
      <c r="G638" s="16"/>
      <c r="H638" s="17"/>
      <c r="I638" s="17"/>
      <c r="J638" s="17"/>
      <c r="K638" s="17"/>
      <c r="L638" s="17"/>
      <c r="M638" s="11"/>
      <c r="N638" s="18"/>
      <c r="O638" s="19"/>
      <c r="P638" s="11"/>
      <c r="Q638" s="594"/>
      <c r="R638" s="11"/>
      <c r="S638" s="11"/>
      <c r="T638" s="11"/>
      <c r="U638" s="11"/>
      <c r="V638" s="34"/>
      <c r="W638" s="11"/>
      <c r="X638" s="11"/>
      <c r="Y638" s="11"/>
      <c r="Z638" s="11"/>
      <c r="AA638" s="19"/>
      <c r="AB638" s="19"/>
      <c r="AC638" s="55"/>
      <c r="AD638" s="19"/>
      <c r="AE638" s="19"/>
      <c r="AF638" s="20"/>
      <c r="AG638" s="21"/>
      <c r="AH638" s="22"/>
      <c r="AI638" s="23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  <c r="AT638" s="17"/>
      <c r="AU638" s="17"/>
      <c r="AV638" s="17"/>
      <c r="AW638" s="17"/>
      <c r="AX638" s="17"/>
      <c r="AY638" s="17"/>
      <c r="AZ638" s="17"/>
      <c r="BA638" s="17"/>
      <c r="BB638" s="17"/>
      <c r="BC638" s="17"/>
      <c r="BD638" s="17"/>
      <c r="BE638" s="17"/>
      <c r="BF638" s="17"/>
      <c r="BG638" s="17"/>
      <c r="BH638" s="17"/>
      <c r="BI638" s="17"/>
      <c r="BJ638" s="17"/>
      <c r="BK638" s="17"/>
      <c r="BL638" s="17"/>
      <c r="BM638" s="17"/>
      <c r="BN638" s="17"/>
      <c r="BO638" s="17"/>
      <c r="BP638" s="17"/>
      <c r="BQ638" s="35"/>
      <c r="BR638" s="17"/>
      <c r="BS638" s="17"/>
      <c r="BT638" s="17"/>
      <c r="BU638" s="17"/>
      <c r="BV638" s="24"/>
      <c r="BW638" s="24"/>
      <c r="BX638" s="24"/>
      <c r="BY638" s="24"/>
      <c r="BZ638" s="25"/>
      <c r="CA638" s="25"/>
      <c r="CB638" s="25"/>
      <c r="CC638" s="25"/>
      <c r="CD638" s="18"/>
      <c r="CE638" s="18"/>
      <c r="CF638" s="17"/>
      <c r="CG638" s="17"/>
      <c r="CH638" s="17"/>
      <c r="CI638" s="17"/>
      <c r="CJ638" s="17"/>
      <c r="CK638" s="17"/>
      <c r="CL638" s="17"/>
      <c r="CM638" s="17"/>
      <c r="CN638" s="17"/>
      <c r="CO638" s="18"/>
      <c r="CP638" s="232"/>
    </row>
    <row r="639" spans="1:94" ht="20.25" hidden="1" thickBot="1">
      <c r="A639" s="28"/>
      <c r="B639" s="33"/>
      <c r="C639" s="11"/>
      <c r="D639" s="640"/>
      <c r="E639" s="641"/>
      <c r="F639" s="66"/>
      <c r="G639" s="16"/>
      <c r="H639" s="17"/>
      <c r="I639" s="17"/>
      <c r="J639" s="17"/>
      <c r="K639" s="17"/>
      <c r="L639" s="17"/>
      <c r="M639" s="11"/>
      <c r="N639" s="18"/>
      <c r="O639" s="19"/>
      <c r="P639" s="11"/>
      <c r="Q639" s="594"/>
      <c r="R639" s="11"/>
      <c r="S639" s="11"/>
      <c r="T639" s="11"/>
      <c r="U639" s="11"/>
      <c r="V639" s="34"/>
      <c r="W639" s="11"/>
      <c r="X639" s="11"/>
      <c r="Y639" s="11"/>
      <c r="Z639" s="11"/>
      <c r="AA639" s="19"/>
      <c r="AB639" s="19"/>
      <c r="AC639" s="55"/>
      <c r="AD639" s="19"/>
      <c r="AE639" s="19"/>
      <c r="AF639" s="20"/>
      <c r="AG639" s="21"/>
      <c r="AH639" s="22"/>
      <c r="AI639" s="23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  <c r="AT639" s="17"/>
      <c r="AU639" s="17"/>
      <c r="AV639" s="17"/>
      <c r="AW639" s="17"/>
      <c r="AX639" s="17"/>
      <c r="AY639" s="17"/>
      <c r="AZ639" s="17"/>
      <c r="BA639" s="17"/>
      <c r="BB639" s="17"/>
      <c r="BC639" s="17"/>
      <c r="BD639" s="17"/>
      <c r="BE639" s="17"/>
      <c r="BF639" s="17"/>
      <c r="BG639" s="17"/>
      <c r="BH639" s="17"/>
      <c r="BI639" s="17"/>
      <c r="BJ639" s="17"/>
      <c r="BK639" s="17"/>
      <c r="BL639" s="17"/>
      <c r="BM639" s="17"/>
      <c r="BN639" s="17"/>
      <c r="BO639" s="17"/>
      <c r="BP639" s="17"/>
      <c r="BQ639" s="35"/>
      <c r="BR639" s="17"/>
      <c r="BS639" s="17"/>
      <c r="BT639" s="17"/>
      <c r="BU639" s="17"/>
      <c r="BV639" s="24"/>
      <c r="BW639" s="24"/>
      <c r="BX639" s="24"/>
      <c r="BY639" s="24"/>
      <c r="BZ639" s="25"/>
      <c r="CA639" s="25"/>
      <c r="CB639" s="25"/>
      <c r="CC639" s="25"/>
      <c r="CD639" s="18"/>
      <c r="CE639" s="18"/>
      <c r="CF639" s="17"/>
      <c r="CG639" s="17"/>
      <c r="CH639" s="17"/>
      <c r="CI639" s="17"/>
      <c r="CJ639" s="17"/>
      <c r="CK639" s="17"/>
      <c r="CL639" s="17"/>
      <c r="CM639" s="17"/>
      <c r="CN639" s="17"/>
      <c r="CO639" s="18"/>
      <c r="CP639" s="232"/>
    </row>
    <row r="640" spans="1:94" ht="20.25" hidden="1" thickBot="1">
      <c r="A640" s="28"/>
      <c r="B640" s="33"/>
      <c r="C640" s="11"/>
      <c r="D640" s="611"/>
      <c r="E640" s="283"/>
      <c r="F640" s="224"/>
      <c r="G640" s="16"/>
      <c r="H640" s="17"/>
      <c r="I640" s="17"/>
      <c r="J640" s="17"/>
      <c r="K640" s="17"/>
      <c r="L640" s="17"/>
      <c r="M640" s="11"/>
      <c r="N640" s="18"/>
      <c r="O640" s="19"/>
      <c r="P640" s="11"/>
      <c r="Q640" s="594"/>
      <c r="R640" s="11"/>
      <c r="S640" s="11"/>
      <c r="T640" s="11"/>
      <c r="U640" s="11"/>
      <c r="V640" s="34"/>
      <c r="W640" s="11"/>
      <c r="X640" s="11"/>
      <c r="Y640" s="11"/>
      <c r="Z640" s="11"/>
      <c r="AA640" s="19"/>
      <c r="AB640" s="19"/>
      <c r="AC640" s="55"/>
      <c r="AD640" s="19"/>
      <c r="AE640" s="19"/>
      <c r="AF640" s="20"/>
      <c r="AG640" s="21"/>
      <c r="AH640" s="22"/>
      <c r="AI640" s="23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  <c r="AT640" s="17"/>
      <c r="AU640" s="17"/>
      <c r="AV640" s="17"/>
      <c r="AW640" s="17"/>
      <c r="AX640" s="17"/>
      <c r="AY640" s="17"/>
      <c r="AZ640" s="17"/>
      <c r="BA640" s="17"/>
      <c r="BB640" s="17"/>
      <c r="BC640" s="17"/>
      <c r="BD640" s="17"/>
      <c r="BE640" s="17"/>
      <c r="BF640" s="17"/>
      <c r="BG640" s="17"/>
      <c r="BH640" s="17"/>
      <c r="BI640" s="17"/>
      <c r="BJ640" s="17"/>
      <c r="BK640" s="17"/>
      <c r="BL640" s="17"/>
      <c r="BM640" s="17"/>
      <c r="BN640" s="17"/>
      <c r="BO640" s="17"/>
      <c r="BP640" s="17"/>
      <c r="BQ640" s="35"/>
      <c r="BR640" s="17"/>
      <c r="BS640" s="17"/>
      <c r="BT640" s="17"/>
      <c r="BU640" s="17"/>
      <c r="BV640" s="24"/>
      <c r="BW640" s="24"/>
      <c r="BX640" s="24"/>
      <c r="BY640" s="24"/>
      <c r="BZ640" s="25"/>
      <c r="CA640" s="25"/>
      <c r="CB640" s="25"/>
      <c r="CC640" s="25"/>
      <c r="CD640" s="18"/>
      <c r="CE640" s="18"/>
      <c r="CF640" s="17"/>
      <c r="CG640" s="17"/>
      <c r="CH640" s="17"/>
      <c r="CI640" s="17"/>
      <c r="CJ640" s="17"/>
      <c r="CK640" s="17"/>
      <c r="CL640" s="17"/>
      <c r="CM640" s="17"/>
      <c r="CN640" s="17"/>
      <c r="CO640" s="18"/>
      <c r="CP640" s="231"/>
    </row>
    <row r="641" spans="1:94" ht="20.25" hidden="1" thickBot="1">
      <c r="A641" s="28"/>
      <c r="B641" s="33"/>
      <c r="C641" s="11"/>
      <c r="D641" s="92"/>
      <c r="E641" s="278"/>
      <c r="F641" s="31"/>
      <c r="G641" s="16"/>
      <c r="H641" s="17"/>
      <c r="I641" s="17"/>
      <c r="J641" s="17"/>
      <c r="K641" s="17"/>
      <c r="L641" s="17"/>
      <c r="M641" s="11"/>
      <c r="N641" s="18"/>
      <c r="O641" s="19"/>
      <c r="P641" s="11"/>
      <c r="Q641" s="594"/>
      <c r="R641" s="11"/>
      <c r="S641" s="11"/>
      <c r="T641" s="11"/>
      <c r="U641" s="11"/>
      <c r="V641" s="34"/>
      <c r="W641" s="11"/>
      <c r="X641" s="11"/>
      <c r="Y641" s="11"/>
      <c r="Z641" s="11"/>
      <c r="AA641" s="19"/>
      <c r="AB641" s="19"/>
      <c r="AC641" s="55"/>
      <c r="AD641" s="19"/>
      <c r="AE641" s="19"/>
      <c r="AF641" s="20"/>
      <c r="AG641" s="21"/>
      <c r="AH641" s="22"/>
      <c r="AI641" s="23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  <c r="AT641" s="17"/>
      <c r="AU641" s="17"/>
      <c r="AV641" s="17"/>
      <c r="AW641" s="17"/>
      <c r="AX641" s="17"/>
      <c r="AY641" s="17"/>
      <c r="AZ641" s="17"/>
      <c r="BA641" s="17"/>
      <c r="BB641" s="17"/>
      <c r="BC641" s="17"/>
      <c r="BD641" s="17"/>
      <c r="BE641" s="17"/>
      <c r="BF641" s="17"/>
      <c r="BG641" s="17"/>
      <c r="BH641" s="17"/>
      <c r="BI641" s="17"/>
      <c r="BJ641" s="17"/>
      <c r="BK641" s="17"/>
      <c r="BL641" s="17"/>
      <c r="BM641" s="17"/>
      <c r="BN641" s="17"/>
      <c r="BO641" s="17"/>
      <c r="BP641" s="17"/>
      <c r="BQ641" s="35"/>
      <c r="BR641" s="17"/>
      <c r="BS641" s="17"/>
      <c r="BT641" s="17"/>
      <c r="BU641" s="17"/>
      <c r="BV641" s="24"/>
      <c r="BW641" s="24"/>
      <c r="BX641" s="24"/>
      <c r="BY641" s="24"/>
      <c r="BZ641" s="25"/>
      <c r="CA641" s="25"/>
      <c r="CB641" s="25"/>
      <c r="CC641" s="25"/>
      <c r="CD641" s="18"/>
      <c r="CE641" s="18"/>
      <c r="CF641" s="17"/>
      <c r="CG641" s="17"/>
      <c r="CH641" s="17"/>
      <c r="CI641" s="17"/>
      <c r="CJ641" s="17"/>
      <c r="CK641" s="17"/>
      <c r="CL641" s="17"/>
      <c r="CM641" s="17"/>
      <c r="CN641" s="17"/>
      <c r="CO641" s="18"/>
      <c r="CP641" s="232"/>
    </row>
    <row r="642" spans="1:94" ht="20.25" hidden="1" thickBot="1">
      <c r="A642" s="28"/>
      <c r="B642" s="33"/>
      <c r="C642" s="11"/>
      <c r="D642" s="200"/>
      <c r="E642" s="746"/>
      <c r="F642" s="95"/>
      <c r="G642" s="16"/>
      <c r="H642" s="17"/>
      <c r="I642" s="17"/>
      <c r="J642" s="17"/>
      <c r="K642" s="17"/>
      <c r="L642" s="17"/>
      <c r="M642" s="11"/>
      <c r="N642" s="18"/>
      <c r="O642" s="19"/>
      <c r="P642" s="11"/>
      <c r="Q642" s="594"/>
      <c r="R642" s="11"/>
      <c r="S642" s="11"/>
      <c r="T642" s="11"/>
      <c r="U642" s="11"/>
      <c r="V642" s="34"/>
      <c r="W642" s="11"/>
      <c r="X642" s="11"/>
      <c r="Y642" s="11"/>
      <c r="Z642" s="11"/>
      <c r="AA642" s="19"/>
      <c r="AB642" s="19"/>
      <c r="AC642" s="55"/>
      <c r="AD642" s="19"/>
      <c r="AE642" s="19"/>
      <c r="AF642" s="20"/>
      <c r="AG642" s="21"/>
      <c r="AH642" s="22"/>
      <c r="AI642" s="23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  <c r="AT642" s="17"/>
      <c r="AU642" s="17"/>
      <c r="AV642" s="17"/>
      <c r="AW642" s="17"/>
      <c r="AX642" s="17"/>
      <c r="AY642" s="17"/>
      <c r="AZ642" s="17"/>
      <c r="BA642" s="17"/>
      <c r="BB642" s="17"/>
      <c r="BC642" s="17"/>
      <c r="BD642" s="17"/>
      <c r="BE642" s="17"/>
      <c r="BF642" s="17"/>
      <c r="BG642" s="17"/>
      <c r="BH642" s="17"/>
      <c r="BI642" s="17"/>
      <c r="BJ642" s="17"/>
      <c r="BK642" s="17"/>
      <c r="BL642" s="17"/>
      <c r="BM642" s="17"/>
      <c r="BN642" s="17"/>
      <c r="BO642" s="17"/>
      <c r="BP642" s="17"/>
      <c r="BQ642" s="35"/>
      <c r="BR642" s="17"/>
      <c r="BS642" s="17"/>
      <c r="BT642" s="17"/>
      <c r="BU642" s="17"/>
      <c r="BV642" s="24"/>
      <c r="BW642" s="24"/>
      <c r="BX642" s="24"/>
      <c r="BY642" s="24"/>
      <c r="BZ642" s="25"/>
      <c r="CA642" s="25"/>
      <c r="CB642" s="25"/>
      <c r="CC642" s="25"/>
      <c r="CD642" s="18"/>
      <c r="CE642" s="18"/>
      <c r="CF642" s="17"/>
      <c r="CG642" s="17"/>
      <c r="CH642" s="17"/>
      <c r="CI642" s="17"/>
      <c r="CJ642" s="17"/>
      <c r="CK642" s="17"/>
      <c r="CL642" s="17"/>
      <c r="CM642" s="17"/>
      <c r="CN642" s="17"/>
      <c r="CO642" s="18"/>
      <c r="CP642" s="232"/>
    </row>
    <row r="643" spans="1:94" ht="20.25" hidden="1" thickBot="1">
      <c r="A643" s="28"/>
      <c r="B643" s="33"/>
      <c r="C643" s="11"/>
      <c r="D643" s="662"/>
      <c r="E643" s="276"/>
      <c r="F643" s="51"/>
      <c r="G643" s="16"/>
      <c r="H643" s="17"/>
      <c r="I643" s="17"/>
      <c r="J643" s="17"/>
      <c r="K643" s="17"/>
      <c r="L643" s="17"/>
      <c r="M643" s="11"/>
      <c r="N643" s="18"/>
      <c r="O643" s="19"/>
      <c r="P643" s="11"/>
      <c r="Q643" s="594"/>
      <c r="R643" s="11"/>
      <c r="S643" s="11"/>
      <c r="T643" s="11"/>
      <c r="U643" s="11"/>
      <c r="V643" s="34"/>
      <c r="W643" s="11"/>
      <c r="X643" s="11"/>
      <c r="Y643" s="11"/>
      <c r="Z643" s="11"/>
      <c r="AA643" s="19"/>
      <c r="AB643" s="19"/>
      <c r="AC643" s="55"/>
      <c r="AD643" s="19"/>
      <c r="AE643" s="19"/>
      <c r="AF643" s="20"/>
      <c r="AG643" s="21"/>
      <c r="AH643" s="22"/>
      <c r="AI643" s="23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  <c r="AT643" s="17"/>
      <c r="AU643" s="17"/>
      <c r="AV643" s="17"/>
      <c r="AW643" s="17"/>
      <c r="AX643" s="17"/>
      <c r="AY643" s="17"/>
      <c r="AZ643" s="17"/>
      <c r="BA643" s="17"/>
      <c r="BB643" s="17"/>
      <c r="BC643" s="17"/>
      <c r="BD643" s="17"/>
      <c r="BE643" s="17"/>
      <c r="BF643" s="17"/>
      <c r="BG643" s="17"/>
      <c r="BH643" s="17"/>
      <c r="BI643" s="17"/>
      <c r="BJ643" s="17"/>
      <c r="BK643" s="17"/>
      <c r="BL643" s="17"/>
      <c r="BM643" s="17"/>
      <c r="BN643" s="17"/>
      <c r="BO643" s="17"/>
      <c r="BP643" s="17"/>
      <c r="BQ643" s="35"/>
      <c r="BR643" s="17"/>
      <c r="BS643" s="17"/>
      <c r="BT643" s="17"/>
      <c r="BU643" s="17"/>
      <c r="BV643" s="24"/>
      <c r="BW643" s="24"/>
      <c r="BX643" s="24"/>
      <c r="BY643" s="24"/>
      <c r="BZ643" s="25"/>
      <c r="CA643" s="25"/>
      <c r="CB643" s="25"/>
      <c r="CC643" s="25"/>
      <c r="CD643" s="18"/>
      <c r="CE643" s="18"/>
      <c r="CF643" s="17"/>
      <c r="CG643" s="17"/>
      <c r="CH643" s="17"/>
      <c r="CI643" s="17"/>
      <c r="CJ643" s="17"/>
      <c r="CK643" s="17"/>
      <c r="CL643" s="17"/>
      <c r="CM643" s="17"/>
      <c r="CN643" s="17"/>
      <c r="CO643" s="18"/>
      <c r="CP643" s="232"/>
    </row>
    <row r="644" spans="1:94" ht="20.25" hidden="1" thickBot="1">
      <c r="A644" s="28"/>
      <c r="B644" s="33"/>
      <c r="C644" s="11"/>
      <c r="D644" s="429"/>
      <c r="E644" s="546"/>
      <c r="F644" s="262"/>
      <c r="G644" s="16"/>
      <c r="H644" s="17"/>
      <c r="I644" s="17"/>
      <c r="J644" s="17"/>
      <c r="K644" s="17"/>
      <c r="L644" s="17"/>
      <c r="M644" s="11"/>
      <c r="N644" s="18"/>
      <c r="O644" s="19"/>
      <c r="P644" s="11"/>
      <c r="Q644" s="594"/>
      <c r="R644" s="11"/>
      <c r="S644" s="11"/>
      <c r="T644" s="11"/>
      <c r="U644" s="11"/>
      <c r="V644" s="34"/>
      <c r="W644" s="11"/>
      <c r="X644" s="11"/>
      <c r="Y644" s="11"/>
      <c r="Z644" s="11"/>
      <c r="AA644" s="19"/>
      <c r="AB644" s="19"/>
      <c r="AC644" s="55"/>
      <c r="AD644" s="19"/>
      <c r="AE644" s="19"/>
      <c r="AF644" s="20"/>
      <c r="AG644" s="21"/>
      <c r="AH644" s="22"/>
      <c r="AI644" s="23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  <c r="AT644" s="17"/>
      <c r="AU644" s="17"/>
      <c r="AV644" s="17"/>
      <c r="AW644" s="17"/>
      <c r="AX644" s="17"/>
      <c r="AY644" s="17"/>
      <c r="AZ644" s="17"/>
      <c r="BA644" s="17"/>
      <c r="BB644" s="17"/>
      <c r="BC644" s="17"/>
      <c r="BD644" s="17"/>
      <c r="BE644" s="17"/>
      <c r="BF644" s="17"/>
      <c r="BG644" s="17"/>
      <c r="BH644" s="17"/>
      <c r="BI644" s="17"/>
      <c r="BJ644" s="17"/>
      <c r="BK644" s="17"/>
      <c r="BL644" s="17"/>
      <c r="BM644" s="17"/>
      <c r="BN644" s="17"/>
      <c r="BO644" s="17"/>
      <c r="BP644" s="17"/>
      <c r="BQ644" s="35"/>
      <c r="BR644" s="17"/>
      <c r="BS644" s="17"/>
      <c r="BT644" s="17"/>
      <c r="BU644" s="17"/>
      <c r="BV644" s="24"/>
      <c r="BW644" s="24"/>
      <c r="BX644" s="24"/>
      <c r="BY644" s="24"/>
      <c r="BZ644" s="25"/>
      <c r="CA644" s="25"/>
      <c r="CB644" s="25"/>
      <c r="CC644" s="25"/>
      <c r="CD644" s="18"/>
      <c r="CE644" s="18"/>
      <c r="CF644" s="17"/>
      <c r="CG644" s="17"/>
      <c r="CH644" s="17"/>
      <c r="CI644" s="17"/>
      <c r="CJ644" s="17"/>
      <c r="CK644" s="17"/>
      <c r="CL644" s="17"/>
      <c r="CM644" s="17"/>
      <c r="CN644" s="17"/>
      <c r="CO644" s="18"/>
      <c r="CP644" s="232"/>
    </row>
    <row r="645" spans="1:94" ht="20.25" hidden="1" thickBot="1">
      <c r="A645" s="28"/>
      <c r="B645" s="33"/>
      <c r="C645" s="11"/>
      <c r="D645" s="187"/>
      <c r="E645" s="26"/>
      <c r="F645" s="215"/>
      <c r="G645" s="17"/>
      <c r="H645" s="17"/>
      <c r="I645" s="17"/>
      <c r="J645" s="17"/>
      <c r="K645" s="17"/>
      <c r="L645" s="17"/>
      <c r="M645" s="11"/>
      <c r="N645" s="18"/>
      <c r="O645" s="19"/>
      <c r="P645" s="11"/>
      <c r="Q645" s="594"/>
      <c r="R645" s="11"/>
      <c r="S645" s="11"/>
      <c r="T645" s="11"/>
      <c r="U645" s="11"/>
      <c r="V645" s="34"/>
      <c r="W645" s="11"/>
      <c r="X645" s="11"/>
      <c r="Y645" s="11"/>
      <c r="Z645" s="11"/>
      <c r="AA645" s="19"/>
      <c r="AB645" s="19"/>
      <c r="AC645" s="55"/>
      <c r="AD645" s="19"/>
      <c r="AE645" s="19"/>
      <c r="AF645" s="20"/>
      <c r="AG645" s="21"/>
      <c r="AH645" s="27"/>
      <c r="AI645" s="28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  <c r="AT645" s="17"/>
      <c r="AU645" s="17"/>
      <c r="AV645" s="17"/>
      <c r="AW645" s="17"/>
      <c r="AX645" s="17"/>
      <c r="AY645" s="17"/>
      <c r="AZ645" s="17"/>
      <c r="BA645" s="17"/>
      <c r="BB645" s="17"/>
      <c r="BC645" s="17"/>
      <c r="BD645" s="17"/>
      <c r="BE645" s="17"/>
      <c r="BF645" s="17"/>
      <c r="BG645" s="17"/>
      <c r="BH645" s="17"/>
      <c r="BI645" s="17"/>
      <c r="BJ645" s="17"/>
      <c r="BK645" s="17"/>
      <c r="BL645" s="17"/>
      <c r="BM645" s="17"/>
      <c r="BN645" s="17"/>
      <c r="BO645" s="17"/>
      <c r="BP645" s="17"/>
      <c r="BQ645" s="35"/>
      <c r="BR645" s="17"/>
      <c r="BS645" s="17"/>
      <c r="BT645" s="17"/>
      <c r="BU645" s="17"/>
      <c r="BV645" s="24"/>
      <c r="BW645" s="24"/>
      <c r="BX645" s="24"/>
      <c r="BY645" s="24"/>
      <c r="BZ645" s="25"/>
      <c r="CA645" s="25"/>
      <c r="CB645" s="25"/>
      <c r="CC645" s="25"/>
      <c r="CD645" s="18"/>
      <c r="CE645" s="18"/>
      <c r="CF645" s="17"/>
      <c r="CG645" s="17"/>
      <c r="CH645" s="17"/>
      <c r="CI645" s="17"/>
      <c r="CJ645" s="17"/>
      <c r="CK645" s="17"/>
      <c r="CL645" s="17"/>
      <c r="CM645" s="17"/>
      <c r="CN645" s="17"/>
      <c r="CO645" s="18"/>
      <c r="CP645" s="232"/>
    </row>
    <row r="646" spans="1:94" ht="20.25" hidden="1" thickBot="1">
      <c r="A646" s="28"/>
      <c r="B646" s="33"/>
      <c r="C646" s="11"/>
      <c r="D646" s="199"/>
      <c r="E646" s="495"/>
      <c r="F646" s="185"/>
      <c r="G646" s="16"/>
      <c r="H646" s="17"/>
      <c r="I646" s="17"/>
      <c r="J646" s="17"/>
      <c r="K646" s="17"/>
      <c r="L646" s="17"/>
      <c r="M646" s="11"/>
      <c r="N646" s="18"/>
      <c r="O646" s="19"/>
      <c r="P646" s="11"/>
      <c r="Q646" s="594"/>
      <c r="R646" s="11"/>
      <c r="S646" s="11"/>
      <c r="T646" s="11"/>
      <c r="U646" s="11"/>
      <c r="V646" s="34"/>
      <c r="W646" s="11"/>
      <c r="X646" s="11"/>
      <c r="Y646" s="11"/>
      <c r="Z646" s="11"/>
      <c r="AA646" s="19"/>
      <c r="AB646" s="19"/>
      <c r="AC646" s="55"/>
      <c r="AD646" s="19"/>
      <c r="AE646" s="19"/>
      <c r="AF646" s="20"/>
      <c r="AG646" s="21"/>
      <c r="AH646" s="27"/>
      <c r="AI646" s="23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  <c r="AT646" s="17"/>
      <c r="AU646" s="17"/>
      <c r="AV646" s="17"/>
      <c r="AW646" s="17"/>
      <c r="AX646" s="17"/>
      <c r="AY646" s="17"/>
      <c r="AZ646" s="17"/>
      <c r="BA646" s="17"/>
      <c r="BB646" s="17"/>
      <c r="BC646" s="17"/>
      <c r="BD646" s="17"/>
      <c r="BE646" s="17"/>
      <c r="BF646" s="17"/>
      <c r="BG646" s="17"/>
      <c r="BH646" s="17"/>
      <c r="BI646" s="17"/>
      <c r="BJ646" s="17"/>
      <c r="BK646" s="17"/>
      <c r="BL646" s="17"/>
      <c r="BM646" s="17"/>
      <c r="BN646" s="17"/>
      <c r="BO646" s="17"/>
      <c r="BP646" s="17"/>
      <c r="BQ646" s="35"/>
      <c r="BR646" s="17"/>
      <c r="BS646" s="17"/>
      <c r="BT646" s="17"/>
      <c r="BU646" s="17"/>
      <c r="BV646" s="24"/>
      <c r="BW646" s="24"/>
      <c r="BX646" s="24"/>
      <c r="BY646" s="24"/>
      <c r="BZ646" s="25"/>
      <c r="CA646" s="25"/>
      <c r="CB646" s="25"/>
      <c r="CC646" s="25"/>
      <c r="CD646" s="18"/>
      <c r="CE646" s="18"/>
      <c r="CF646" s="17"/>
      <c r="CG646" s="17"/>
      <c r="CH646" s="17"/>
      <c r="CI646" s="17"/>
      <c r="CJ646" s="17"/>
      <c r="CK646" s="17"/>
      <c r="CL646" s="17"/>
      <c r="CM646" s="17"/>
      <c r="CN646" s="17"/>
      <c r="CO646" s="18"/>
      <c r="CP646" s="232"/>
    </row>
    <row r="647" spans="1:94" ht="20.25" hidden="1" thickBot="1">
      <c r="A647" s="28"/>
      <c r="B647" s="33"/>
      <c r="C647" s="11"/>
      <c r="D647" s="199"/>
      <c r="E647" s="645"/>
      <c r="F647" s="65"/>
      <c r="G647" s="16"/>
      <c r="H647" s="17"/>
      <c r="I647" s="17"/>
      <c r="J647" s="17"/>
      <c r="K647" s="17"/>
      <c r="L647" s="17"/>
      <c r="M647" s="11"/>
      <c r="N647" s="18"/>
      <c r="O647" s="19"/>
      <c r="P647" s="11"/>
      <c r="Q647" s="594"/>
      <c r="R647" s="11"/>
      <c r="S647" s="11"/>
      <c r="T647" s="11"/>
      <c r="U647" s="11"/>
      <c r="V647" s="34"/>
      <c r="W647" s="11"/>
      <c r="X647" s="11"/>
      <c r="Y647" s="11"/>
      <c r="Z647" s="11"/>
      <c r="AA647" s="19"/>
      <c r="AB647" s="19"/>
      <c r="AC647" s="55"/>
      <c r="AD647" s="19"/>
      <c r="AE647" s="19"/>
      <c r="AF647" s="20"/>
      <c r="AG647" s="21"/>
      <c r="AH647" s="27"/>
      <c r="AI647" s="28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  <c r="AT647" s="17"/>
      <c r="AU647" s="17"/>
      <c r="AV647" s="17"/>
      <c r="AW647" s="17"/>
      <c r="AX647" s="17"/>
      <c r="AY647" s="17"/>
      <c r="AZ647" s="17"/>
      <c r="BA647" s="17"/>
      <c r="BB647" s="17"/>
      <c r="BC647" s="17"/>
      <c r="BD647" s="17"/>
      <c r="BE647" s="17"/>
      <c r="BF647" s="17"/>
      <c r="BG647" s="17"/>
      <c r="BH647" s="17"/>
      <c r="BI647" s="17"/>
      <c r="BJ647" s="17"/>
      <c r="BK647" s="17"/>
      <c r="BL647" s="17"/>
      <c r="BM647" s="17"/>
      <c r="BN647" s="17"/>
      <c r="BO647" s="17"/>
      <c r="BP647" s="17"/>
      <c r="BQ647" s="35"/>
      <c r="BR647" s="17"/>
      <c r="BS647" s="17"/>
      <c r="BT647" s="17"/>
      <c r="BU647" s="17"/>
      <c r="BV647" s="24"/>
      <c r="BW647" s="24"/>
      <c r="BX647" s="24"/>
      <c r="BY647" s="24"/>
      <c r="BZ647" s="25"/>
      <c r="CA647" s="25"/>
      <c r="CB647" s="25"/>
      <c r="CC647" s="25"/>
      <c r="CD647" s="18"/>
      <c r="CE647" s="18"/>
      <c r="CF647" s="17"/>
      <c r="CG647" s="17"/>
      <c r="CH647" s="17"/>
      <c r="CI647" s="17"/>
      <c r="CJ647" s="17"/>
      <c r="CK647" s="17"/>
      <c r="CL647" s="17"/>
      <c r="CM647" s="17"/>
      <c r="CN647" s="17"/>
      <c r="CO647" s="18"/>
      <c r="CP647" s="232"/>
    </row>
    <row r="648" spans="1:94" ht="20.25" hidden="1" thickBot="1">
      <c r="A648" s="28"/>
      <c r="B648" s="33"/>
      <c r="C648" s="11"/>
      <c r="D648" s="487"/>
      <c r="E648" s="444"/>
      <c r="F648" s="66"/>
      <c r="G648" s="16"/>
      <c r="H648" s="17"/>
      <c r="I648" s="17"/>
      <c r="J648" s="17"/>
      <c r="K648" s="17"/>
      <c r="L648" s="17"/>
      <c r="M648" s="11"/>
      <c r="N648" s="18"/>
      <c r="O648" s="19"/>
      <c r="P648" s="11"/>
      <c r="Q648" s="594"/>
      <c r="R648" s="11"/>
      <c r="S648" s="11"/>
      <c r="T648" s="11"/>
      <c r="U648" s="11"/>
      <c r="V648" s="34"/>
      <c r="W648" s="11"/>
      <c r="X648" s="11"/>
      <c r="Y648" s="11"/>
      <c r="Z648" s="11"/>
      <c r="AA648" s="19"/>
      <c r="AB648" s="19"/>
      <c r="AC648" s="55"/>
      <c r="AD648" s="19"/>
      <c r="AE648" s="19"/>
      <c r="AF648" s="20"/>
      <c r="AG648" s="21"/>
      <c r="AH648" s="22"/>
      <c r="AI648" s="23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  <c r="AT648" s="17"/>
      <c r="AU648" s="17"/>
      <c r="AV648" s="17"/>
      <c r="AW648" s="17"/>
      <c r="AX648" s="17"/>
      <c r="AY648" s="17"/>
      <c r="AZ648" s="17"/>
      <c r="BA648" s="17"/>
      <c r="BB648" s="17"/>
      <c r="BC648" s="17"/>
      <c r="BD648" s="17"/>
      <c r="BE648" s="17"/>
      <c r="BF648" s="17"/>
      <c r="BG648" s="17"/>
      <c r="BH648" s="17"/>
      <c r="BI648" s="17"/>
      <c r="BJ648" s="17"/>
      <c r="BK648" s="17"/>
      <c r="BL648" s="17"/>
      <c r="BM648" s="17"/>
      <c r="BN648" s="17"/>
      <c r="BO648" s="17"/>
      <c r="BP648" s="17"/>
      <c r="BQ648" s="35"/>
      <c r="BR648" s="17"/>
      <c r="BS648" s="17"/>
      <c r="BT648" s="17"/>
      <c r="BU648" s="17"/>
      <c r="BV648" s="24"/>
      <c r="BW648" s="24"/>
      <c r="BX648" s="24"/>
      <c r="BY648" s="24"/>
      <c r="BZ648" s="25"/>
      <c r="CA648" s="25"/>
      <c r="CB648" s="25"/>
      <c r="CC648" s="25"/>
      <c r="CD648" s="18"/>
      <c r="CE648" s="18"/>
      <c r="CF648" s="17"/>
      <c r="CG648" s="17"/>
      <c r="CH648" s="17"/>
      <c r="CI648" s="17"/>
      <c r="CJ648" s="17"/>
      <c r="CK648" s="17"/>
      <c r="CL648" s="17"/>
      <c r="CM648" s="17"/>
      <c r="CN648" s="17"/>
      <c r="CO648" s="18"/>
      <c r="CP648" s="232"/>
    </row>
    <row r="649" spans="1:94" ht="20.25" hidden="1" thickBot="1">
      <c r="A649" s="28"/>
      <c r="B649" s="33"/>
      <c r="C649" s="11"/>
      <c r="D649" s="487"/>
      <c r="E649" s="501"/>
      <c r="F649" s="77"/>
      <c r="G649" s="16"/>
      <c r="H649" s="17"/>
      <c r="I649" s="17"/>
      <c r="J649" s="17"/>
      <c r="K649" s="17"/>
      <c r="L649" s="17"/>
      <c r="M649" s="11"/>
      <c r="N649" s="18"/>
      <c r="O649" s="19"/>
      <c r="P649" s="11"/>
      <c r="Q649" s="594"/>
      <c r="R649" s="11"/>
      <c r="S649" s="11"/>
      <c r="T649" s="11"/>
      <c r="U649" s="11"/>
      <c r="V649" s="34"/>
      <c r="W649" s="11"/>
      <c r="X649" s="11"/>
      <c r="Y649" s="11"/>
      <c r="Z649" s="11"/>
      <c r="AA649" s="19"/>
      <c r="AB649" s="19"/>
      <c r="AC649" s="55"/>
      <c r="AD649" s="19"/>
      <c r="AE649" s="19"/>
      <c r="AF649" s="20"/>
      <c r="AG649" s="21"/>
      <c r="AH649" s="22"/>
      <c r="AI649" s="23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  <c r="AT649" s="17"/>
      <c r="AU649" s="17"/>
      <c r="AV649" s="17"/>
      <c r="AW649" s="17"/>
      <c r="AX649" s="17"/>
      <c r="AY649" s="17"/>
      <c r="AZ649" s="17"/>
      <c r="BA649" s="17"/>
      <c r="BB649" s="17"/>
      <c r="BC649" s="17"/>
      <c r="BD649" s="17"/>
      <c r="BE649" s="17"/>
      <c r="BF649" s="17"/>
      <c r="BG649" s="17"/>
      <c r="BH649" s="17"/>
      <c r="BI649" s="17"/>
      <c r="BJ649" s="17"/>
      <c r="BK649" s="17"/>
      <c r="BL649" s="17"/>
      <c r="BM649" s="17"/>
      <c r="BN649" s="17"/>
      <c r="BO649" s="17"/>
      <c r="BP649" s="17"/>
      <c r="BQ649" s="35"/>
      <c r="BR649" s="17"/>
      <c r="BS649" s="17"/>
      <c r="BT649" s="17"/>
      <c r="BU649" s="17"/>
      <c r="BV649" s="24"/>
      <c r="BW649" s="24"/>
      <c r="BX649" s="24"/>
      <c r="BY649" s="24"/>
      <c r="BZ649" s="25"/>
      <c r="CA649" s="25"/>
      <c r="CB649" s="25"/>
      <c r="CC649" s="25"/>
      <c r="CD649" s="18"/>
      <c r="CE649" s="18"/>
      <c r="CF649" s="17"/>
      <c r="CG649" s="17"/>
      <c r="CH649" s="17"/>
      <c r="CI649" s="17"/>
      <c r="CJ649" s="17"/>
      <c r="CK649" s="17"/>
      <c r="CL649" s="17"/>
      <c r="CM649" s="17"/>
      <c r="CN649" s="17"/>
      <c r="CO649" s="18"/>
      <c r="CP649" s="232"/>
    </row>
    <row r="650" spans="1:94" ht="20.25" hidden="1" thickBot="1">
      <c r="A650" s="28"/>
      <c r="B650" s="33"/>
      <c r="C650" s="11"/>
      <c r="D650" s="671"/>
      <c r="E650" s="485"/>
      <c r="F650" s="76"/>
      <c r="G650" s="16"/>
      <c r="H650" s="17"/>
      <c r="I650" s="17"/>
      <c r="J650" s="17"/>
      <c r="K650" s="17"/>
      <c r="L650" s="17"/>
      <c r="M650" s="11"/>
      <c r="N650" s="18"/>
      <c r="O650" s="19"/>
      <c r="P650" s="11"/>
      <c r="Q650" s="594"/>
      <c r="R650" s="11"/>
      <c r="S650" s="11"/>
      <c r="T650" s="11"/>
      <c r="U650" s="11"/>
      <c r="V650" s="34"/>
      <c r="W650" s="11"/>
      <c r="X650" s="11"/>
      <c r="Y650" s="11"/>
      <c r="Z650" s="11"/>
      <c r="AA650" s="19"/>
      <c r="AB650" s="19"/>
      <c r="AC650" s="55"/>
      <c r="AD650" s="19"/>
      <c r="AE650" s="19"/>
      <c r="AF650" s="20"/>
      <c r="AG650" s="21"/>
      <c r="AH650" s="22"/>
      <c r="AI650" s="23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  <c r="AT650" s="17"/>
      <c r="AU650" s="17"/>
      <c r="AV650" s="17"/>
      <c r="AW650" s="17"/>
      <c r="AX650" s="17"/>
      <c r="AY650" s="17"/>
      <c r="AZ650" s="17"/>
      <c r="BA650" s="17"/>
      <c r="BB650" s="17"/>
      <c r="BC650" s="17"/>
      <c r="BD650" s="17"/>
      <c r="BE650" s="17"/>
      <c r="BF650" s="17"/>
      <c r="BG650" s="17"/>
      <c r="BH650" s="17"/>
      <c r="BI650" s="17"/>
      <c r="BJ650" s="17"/>
      <c r="BK650" s="17"/>
      <c r="BL650" s="17"/>
      <c r="BM650" s="17"/>
      <c r="BN650" s="17"/>
      <c r="BO650" s="17"/>
      <c r="BP650" s="17"/>
      <c r="BQ650" s="35"/>
      <c r="BR650" s="17"/>
      <c r="BS650" s="17"/>
      <c r="BT650" s="17"/>
      <c r="BU650" s="17"/>
      <c r="BV650" s="24"/>
      <c r="BW650" s="24"/>
      <c r="BX650" s="24"/>
      <c r="BY650" s="24"/>
      <c r="BZ650" s="25"/>
      <c r="CA650" s="25"/>
      <c r="CB650" s="25"/>
      <c r="CC650" s="25"/>
      <c r="CD650" s="18"/>
      <c r="CE650" s="18"/>
      <c r="CF650" s="17"/>
      <c r="CG650" s="17"/>
      <c r="CH650" s="17"/>
      <c r="CI650" s="17"/>
      <c r="CJ650" s="17"/>
      <c r="CK650" s="17"/>
      <c r="CL650" s="17"/>
      <c r="CM650" s="17"/>
      <c r="CN650" s="17"/>
      <c r="CO650" s="18"/>
      <c r="CP650" s="232"/>
    </row>
    <row r="651" spans="1:94" ht="20.25" hidden="1" thickBot="1">
      <c r="A651" s="28"/>
      <c r="B651" s="33"/>
      <c r="C651" s="11"/>
      <c r="D651" s="627"/>
      <c r="E651" s="632"/>
      <c r="F651" s="79"/>
      <c r="G651" s="16"/>
      <c r="H651" s="17"/>
      <c r="I651" s="17"/>
      <c r="J651" s="17"/>
      <c r="K651" s="17"/>
      <c r="L651" s="17"/>
      <c r="M651" s="11"/>
      <c r="N651" s="18"/>
      <c r="O651" s="19"/>
      <c r="P651" s="11"/>
      <c r="Q651" s="594"/>
      <c r="R651" s="11"/>
      <c r="S651" s="11"/>
      <c r="T651" s="11"/>
      <c r="U651" s="11"/>
      <c r="V651" s="34"/>
      <c r="W651" s="11"/>
      <c r="X651" s="11"/>
      <c r="Y651" s="11"/>
      <c r="Z651" s="11"/>
      <c r="AA651" s="19"/>
      <c r="AB651" s="19"/>
      <c r="AC651" s="55"/>
      <c r="AD651" s="19"/>
      <c r="AE651" s="19"/>
      <c r="AF651" s="20"/>
      <c r="AG651" s="21"/>
      <c r="AH651" s="22"/>
      <c r="AI651" s="23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  <c r="AT651" s="17"/>
      <c r="AU651" s="17"/>
      <c r="AV651" s="17"/>
      <c r="AW651" s="17"/>
      <c r="AX651" s="17"/>
      <c r="AY651" s="17"/>
      <c r="AZ651" s="17"/>
      <c r="BA651" s="17"/>
      <c r="BB651" s="17"/>
      <c r="BC651" s="17"/>
      <c r="BD651" s="17"/>
      <c r="BE651" s="17"/>
      <c r="BF651" s="17"/>
      <c r="BG651" s="17"/>
      <c r="BH651" s="17"/>
      <c r="BI651" s="17"/>
      <c r="BJ651" s="17"/>
      <c r="BK651" s="17"/>
      <c r="BL651" s="17"/>
      <c r="BM651" s="17"/>
      <c r="BN651" s="17"/>
      <c r="BO651" s="17"/>
      <c r="BP651" s="17"/>
      <c r="BQ651" s="35"/>
      <c r="BR651" s="17"/>
      <c r="BS651" s="17"/>
      <c r="BT651" s="17"/>
      <c r="BU651" s="17"/>
      <c r="BV651" s="24"/>
      <c r="BW651" s="24"/>
      <c r="BX651" s="24"/>
      <c r="BY651" s="24"/>
      <c r="BZ651" s="25"/>
      <c r="CA651" s="25"/>
      <c r="CB651" s="25"/>
      <c r="CC651" s="25"/>
      <c r="CD651" s="18"/>
      <c r="CE651" s="18"/>
      <c r="CF651" s="17"/>
      <c r="CG651" s="17"/>
      <c r="CH651" s="17"/>
      <c r="CI651" s="17"/>
      <c r="CJ651" s="17"/>
      <c r="CK651" s="17"/>
      <c r="CL651" s="17"/>
      <c r="CM651" s="17"/>
      <c r="CN651" s="17"/>
      <c r="CO651" s="18"/>
      <c r="CP651" s="232"/>
    </row>
    <row r="652" spans="1:94" ht="20.25" hidden="1" thickBot="1">
      <c r="A652" s="28"/>
      <c r="B652" s="33"/>
      <c r="C652" s="11"/>
      <c r="D652" s="187"/>
      <c r="E652" s="546"/>
      <c r="F652" s="58"/>
      <c r="G652" s="16"/>
      <c r="H652" s="17"/>
      <c r="I652" s="17"/>
      <c r="J652" s="17"/>
      <c r="K652" s="17"/>
      <c r="L652" s="17"/>
      <c r="M652" s="11"/>
      <c r="N652" s="18"/>
      <c r="O652" s="19"/>
      <c r="P652" s="11"/>
      <c r="Q652" s="594"/>
      <c r="R652" s="11"/>
      <c r="S652" s="11"/>
      <c r="T652" s="11"/>
      <c r="U652" s="11"/>
      <c r="V652" s="34"/>
      <c r="W652" s="11"/>
      <c r="X652" s="11"/>
      <c r="Y652" s="11"/>
      <c r="Z652" s="11"/>
      <c r="AA652" s="19"/>
      <c r="AB652" s="19"/>
      <c r="AC652" s="55"/>
      <c r="AD652" s="19"/>
      <c r="AE652" s="19"/>
      <c r="AF652" s="20"/>
      <c r="AG652" s="21"/>
      <c r="AH652" s="27"/>
      <c r="AI652" s="23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  <c r="AT652" s="17"/>
      <c r="AU652" s="17"/>
      <c r="AV652" s="17"/>
      <c r="AW652" s="17"/>
      <c r="AX652" s="17"/>
      <c r="AY652" s="17"/>
      <c r="AZ652" s="17"/>
      <c r="BA652" s="17"/>
      <c r="BB652" s="17"/>
      <c r="BC652" s="17"/>
      <c r="BD652" s="17"/>
      <c r="BE652" s="17"/>
      <c r="BF652" s="17"/>
      <c r="BG652" s="17"/>
      <c r="BH652" s="17"/>
      <c r="BI652" s="17"/>
      <c r="BJ652" s="17"/>
      <c r="BK652" s="17"/>
      <c r="BL652" s="17"/>
      <c r="BM652" s="17"/>
      <c r="BN652" s="17"/>
      <c r="BO652" s="17"/>
      <c r="BP652" s="17"/>
      <c r="BQ652" s="35"/>
      <c r="BR652" s="17"/>
      <c r="BS652" s="17"/>
      <c r="BT652" s="17"/>
      <c r="BU652" s="17"/>
      <c r="BV652" s="24"/>
      <c r="BW652" s="24"/>
      <c r="BX652" s="24"/>
      <c r="BY652" s="24"/>
      <c r="BZ652" s="25"/>
      <c r="CA652" s="25"/>
      <c r="CB652" s="25"/>
      <c r="CC652" s="25"/>
      <c r="CD652" s="18"/>
      <c r="CE652" s="18"/>
      <c r="CF652" s="17"/>
      <c r="CG652" s="17"/>
      <c r="CH652" s="17"/>
      <c r="CI652" s="17"/>
      <c r="CJ652" s="17"/>
      <c r="CK652" s="17"/>
      <c r="CL652" s="17"/>
      <c r="CM652" s="17"/>
      <c r="CN652" s="17"/>
      <c r="CO652" s="18"/>
      <c r="CP652" s="232"/>
    </row>
    <row r="653" spans="1:94" ht="20.25" hidden="1" thickBot="1">
      <c r="A653" s="28"/>
      <c r="B653" s="33"/>
      <c r="C653" s="11"/>
      <c r="D653" s="536"/>
      <c r="E653" s="531"/>
      <c r="F653" s="391"/>
      <c r="G653" s="16"/>
      <c r="H653" s="17"/>
      <c r="I653" s="17"/>
      <c r="J653" s="17"/>
      <c r="K653" s="17"/>
      <c r="L653" s="17"/>
      <c r="M653" s="11"/>
      <c r="N653" s="18"/>
      <c r="O653" s="19"/>
      <c r="P653" s="11"/>
      <c r="Q653" s="594"/>
      <c r="R653" s="11"/>
      <c r="S653" s="11"/>
      <c r="T653" s="11"/>
      <c r="U653" s="11"/>
      <c r="V653" s="34"/>
      <c r="W653" s="11"/>
      <c r="X653" s="11"/>
      <c r="Y653" s="11"/>
      <c r="Z653" s="11"/>
      <c r="AA653" s="19"/>
      <c r="AB653" s="19"/>
      <c r="AC653" s="55"/>
      <c r="AD653" s="19"/>
      <c r="AE653" s="19"/>
      <c r="AF653" s="20"/>
      <c r="AG653" s="21"/>
      <c r="AH653" s="22"/>
      <c r="AI653" s="23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  <c r="AT653" s="17"/>
      <c r="AU653" s="17"/>
      <c r="AV653" s="17"/>
      <c r="AW653" s="17"/>
      <c r="AX653" s="17"/>
      <c r="AY653" s="17"/>
      <c r="AZ653" s="17"/>
      <c r="BA653" s="17"/>
      <c r="BB653" s="17"/>
      <c r="BC653" s="17"/>
      <c r="BD653" s="17"/>
      <c r="BE653" s="17"/>
      <c r="BF653" s="17"/>
      <c r="BG653" s="17"/>
      <c r="BH653" s="17"/>
      <c r="BI653" s="17"/>
      <c r="BJ653" s="17"/>
      <c r="BK653" s="17"/>
      <c r="BL653" s="17"/>
      <c r="BM653" s="17"/>
      <c r="BN653" s="17"/>
      <c r="BO653" s="17"/>
      <c r="BP653" s="17"/>
      <c r="BQ653" s="35"/>
      <c r="BR653" s="17"/>
      <c r="BS653" s="17"/>
      <c r="BT653" s="17"/>
      <c r="BU653" s="17"/>
      <c r="BV653" s="24"/>
      <c r="BW653" s="24"/>
      <c r="BX653" s="24"/>
      <c r="BY653" s="24"/>
      <c r="BZ653" s="25"/>
      <c r="CA653" s="25"/>
      <c r="CB653" s="25"/>
      <c r="CC653" s="25"/>
      <c r="CD653" s="18"/>
      <c r="CE653" s="18"/>
      <c r="CF653" s="17"/>
      <c r="CG653" s="17"/>
      <c r="CH653" s="17"/>
      <c r="CI653" s="17"/>
      <c r="CJ653" s="17"/>
      <c r="CK653" s="17"/>
      <c r="CL653" s="17"/>
      <c r="CM653" s="17"/>
      <c r="CN653" s="17"/>
      <c r="CO653" s="18"/>
      <c r="CP653" s="232"/>
    </row>
    <row r="654" spans="1:94" ht="20.25" hidden="1" thickBot="1">
      <c r="A654" s="28"/>
      <c r="B654" s="33"/>
      <c r="C654" s="11"/>
      <c r="D654" s="612"/>
      <c r="E654" s="464"/>
      <c r="F654" s="173"/>
      <c r="G654" s="16"/>
      <c r="H654" s="17"/>
      <c r="I654" s="17"/>
      <c r="J654" s="17"/>
      <c r="K654" s="17"/>
      <c r="L654" s="17"/>
      <c r="M654" s="11"/>
      <c r="N654" s="18"/>
      <c r="O654" s="19"/>
      <c r="P654" s="11"/>
      <c r="Q654" s="594"/>
      <c r="R654" s="11"/>
      <c r="S654" s="11"/>
      <c r="T654" s="11"/>
      <c r="U654" s="11"/>
      <c r="V654" s="34"/>
      <c r="W654" s="11"/>
      <c r="X654" s="11"/>
      <c r="Y654" s="11"/>
      <c r="Z654" s="11"/>
      <c r="AA654" s="19"/>
      <c r="AB654" s="19"/>
      <c r="AC654" s="55"/>
      <c r="AD654" s="19"/>
      <c r="AE654" s="19"/>
      <c r="AF654" s="20"/>
      <c r="AG654" s="21"/>
      <c r="AH654" s="22"/>
      <c r="AI654" s="23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  <c r="AT654" s="17"/>
      <c r="AU654" s="17"/>
      <c r="AV654" s="17"/>
      <c r="AW654" s="17"/>
      <c r="AX654" s="17"/>
      <c r="AY654" s="17"/>
      <c r="AZ654" s="17"/>
      <c r="BA654" s="17"/>
      <c r="BB654" s="17"/>
      <c r="BC654" s="17"/>
      <c r="BD654" s="17"/>
      <c r="BE654" s="17"/>
      <c r="BF654" s="17"/>
      <c r="BG654" s="17"/>
      <c r="BH654" s="17"/>
      <c r="BI654" s="17"/>
      <c r="BJ654" s="17"/>
      <c r="BK654" s="17"/>
      <c r="BL654" s="17"/>
      <c r="BM654" s="17"/>
      <c r="BN654" s="17"/>
      <c r="BO654" s="17"/>
      <c r="BP654" s="17"/>
      <c r="BQ654" s="35"/>
      <c r="BR654" s="17"/>
      <c r="BS654" s="17"/>
      <c r="BT654" s="17"/>
      <c r="BU654" s="17"/>
      <c r="BV654" s="24"/>
      <c r="BW654" s="24"/>
      <c r="BX654" s="24"/>
      <c r="BY654" s="24"/>
      <c r="BZ654" s="25"/>
      <c r="CA654" s="25"/>
      <c r="CB654" s="25"/>
      <c r="CC654" s="25"/>
      <c r="CD654" s="18"/>
      <c r="CE654" s="18"/>
      <c r="CF654" s="17"/>
      <c r="CG654" s="17"/>
      <c r="CH654" s="17"/>
      <c r="CI654" s="17"/>
      <c r="CJ654" s="17"/>
      <c r="CK654" s="17"/>
      <c r="CL654" s="17"/>
      <c r="CM654" s="17"/>
      <c r="CN654" s="17"/>
      <c r="CO654" s="18"/>
      <c r="CP654" s="231"/>
    </row>
    <row r="655" spans="1:94" ht="20.25" hidden="1" thickBot="1">
      <c r="A655" s="28"/>
      <c r="B655" s="33"/>
      <c r="C655" s="11"/>
      <c r="D655" s="253"/>
      <c r="E655" s="664"/>
      <c r="F655" s="74"/>
      <c r="G655" s="16"/>
      <c r="H655" s="17"/>
      <c r="I655" s="17"/>
      <c r="J655" s="17"/>
      <c r="K655" s="17"/>
      <c r="L655" s="17"/>
      <c r="M655" s="11"/>
      <c r="N655" s="18"/>
      <c r="O655" s="19"/>
      <c r="P655" s="11"/>
      <c r="Q655" s="594"/>
      <c r="R655" s="11"/>
      <c r="S655" s="11"/>
      <c r="T655" s="11"/>
      <c r="U655" s="11"/>
      <c r="V655" s="34"/>
      <c r="W655" s="11"/>
      <c r="X655" s="11"/>
      <c r="Y655" s="11"/>
      <c r="Z655" s="11"/>
      <c r="AA655" s="19"/>
      <c r="AB655" s="19"/>
      <c r="AC655" s="55"/>
      <c r="AD655" s="19"/>
      <c r="AE655" s="19"/>
      <c r="AF655" s="20"/>
      <c r="AG655" s="21"/>
      <c r="AH655" s="22"/>
      <c r="AI655" s="23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  <c r="AT655" s="17"/>
      <c r="AU655" s="17"/>
      <c r="AV655" s="17"/>
      <c r="AW655" s="17"/>
      <c r="AX655" s="17"/>
      <c r="AY655" s="17"/>
      <c r="AZ655" s="17"/>
      <c r="BA655" s="17"/>
      <c r="BB655" s="17"/>
      <c r="BC655" s="17"/>
      <c r="BD655" s="17"/>
      <c r="BE655" s="17"/>
      <c r="BF655" s="17"/>
      <c r="BG655" s="17"/>
      <c r="BH655" s="17"/>
      <c r="BI655" s="17"/>
      <c r="BJ655" s="17"/>
      <c r="BK655" s="17"/>
      <c r="BL655" s="17"/>
      <c r="BM655" s="17"/>
      <c r="BN655" s="17"/>
      <c r="BO655" s="17"/>
      <c r="BP655" s="17"/>
      <c r="BQ655" s="35"/>
      <c r="BR655" s="17"/>
      <c r="BS655" s="17"/>
      <c r="BT655" s="17"/>
      <c r="BU655" s="17"/>
      <c r="BV655" s="24"/>
      <c r="BW655" s="24"/>
      <c r="BX655" s="24"/>
      <c r="BY655" s="24"/>
      <c r="BZ655" s="25"/>
      <c r="CA655" s="25"/>
      <c r="CB655" s="25"/>
      <c r="CC655" s="25"/>
      <c r="CD655" s="18"/>
      <c r="CE655" s="18"/>
      <c r="CF655" s="17"/>
      <c r="CG655" s="17"/>
      <c r="CH655" s="17"/>
      <c r="CI655" s="17"/>
      <c r="CJ655" s="17"/>
      <c r="CK655" s="17"/>
      <c r="CL655" s="17"/>
      <c r="CM655" s="17"/>
      <c r="CN655" s="17"/>
      <c r="CO655" s="18"/>
      <c r="CP655" s="232"/>
    </row>
    <row r="656" spans="1:94" ht="20.25" hidden="1" thickBot="1">
      <c r="A656" s="28"/>
      <c r="B656" s="33"/>
      <c r="C656" s="11"/>
      <c r="D656" s="209"/>
      <c r="E656" s="307"/>
      <c r="F656" s="51"/>
      <c r="G656" s="16"/>
      <c r="H656" s="17"/>
      <c r="I656" s="17"/>
      <c r="J656" s="17"/>
      <c r="K656" s="17"/>
      <c r="L656" s="17"/>
      <c r="M656" s="11"/>
      <c r="N656" s="18"/>
      <c r="O656" s="19"/>
      <c r="P656" s="11"/>
      <c r="Q656" s="594"/>
      <c r="R656" s="11"/>
      <c r="S656" s="11"/>
      <c r="T656" s="11"/>
      <c r="U656" s="11"/>
      <c r="V656" s="34"/>
      <c r="W656" s="11"/>
      <c r="X656" s="11"/>
      <c r="Y656" s="11"/>
      <c r="Z656" s="11"/>
      <c r="AA656" s="19"/>
      <c r="AB656" s="19"/>
      <c r="AC656" s="55"/>
      <c r="AD656" s="19"/>
      <c r="AE656" s="19"/>
      <c r="AF656" s="20"/>
      <c r="AG656" s="21"/>
      <c r="AH656" s="22"/>
      <c r="AI656" s="23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  <c r="AT656" s="17"/>
      <c r="AU656" s="17"/>
      <c r="AV656" s="17"/>
      <c r="AW656" s="17"/>
      <c r="AX656" s="17"/>
      <c r="AY656" s="17"/>
      <c r="AZ656" s="17"/>
      <c r="BA656" s="17"/>
      <c r="BB656" s="17"/>
      <c r="BC656" s="17"/>
      <c r="BD656" s="17"/>
      <c r="BE656" s="17"/>
      <c r="BF656" s="17"/>
      <c r="BG656" s="17"/>
      <c r="BH656" s="17"/>
      <c r="BI656" s="17"/>
      <c r="BJ656" s="17"/>
      <c r="BK656" s="17"/>
      <c r="BL656" s="17"/>
      <c r="BM656" s="17"/>
      <c r="BN656" s="17"/>
      <c r="BO656" s="17"/>
      <c r="BP656" s="17"/>
      <c r="BQ656" s="35"/>
      <c r="BR656" s="17"/>
      <c r="BS656" s="17"/>
      <c r="BT656" s="17"/>
      <c r="BU656" s="17"/>
      <c r="BV656" s="24"/>
      <c r="BW656" s="24"/>
      <c r="BX656" s="24"/>
      <c r="BY656" s="24"/>
      <c r="BZ656" s="25"/>
      <c r="CA656" s="25"/>
      <c r="CB656" s="25"/>
      <c r="CC656" s="25"/>
      <c r="CD656" s="18"/>
      <c r="CE656" s="18"/>
      <c r="CF656" s="17"/>
      <c r="CG656" s="17"/>
      <c r="CH656" s="17"/>
      <c r="CI656" s="17"/>
      <c r="CJ656" s="17"/>
      <c r="CK656" s="17"/>
      <c r="CL656" s="17"/>
      <c r="CM656" s="17"/>
      <c r="CN656" s="17"/>
      <c r="CO656" s="18"/>
      <c r="CP656" s="232"/>
    </row>
    <row r="657" spans="1:94" ht="20.25" hidden="1" thickBot="1">
      <c r="A657" s="28"/>
      <c r="B657" s="33"/>
      <c r="C657" s="11"/>
      <c r="D657" s="585"/>
      <c r="E657" s="644"/>
      <c r="F657" s="226"/>
      <c r="G657" s="16"/>
      <c r="H657" s="17"/>
      <c r="I657" s="17"/>
      <c r="J657" s="17"/>
      <c r="K657" s="17"/>
      <c r="L657" s="17"/>
      <c r="M657" s="11"/>
      <c r="N657" s="18"/>
      <c r="O657" s="19"/>
      <c r="P657" s="11"/>
      <c r="Q657" s="594"/>
      <c r="R657" s="11"/>
      <c r="S657" s="11"/>
      <c r="T657" s="11"/>
      <c r="U657" s="11"/>
      <c r="V657" s="34"/>
      <c r="W657" s="11"/>
      <c r="X657" s="11"/>
      <c r="Y657" s="11"/>
      <c r="Z657" s="11"/>
      <c r="AA657" s="19"/>
      <c r="AB657" s="19"/>
      <c r="AC657" s="55"/>
      <c r="AD657" s="19"/>
      <c r="AE657" s="19"/>
      <c r="AF657" s="20"/>
      <c r="AG657" s="21"/>
      <c r="AH657" s="22"/>
      <c r="AI657" s="23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  <c r="AT657" s="17"/>
      <c r="AU657" s="17"/>
      <c r="AV657" s="17"/>
      <c r="AW657" s="17"/>
      <c r="AX657" s="17"/>
      <c r="AY657" s="17"/>
      <c r="AZ657" s="17"/>
      <c r="BA657" s="17"/>
      <c r="BB657" s="17"/>
      <c r="BC657" s="17"/>
      <c r="BD657" s="17"/>
      <c r="BE657" s="17"/>
      <c r="BF657" s="17"/>
      <c r="BG657" s="17"/>
      <c r="BH657" s="17"/>
      <c r="BI657" s="17"/>
      <c r="BJ657" s="17"/>
      <c r="BK657" s="17"/>
      <c r="BL657" s="17"/>
      <c r="BM657" s="17"/>
      <c r="BN657" s="17"/>
      <c r="BO657" s="17"/>
      <c r="BP657" s="17"/>
      <c r="BQ657" s="35"/>
      <c r="BR657" s="17"/>
      <c r="BS657" s="17"/>
      <c r="BT657" s="17"/>
      <c r="BU657" s="17"/>
      <c r="BV657" s="24"/>
      <c r="BW657" s="24"/>
      <c r="BX657" s="24"/>
      <c r="BY657" s="24"/>
      <c r="BZ657" s="25"/>
      <c r="CA657" s="25"/>
      <c r="CB657" s="25"/>
      <c r="CC657" s="25"/>
      <c r="CD657" s="18"/>
      <c r="CE657" s="18"/>
      <c r="CF657" s="17"/>
      <c r="CG657" s="17"/>
      <c r="CH657" s="17"/>
      <c r="CI657" s="17"/>
      <c r="CJ657" s="17"/>
      <c r="CK657" s="17"/>
      <c r="CL657" s="17"/>
      <c r="CM657" s="17"/>
      <c r="CN657" s="17"/>
      <c r="CO657" s="18"/>
      <c r="CP657" s="232"/>
    </row>
    <row r="658" spans="1:94" ht="20.25" hidden="1" thickBot="1">
      <c r="A658" s="28"/>
      <c r="B658" s="33"/>
      <c r="C658" s="11"/>
      <c r="D658" s="133"/>
      <c r="E658" s="279"/>
      <c r="F658" s="69"/>
      <c r="G658" s="16"/>
      <c r="H658" s="17"/>
      <c r="I658" s="17"/>
      <c r="J658" s="17"/>
      <c r="K658" s="17"/>
      <c r="L658" s="17"/>
      <c r="M658" s="11"/>
      <c r="N658" s="18"/>
      <c r="O658" s="19"/>
      <c r="P658" s="11"/>
      <c r="Q658" s="594"/>
      <c r="R658" s="11"/>
      <c r="S658" s="11"/>
      <c r="T658" s="11"/>
      <c r="U658" s="11"/>
      <c r="V658" s="34"/>
      <c r="W658" s="11"/>
      <c r="X658" s="11"/>
      <c r="Y658" s="11"/>
      <c r="Z658" s="11"/>
      <c r="AA658" s="19"/>
      <c r="AB658" s="19"/>
      <c r="AC658" s="55"/>
      <c r="AD658" s="19"/>
      <c r="AE658" s="19"/>
      <c r="AF658" s="20"/>
      <c r="AG658" s="21"/>
      <c r="AH658" s="27"/>
      <c r="AI658" s="28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  <c r="AT658" s="17"/>
      <c r="AU658" s="17"/>
      <c r="AV658" s="17"/>
      <c r="AW658" s="17"/>
      <c r="AX658" s="17"/>
      <c r="AY658" s="17"/>
      <c r="AZ658" s="17"/>
      <c r="BA658" s="17"/>
      <c r="BB658" s="17"/>
      <c r="BC658" s="17"/>
      <c r="BD658" s="17"/>
      <c r="BE658" s="17"/>
      <c r="BF658" s="17"/>
      <c r="BG658" s="17"/>
      <c r="BH658" s="17"/>
      <c r="BI658" s="17"/>
      <c r="BJ658" s="17"/>
      <c r="BK658" s="17"/>
      <c r="BL658" s="17"/>
      <c r="BM658" s="17"/>
      <c r="BN658" s="17"/>
      <c r="BO658" s="17"/>
      <c r="BP658" s="17"/>
      <c r="BQ658" s="35"/>
      <c r="BR658" s="17"/>
      <c r="BS658" s="17"/>
      <c r="BT658" s="17"/>
      <c r="BU658" s="17"/>
      <c r="BV658" s="24"/>
      <c r="BW658" s="24"/>
      <c r="BX658" s="24"/>
      <c r="BY658" s="24"/>
      <c r="BZ658" s="25"/>
      <c r="CA658" s="25"/>
      <c r="CB658" s="25"/>
      <c r="CC658" s="25"/>
      <c r="CD658" s="18"/>
      <c r="CE658" s="18"/>
      <c r="CF658" s="17"/>
      <c r="CG658" s="17"/>
      <c r="CH658" s="17"/>
      <c r="CI658" s="17"/>
      <c r="CJ658" s="17"/>
      <c r="CK658" s="17"/>
      <c r="CL658" s="17"/>
      <c r="CM658" s="17"/>
      <c r="CN658" s="17"/>
      <c r="CO658" s="18"/>
      <c r="CP658" s="232"/>
    </row>
    <row r="659" spans="1:94" ht="20.25" hidden="1" thickBot="1">
      <c r="A659" s="28"/>
      <c r="B659" s="33"/>
      <c r="C659" s="11"/>
      <c r="D659" s="535"/>
      <c r="E659" s="546"/>
      <c r="F659" s="349"/>
      <c r="G659" s="16"/>
      <c r="H659" s="17"/>
      <c r="I659" s="17"/>
      <c r="J659" s="17"/>
      <c r="K659" s="17"/>
      <c r="L659" s="17"/>
      <c r="M659" s="11"/>
      <c r="N659" s="18"/>
      <c r="O659" s="19"/>
      <c r="P659" s="11"/>
      <c r="Q659" s="594"/>
      <c r="R659" s="11"/>
      <c r="S659" s="11"/>
      <c r="T659" s="11"/>
      <c r="U659" s="11"/>
      <c r="V659" s="34"/>
      <c r="W659" s="11"/>
      <c r="X659" s="11"/>
      <c r="Y659" s="11"/>
      <c r="Z659" s="11"/>
      <c r="AA659" s="19"/>
      <c r="AB659" s="19"/>
      <c r="AC659" s="55"/>
      <c r="AD659" s="19"/>
      <c r="AE659" s="19"/>
      <c r="AF659" s="20"/>
      <c r="AG659" s="21"/>
      <c r="AH659" s="27"/>
      <c r="AI659" s="28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  <c r="AT659" s="17"/>
      <c r="AU659" s="17"/>
      <c r="AV659" s="17"/>
      <c r="AW659" s="17"/>
      <c r="AX659" s="17"/>
      <c r="AY659" s="17"/>
      <c r="AZ659" s="17"/>
      <c r="BA659" s="17"/>
      <c r="BB659" s="17"/>
      <c r="BC659" s="17"/>
      <c r="BD659" s="17"/>
      <c r="BE659" s="17"/>
      <c r="BF659" s="17"/>
      <c r="BG659" s="17"/>
      <c r="BH659" s="17"/>
      <c r="BI659" s="17"/>
      <c r="BJ659" s="17"/>
      <c r="BK659" s="17"/>
      <c r="BL659" s="17"/>
      <c r="BM659" s="17"/>
      <c r="BN659" s="17"/>
      <c r="BO659" s="17"/>
      <c r="BP659" s="17"/>
      <c r="BQ659" s="35"/>
      <c r="BR659" s="17"/>
      <c r="BS659" s="17"/>
      <c r="BT659" s="17"/>
      <c r="BU659" s="17"/>
      <c r="BV659" s="24"/>
      <c r="BW659" s="24"/>
      <c r="BX659" s="24"/>
      <c r="BY659" s="24"/>
      <c r="BZ659" s="25"/>
      <c r="CA659" s="25"/>
      <c r="CB659" s="25"/>
      <c r="CC659" s="25"/>
      <c r="CD659" s="18"/>
      <c r="CE659" s="18"/>
      <c r="CF659" s="17"/>
      <c r="CG659" s="17"/>
      <c r="CH659" s="17"/>
      <c r="CI659" s="17"/>
      <c r="CJ659" s="17"/>
      <c r="CK659" s="17"/>
      <c r="CL659" s="17"/>
      <c r="CM659" s="17"/>
      <c r="CN659" s="17"/>
      <c r="CO659" s="18"/>
      <c r="CP659" s="232"/>
    </row>
    <row r="660" spans="1:94" ht="20.25" hidden="1" thickBot="1">
      <c r="A660" s="28"/>
      <c r="B660" s="33"/>
      <c r="C660" s="11"/>
      <c r="D660" s="133"/>
      <c r="E660" s="45"/>
      <c r="F660" s="56"/>
      <c r="G660" s="16"/>
      <c r="H660" s="17"/>
      <c r="I660" s="17"/>
      <c r="J660" s="17"/>
      <c r="K660" s="17"/>
      <c r="L660" s="17"/>
      <c r="M660" s="11"/>
      <c r="N660" s="18"/>
      <c r="O660" s="19"/>
      <c r="P660" s="11"/>
      <c r="Q660" s="594"/>
      <c r="R660" s="11"/>
      <c r="S660" s="11"/>
      <c r="T660" s="11"/>
      <c r="U660" s="11"/>
      <c r="V660" s="34"/>
      <c r="W660" s="11"/>
      <c r="X660" s="11"/>
      <c r="Y660" s="11"/>
      <c r="Z660" s="11"/>
      <c r="AA660" s="19"/>
      <c r="AB660" s="19"/>
      <c r="AC660" s="55"/>
      <c r="AD660" s="19"/>
      <c r="AE660" s="19"/>
      <c r="AF660" s="20"/>
      <c r="AG660" s="21"/>
      <c r="AH660" s="27"/>
      <c r="AI660" s="28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  <c r="AT660" s="17"/>
      <c r="AU660" s="17"/>
      <c r="AV660" s="17"/>
      <c r="AW660" s="17"/>
      <c r="AX660" s="17"/>
      <c r="AY660" s="17"/>
      <c r="AZ660" s="17"/>
      <c r="BA660" s="17"/>
      <c r="BB660" s="17"/>
      <c r="BC660" s="17"/>
      <c r="BD660" s="17"/>
      <c r="BE660" s="17"/>
      <c r="BF660" s="17"/>
      <c r="BG660" s="17"/>
      <c r="BH660" s="17"/>
      <c r="BI660" s="17"/>
      <c r="BJ660" s="17"/>
      <c r="BK660" s="17"/>
      <c r="BL660" s="17"/>
      <c r="BM660" s="17"/>
      <c r="BN660" s="17"/>
      <c r="BO660" s="17"/>
      <c r="BP660" s="17"/>
      <c r="BQ660" s="35"/>
      <c r="BR660" s="17"/>
      <c r="BS660" s="17"/>
      <c r="BT660" s="17"/>
      <c r="BU660" s="17"/>
      <c r="BV660" s="24"/>
      <c r="BW660" s="24"/>
      <c r="BX660" s="24"/>
      <c r="BY660" s="24"/>
      <c r="BZ660" s="25"/>
      <c r="CA660" s="25"/>
      <c r="CB660" s="25"/>
      <c r="CC660" s="25"/>
      <c r="CD660" s="18"/>
      <c r="CE660" s="18"/>
      <c r="CF660" s="17"/>
      <c r="CG660" s="17"/>
      <c r="CH660" s="17"/>
      <c r="CI660" s="17"/>
      <c r="CJ660" s="17"/>
      <c r="CK660" s="17"/>
      <c r="CL660" s="17"/>
      <c r="CM660" s="17"/>
      <c r="CN660" s="17"/>
      <c r="CO660" s="18"/>
      <c r="CP660" s="232"/>
    </row>
    <row r="661" spans="1:94" ht="20.25" hidden="1" thickBot="1">
      <c r="A661" s="28"/>
      <c r="B661" s="33"/>
      <c r="C661" s="11"/>
      <c r="D661" s="200"/>
      <c r="E661" s="647"/>
      <c r="F661" s="224"/>
      <c r="G661" s="16"/>
      <c r="H661" s="17"/>
      <c r="I661" s="17"/>
      <c r="J661" s="17"/>
      <c r="K661" s="17"/>
      <c r="L661" s="17"/>
      <c r="M661" s="11"/>
      <c r="N661" s="18"/>
      <c r="O661" s="19"/>
      <c r="P661" s="11"/>
      <c r="Q661" s="594"/>
      <c r="R661" s="11"/>
      <c r="S661" s="11"/>
      <c r="T661" s="11"/>
      <c r="U661" s="11"/>
      <c r="V661" s="34"/>
      <c r="W661" s="11"/>
      <c r="X661" s="11"/>
      <c r="Y661" s="11"/>
      <c r="Z661" s="11"/>
      <c r="AA661" s="19"/>
      <c r="AB661" s="19"/>
      <c r="AC661" s="55"/>
      <c r="AD661" s="19"/>
      <c r="AE661" s="19"/>
      <c r="AF661" s="20"/>
      <c r="AG661" s="21"/>
      <c r="AH661" s="27"/>
      <c r="AI661" s="28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  <c r="AT661" s="17"/>
      <c r="AU661" s="17"/>
      <c r="AV661" s="17"/>
      <c r="AW661" s="17"/>
      <c r="AX661" s="17"/>
      <c r="AY661" s="17"/>
      <c r="AZ661" s="17"/>
      <c r="BA661" s="17"/>
      <c r="BB661" s="17"/>
      <c r="BC661" s="17"/>
      <c r="BD661" s="17"/>
      <c r="BE661" s="17"/>
      <c r="BF661" s="17"/>
      <c r="BG661" s="17"/>
      <c r="BH661" s="17"/>
      <c r="BI661" s="17"/>
      <c r="BJ661" s="17"/>
      <c r="BK661" s="17"/>
      <c r="BL661" s="17"/>
      <c r="BM661" s="17"/>
      <c r="BN661" s="17"/>
      <c r="BO661" s="17"/>
      <c r="BP661" s="17"/>
      <c r="BQ661" s="35"/>
      <c r="BR661" s="17"/>
      <c r="BS661" s="17"/>
      <c r="BT661" s="17"/>
      <c r="BU661" s="17"/>
      <c r="BV661" s="24"/>
      <c r="BW661" s="24"/>
      <c r="BX661" s="24"/>
      <c r="BY661" s="24"/>
      <c r="BZ661" s="25"/>
      <c r="CA661" s="25"/>
      <c r="CB661" s="25"/>
      <c r="CC661" s="25"/>
      <c r="CD661" s="18"/>
      <c r="CE661" s="18"/>
      <c r="CF661" s="17"/>
      <c r="CG661" s="17"/>
      <c r="CH661" s="17"/>
      <c r="CI661" s="17"/>
      <c r="CJ661" s="17"/>
      <c r="CK661" s="17"/>
      <c r="CL661" s="17"/>
      <c r="CM661" s="17"/>
      <c r="CN661" s="17"/>
      <c r="CO661" s="18"/>
      <c r="CP661" s="232"/>
    </row>
    <row r="662" spans="1:94" ht="20.25" hidden="1" thickBot="1">
      <c r="A662" s="28"/>
      <c r="B662" s="33"/>
      <c r="C662" s="11"/>
      <c r="D662" s="453"/>
      <c r="E662" s="283"/>
      <c r="F662" s="75"/>
      <c r="G662" s="16"/>
      <c r="H662" s="17"/>
      <c r="I662" s="17"/>
      <c r="J662" s="17"/>
      <c r="K662" s="17"/>
      <c r="L662" s="17"/>
      <c r="M662" s="11"/>
      <c r="N662" s="18"/>
      <c r="O662" s="19"/>
      <c r="P662" s="11"/>
      <c r="Q662" s="594"/>
      <c r="R662" s="11"/>
      <c r="S662" s="11"/>
      <c r="T662" s="11"/>
      <c r="U662" s="11"/>
      <c r="V662" s="34"/>
      <c r="W662" s="11"/>
      <c r="X662" s="11"/>
      <c r="Y662" s="11"/>
      <c r="Z662" s="11"/>
      <c r="AA662" s="19"/>
      <c r="AB662" s="19"/>
      <c r="AC662" s="55"/>
      <c r="AD662" s="19"/>
      <c r="AE662" s="19"/>
      <c r="AF662" s="20"/>
      <c r="AG662" s="21"/>
      <c r="AH662" s="22"/>
      <c r="AI662" s="23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  <c r="AT662" s="17"/>
      <c r="AU662" s="17"/>
      <c r="AV662" s="17"/>
      <c r="AW662" s="17"/>
      <c r="AX662" s="17"/>
      <c r="AY662" s="17"/>
      <c r="AZ662" s="17"/>
      <c r="BA662" s="17"/>
      <c r="BB662" s="17"/>
      <c r="BC662" s="17"/>
      <c r="BD662" s="17"/>
      <c r="BE662" s="17"/>
      <c r="BF662" s="17"/>
      <c r="BG662" s="17"/>
      <c r="BH662" s="17"/>
      <c r="BI662" s="17"/>
      <c r="BJ662" s="17"/>
      <c r="BK662" s="17"/>
      <c r="BL662" s="17"/>
      <c r="BM662" s="17"/>
      <c r="BN662" s="17"/>
      <c r="BO662" s="17"/>
      <c r="BP662" s="17"/>
      <c r="BQ662" s="35"/>
      <c r="BR662" s="17"/>
      <c r="BS662" s="17"/>
      <c r="BT662" s="17"/>
      <c r="BU662" s="17"/>
      <c r="BV662" s="24"/>
      <c r="BW662" s="24"/>
      <c r="BX662" s="24"/>
      <c r="BY662" s="24"/>
      <c r="BZ662" s="25"/>
      <c r="CA662" s="25"/>
      <c r="CB662" s="25"/>
      <c r="CC662" s="25"/>
      <c r="CD662" s="18"/>
      <c r="CE662" s="18"/>
      <c r="CF662" s="17"/>
      <c r="CG662" s="17"/>
      <c r="CH662" s="17"/>
      <c r="CI662" s="17"/>
      <c r="CJ662" s="17"/>
      <c r="CK662" s="17"/>
      <c r="CL662" s="17"/>
      <c r="CM662" s="17"/>
      <c r="CN662" s="17"/>
      <c r="CO662" s="18"/>
      <c r="CP662" s="232"/>
    </row>
    <row r="663" spans="1:94" ht="20.25" hidden="1" thickBot="1">
      <c r="A663" s="28"/>
      <c r="B663" s="33"/>
      <c r="C663" s="11"/>
      <c r="D663" s="302"/>
      <c r="E663" s="42"/>
      <c r="F663" s="81"/>
      <c r="G663" s="16"/>
      <c r="H663" s="17"/>
      <c r="I663" s="17"/>
      <c r="J663" s="17"/>
      <c r="K663" s="17"/>
      <c r="L663" s="40"/>
      <c r="M663" s="11"/>
      <c r="N663" s="18"/>
      <c r="O663" s="19"/>
      <c r="P663" s="11"/>
      <c r="Q663" s="594"/>
      <c r="R663" s="11"/>
      <c r="S663" s="11"/>
      <c r="T663" s="11"/>
      <c r="U663" s="11"/>
      <c r="V663" s="34"/>
      <c r="W663" s="11"/>
      <c r="X663" s="11"/>
      <c r="Y663" s="11"/>
      <c r="Z663" s="11"/>
      <c r="AA663" s="19"/>
      <c r="AB663" s="19"/>
      <c r="AC663" s="55"/>
      <c r="AD663" s="19"/>
      <c r="AE663" s="19"/>
      <c r="AF663" s="20"/>
      <c r="AG663" s="21"/>
      <c r="AH663" s="22"/>
      <c r="AI663" s="23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  <c r="AT663" s="17"/>
      <c r="AU663" s="17"/>
      <c r="AV663" s="17"/>
      <c r="AW663" s="17"/>
      <c r="AX663" s="17"/>
      <c r="AY663" s="17"/>
      <c r="AZ663" s="17"/>
      <c r="BA663" s="17"/>
      <c r="BB663" s="17"/>
      <c r="BC663" s="17"/>
      <c r="BD663" s="17"/>
      <c r="BE663" s="17"/>
      <c r="BF663" s="17"/>
      <c r="BG663" s="17"/>
      <c r="BH663" s="17"/>
      <c r="BI663" s="17"/>
      <c r="BJ663" s="17"/>
      <c r="BK663" s="17"/>
      <c r="BL663" s="17"/>
      <c r="BM663" s="17"/>
      <c r="BN663" s="17"/>
      <c r="BO663" s="17"/>
      <c r="BP663" s="17"/>
      <c r="BQ663" s="35"/>
      <c r="BR663" s="17"/>
      <c r="BS663" s="17"/>
      <c r="BT663" s="17"/>
      <c r="BU663" s="17"/>
      <c r="BV663" s="24"/>
      <c r="BW663" s="24"/>
      <c r="BX663" s="24"/>
      <c r="BY663" s="24"/>
      <c r="BZ663" s="25"/>
      <c r="CA663" s="25"/>
      <c r="CB663" s="25"/>
      <c r="CC663" s="25"/>
      <c r="CD663" s="18"/>
      <c r="CE663" s="18"/>
      <c r="CF663" s="17"/>
      <c r="CG663" s="17"/>
      <c r="CH663" s="17"/>
      <c r="CI663" s="17"/>
      <c r="CJ663" s="17"/>
      <c r="CK663" s="17"/>
      <c r="CL663" s="17"/>
      <c r="CM663" s="17"/>
      <c r="CN663" s="17"/>
      <c r="CO663" s="18"/>
      <c r="CP663" s="232"/>
    </row>
    <row r="664" spans="1:94" ht="20.25" hidden="1" thickBot="1">
      <c r="A664" s="28"/>
      <c r="B664" s="33"/>
      <c r="C664" s="11"/>
      <c r="D664" s="738"/>
      <c r="E664" s="26"/>
      <c r="F664" s="38"/>
      <c r="G664" s="17"/>
      <c r="H664" s="17"/>
      <c r="I664" s="17"/>
      <c r="J664" s="17"/>
      <c r="K664" s="17"/>
      <c r="L664" s="17"/>
      <c r="M664" s="11"/>
      <c r="N664" s="18"/>
      <c r="O664" s="19"/>
      <c r="P664" s="11"/>
      <c r="Q664" s="594"/>
      <c r="R664" s="11"/>
      <c r="S664" s="11"/>
      <c r="T664" s="11"/>
      <c r="U664" s="11"/>
      <c r="V664" s="34"/>
      <c r="W664" s="11"/>
      <c r="X664" s="11"/>
      <c r="Y664" s="11"/>
      <c r="Z664" s="11"/>
      <c r="AA664" s="19"/>
      <c r="AB664" s="19"/>
      <c r="AC664" s="55"/>
      <c r="AD664" s="19"/>
      <c r="AE664" s="19"/>
      <c r="AF664" s="20"/>
      <c r="AG664" s="21"/>
      <c r="AH664" s="27"/>
      <c r="AI664" s="28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  <c r="AT664" s="17"/>
      <c r="AU664" s="17"/>
      <c r="AV664" s="17"/>
      <c r="AW664" s="17"/>
      <c r="AX664" s="17"/>
      <c r="AY664" s="17"/>
      <c r="AZ664" s="17"/>
      <c r="BA664" s="17"/>
      <c r="BB664" s="17"/>
      <c r="BC664" s="17"/>
      <c r="BD664" s="17"/>
      <c r="BE664" s="17"/>
      <c r="BF664" s="17"/>
      <c r="BG664" s="17"/>
      <c r="BH664" s="17"/>
      <c r="BI664" s="17"/>
      <c r="BJ664" s="17"/>
      <c r="BK664" s="17"/>
      <c r="BL664" s="17"/>
      <c r="BM664" s="17"/>
      <c r="BN664" s="17"/>
      <c r="BO664" s="17"/>
      <c r="BP664" s="17"/>
      <c r="BQ664" s="35"/>
      <c r="BR664" s="17"/>
      <c r="BS664" s="17"/>
      <c r="BT664" s="17"/>
      <c r="BU664" s="17"/>
      <c r="BV664" s="24"/>
      <c r="BW664" s="24"/>
      <c r="BX664" s="24"/>
      <c r="BY664" s="24"/>
      <c r="BZ664" s="25"/>
      <c r="CA664" s="25"/>
      <c r="CB664" s="25"/>
      <c r="CC664" s="25"/>
      <c r="CD664" s="18"/>
      <c r="CE664" s="18"/>
      <c r="CF664" s="17"/>
      <c r="CG664" s="17"/>
      <c r="CH664" s="17"/>
      <c r="CI664" s="17"/>
      <c r="CJ664" s="17"/>
      <c r="CK664" s="17"/>
      <c r="CL664" s="17"/>
      <c r="CM664" s="17"/>
      <c r="CN664" s="17"/>
      <c r="CO664" s="18"/>
      <c r="CP664" s="232"/>
    </row>
    <row r="665" spans="1:94" ht="20.25" hidden="1" thickBot="1">
      <c r="A665" s="28"/>
      <c r="B665" s="33"/>
      <c r="C665" s="11"/>
      <c r="D665" s="182"/>
      <c r="E665" s="546"/>
      <c r="F665" s="195"/>
      <c r="G665" s="16"/>
      <c r="H665" s="17"/>
      <c r="I665" s="17"/>
      <c r="J665" s="17"/>
      <c r="K665" s="17"/>
      <c r="L665" s="17"/>
      <c r="M665" s="11"/>
      <c r="N665" s="18"/>
      <c r="O665" s="19"/>
      <c r="P665" s="11"/>
      <c r="Q665" s="594"/>
      <c r="R665" s="11"/>
      <c r="S665" s="11"/>
      <c r="T665" s="11"/>
      <c r="U665" s="11"/>
      <c r="V665" s="34"/>
      <c r="W665" s="11"/>
      <c r="X665" s="11"/>
      <c r="Y665" s="11"/>
      <c r="Z665" s="11"/>
      <c r="AA665" s="19"/>
      <c r="AB665" s="19"/>
      <c r="AC665" s="55"/>
      <c r="AD665" s="19"/>
      <c r="AE665" s="19"/>
      <c r="AF665" s="20"/>
      <c r="AG665" s="21"/>
      <c r="AH665" s="22"/>
      <c r="AI665" s="23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  <c r="AT665" s="17"/>
      <c r="AU665" s="17"/>
      <c r="AV665" s="17"/>
      <c r="AW665" s="17"/>
      <c r="AX665" s="17"/>
      <c r="AY665" s="17"/>
      <c r="AZ665" s="17"/>
      <c r="BA665" s="17"/>
      <c r="BB665" s="17"/>
      <c r="BC665" s="17"/>
      <c r="BD665" s="17"/>
      <c r="BE665" s="17"/>
      <c r="BF665" s="17"/>
      <c r="BG665" s="17"/>
      <c r="BH665" s="17"/>
      <c r="BI665" s="17"/>
      <c r="BJ665" s="17"/>
      <c r="BK665" s="17"/>
      <c r="BL665" s="17"/>
      <c r="BM665" s="17"/>
      <c r="BN665" s="17"/>
      <c r="BO665" s="17"/>
      <c r="BP665" s="17"/>
      <c r="BQ665" s="35"/>
      <c r="BR665" s="17"/>
      <c r="BS665" s="17"/>
      <c r="BT665" s="17"/>
      <c r="BU665" s="17"/>
      <c r="BV665" s="24"/>
      <c r="BW665" s="24"/>
      <c r="BX665" s="24"/>
      <c r="BY665" s="24"/>
      <c r="BZ665" s="25"/>
      <c r="CA665" s="25"/>
      <c r="CB665" s="25"/>
      <c r="CC665" s="25"/>
      <c r="CD665" s="18"/>
      <c r="CE665" s="18"/>
      <c r="CF665" s="17"/>
      <c r="CG665" s="17"/>
      <c r="CH665" s="17"/>
      <c r="CI665" s="17"/>
      <c r="CJ665" s="17"/>
      <c r="CK665" s="17"/>
      <c r="CL665" s="17"/>
      <c r="CM665" s="17"/>
      <c r="CN665" s="17"/>
      <c r="CO665" s="18"/>
      <c r="CP665" s="232"/>
    </row>
    <row r="666" spans="1:94" ht="20.25" hidden="1" thickBot="1">
      <c r="A666" s="28"/>
      <c r="B666" s="33"/>
      <c r="C666" s="11"/>
      <c r="D666" s="520"/>
      <c r="E666" s="30"/>
      <c r="F666" s="354"/>
      <c r="G666" s="16"/>
      <c r="H666" s="17"/>
      <c r="I666" s="17"/>
      <c r="J666" s="17"/>
      <c r="K666" s="17"/>
      <c r="L666" s="17"/>
      <c r="M666" s="11"/>
      <c r="N666" s="18"/>
      <c r="O666" s="19"/>
      <c r="P666" s="11"/>
      <c r="Q666" s="594"/>
      <c r="R666" s="11"/>
      <c r="S666" s="11"/>
      <c r="T666" s="11"/>
      <c r="U666" s="11"/>
      <c r="V666" s="34"/>
      <c r="W666" s="11"/>
      <c r="X666" s="11"/>
      <c r="Y666" s="11"/>
      <c r="Z666" s="11"/>
      <c r="AA666" s="19"/>
      <c r="AB666" s="19"/>
      <c r="AC666" s="55"/>
      <c r="AD666" s="19"/>
      <c r="AE666" s="19"/>
      <c r="AF666" s="20"/>
      <c r="AG666" s="21"/>
      <c r="AH666" s="22"/>
      <c r="AI666" s="23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  <c r="AT666" s="17"/>
      <c r="AU666" s="17"/>
      <c r="AV666" s="17"/>
      <c r="AW666" s="17"/>
      <c r="AX666" s="17"/>
      <c r="AY666" s="17"/>
      <c r="AZ666" s="17"/>
      <c r="BA666" s="17"/>
      <c r="BB666" s="17"/>
      <c r="BC666" s="17"/>
      <c r="BD666" s="17"/>
      <c r="BE666" s="17"/>
      <c r="BF666" s="17"/>
      <c r="BG666" s="17"/>
      <c r="BH666" s="17"/>
      <c r="BI666" s="17"/>
      <c r="BJ666" s="17"/>
      <c r="BK666" s="17"/>
      <c r="BL666" s="17"/>
      <c r="BM666" s="17"/>
      <c r="BN666" s="17"/>
      <c r="BO666" s="17"/>
      <c r="BP666" s="17"/>
      <c r="BQ666" s="35"/>
      <c r="BR666" s="17"/>
      <c r="BS666" s="17"/>
      <c r="BT666" s="17"/>
      <c r="BU666" s="17"/>
      <c r="BV666" s="24"/>
      <c r="BW666" s="24"/>
      <c r="BX666" s="24"/>
      <c r="BY666" s="24"/>
      <c r="BZ666" s="25"/>
      <c r="CA666" s="25"/>
      <c r="CB666" s="25"/>
      <c r="CC666" s="25"/>
      <c r="CD666" s="18"/>
      <c r="CE666" s="18"/>
      <c r="CF666" s="17"/>
      <c r="CG666" s="17"/>
      <c r="CH666" s="17"/>
      <c r="CI666" s="17"/>
      <c r="CJ666" s="17"/>
      <c r="CK666" s="17"/>
      <c r="CL666" s="17"/>
      <c r="CM666" s="17"/>
      <c r="CN666" s="17"/>
      <c r="CO666" s="18"/>
      <c r="CP666" s="231"/>
    </row>
    <row r="667" spans="1:94" ht="20.25" hidden="1" thickBot="1">
      <c r="A667" s="28"/>
      <c r="B667" s="33"/>
      <c r="C667" s="11"/>
      <c r="D667" s="145"/>
      <c r="E667" s="364"/>
      <c r="F667" s="46"/>
      <c r="G667" s="17"/>
      <c r="H667" s="17"/>
      <c r="I667" s="17"/>
      <c r="J667" s="17"/>
      <c r="K667" s="17"/>
      <c r="L667" s="17"/>
      <c r="M667" s="11"/>
      <c r="N667" s="18"/>
      <c r="O667" s="19"/>
      <c r="P667" s="11"/>
      <c r="Q667" s="594"/>
      <c r="R667" s="11"/>
      <c r="S667" s="11"/>
      <c r="T667" s="11"/>
      <c r="U667" s="11"/>
      <c r="V667" s="34"/>
      <c r="W667" s="11"/>
      <c r="X667" s="11"/>
      <c r="Y667" s="11"/>
      <c r="Z667" s="11"/>
      <c r="AA667" s="19"/>
      <c r="AB667" s="19"/>
      <c r="AC667" s="55"/>
      <c r="AD667" s="19"/>
      <c r="AE667" s="19"/>
      <c r="AF667" s="20"/>
      <c r="AG667" s="21"/>
      <c r="AH667" s="27"/>
      <c r="AI667" s="28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  <c r="AT667" s="17"/>
      <c r="AU667" s="17"/>
      <c r="AV667" s="17"/>
      <c r="AW667" s="17"/>
      <c r="AX667" s="17"/>
      <c r="AY667" s="17"/>
      <c r="AZ667" s="17"/>
      <c r="BA667" s="17"/>
      <c r="BB667" s="17"/>
      <c r="BC667" s="17"/>
      <c r="BD667" s="17"/>
      <c r="BE667" s="17"/>
      <c r="BF667" s="17"/>
      <c r="BG667" s="17"/>
      <c r="BH667" s="17"/>
      <c r="BI667" s="17"/>
      <c r="BJ667" s="17"/>
      <c r="BK667" s="17"/>
      <c r="BL667" s="17"/>
      <c r="BM667" s="17"/>
      <c r="BN667" s="17"/>
      <c r="BO667" s="17"/>
      <c r="BP667" s="17"/>
      <c r="BQ667" s="35"/>
      <c r="BR667" s="17"/>
      <c r="BS667" s="17"/>
      <c r="BT667" s="17"/>
      <c r="BU667" s="17"/>
      <c r="BV667" s="24"/>
      <c r="BW667" s="24"/>
      <c r="BX667" s="24"/>
      <c r="BY667" s="24"/>
      <c r="BZ667" s="25"/>
      <c r="CA667" s="25"/>
      <c r="CB667" s="25"/>
      <c r="CC667" s="25"/>
      <c r="CD667" s="18"/>
      <c r="CE667" s="18"/>
      <c r="CF667" s="17"/>
      <c r="CG667" s="17"/>
      <c r="CH667" s="17"/>
      <c r="CI667" s="17"/>
      <c r="CJ667" s="17"/>
      <c r="CK667" s="17"/>
      <c r="CL667" s="17"/>
      <c r="CM667" s="17"/>
      <c r="CN667" s="17"/>
      <c r="CO667" s="18"/>
      <c r="CP667" s="232"/>
    </row>
    <row r="668" spans="1:94" ht="20.25" hidden="1" thickBot="1">
      <c r="A668" s="28"/>
      <c r="B668" s="33"/>
      <c r="C668" s="11"/>
      <c r="D668" s="61"/>
      <c r="E668" s="443"/>
      <c r="F668" s="48"/>
      <c r="G668" s="431"/>
      <c r="H668" s="43"/>
      <c r="I668" s="43"/>
      <c r="J668" s="43"/>
      <c r="K668" s="43"/>
      <c r="L668" s="43"/>
      <c r="M668" s="11"/>
      <c r="N668" s="34"/>
      <c r="O668" s="19"/>
      <c r="P668" s="11"/>
      <c r="Q668" s="594"/>
      <c r="R668" s="11"/>
      <c r="S668" s="11"/>
      <c r="T668" s="11"/>
      <c r="U668" s="11"/>
      <c r="V668" s="34"/>
      <c r="W668" s="11"/>
      <c r="X668" s="11"/>
      <c r="Y668" s="11"/>
      <c r="Z668" s="11"/>
      <c r="AA668" s="19"/>
      <c r="AB668" s="19"/>
      <c r="AC668" s="55"/>
      <c r="AD668" s="19"/>
      <c r="AE668" s="19"/>
      <c r="AF668" s="20"/>
      <c r="AG668" s="21"/>
      <c r="AH668" s="27"/>
      <c r="AI668" s="28"/>
      <c r="AJ668" s="17"/>
      <c r="AK668" s="17"/>
      <c r="AL668" s="17"/>
      <c r="AM668" s="17"/>
      <c r="AN668" s="17"/>
      <c r="AO668" s="40"/>
      <c r="AP668" s="17"/>
      <c r="AQ668" s="17"/>
      <c r="AR668" s="17"/>
      <c r="AS668" s="17"/>
      <c r="AT668" s="17"/>
      <c r="AU668" s="17"/>
      <c r="AV668" s="17"/>
      <c r="AW668" s="40"/>
      <c r="AX668" s="17"/>
      <c r="AY668" s="17"/>
      <c r="AZ668" s="17"/>
      <c r="BA668" s="17"/>
      <c r="BB668" s="17"/>
      <c r="BC668" s="17"/>
      <c r="BD668" s="17"/>
      <c r="BE668" s="40"/>
      <c r="BF668" s="17"/>
      <c r="BG668" s="17"/>
      <c r="BH668" s="17"/>
      <c r="BI668" s="17"/>
      <c r="BJ668" s="17"/>
      <c r="BK668" s="17"/>
      <c r="BL668" s="17"/>
      <c r="BM668" s="17"/>
      <c r="BN668" s="17"/>
      <c r="BO668" s="17"/>
      <c r="BP668" s="17"/>
      <c r="BQ668" s="35"/>
      <c r="BR668" s="17"/>
      <c r="BS668" s="17"/>
      <c r="BT668" s="17"/>
      <c r="BU668" s="17"/>
      <c r="BV668" s="24"/>
      <c r="BW668" s="24"/>
      <c r="BX668" s="24"/>
      <c r="BY668" s="24"/>
      <c r="BZ668" s="25"/>
      <c r="CA668" s="25"/>
      <c r="CB668" s="25"/>
      <c r="CC668" s="25"/>
      <c r="CD668" s="18"/>
      <c r="CE668" s="18"/>
      <c r="CF668" s="17"/>
      <c r="CG668" s="17"/>
      <c r="CH668" s="17"/>
      <c r="CI668" s="17"/>
      <c r="CJ668" s="17"/>
      <c r="CK668" s="17"/>
      <c r="CL668" s="17"/>
      <c r="CM668" s="17"/>
      <c r="CN668" s="17"/>
      <c r="CO668" s="18"/>
      <c r="CP668" s="232"/>
    </row>
    <row r="669" spans="1:94" ht="20.25" hidden="1" thickBot="1">
      <c r="A669" s="28"/>
      <c r="B669" s="33"/>
      <c r="C669" s="11"/>
      <c r="D669" s="618"/>
      <c r="E669" s="88"/>
      <c r="F669" s="73"/>
      <c r="G669" s="16"/>
      <c r="H669" s="17"/>
      <c r="I669" s="17"/>
      <c r="J669" s="17"/>
      <c r="K669" s="17"/>
      <c r="L669" s="17"/>
      <c r="M669" s="11"/>
      <c r="N669" s="18"/>
      <c r="O669" s="19"/>
      <c r="P669" s="11"/>
      <c r="Q669" s="594"/>
      <c r="R669" s="11"/>
      <c r="S669" s="11"/>
      <c r="T669" s="11"/>
      <c r="U669" s="11"/>
      <c r="V669" s="34"/>
      <c r="W669" s="11"/>
      <c r="X669" s="11"/>
      <c r="Y669" s="11"/>
      <c r="Z669" s="11"/>
      <c r="AA669" s="19"/>
      <c r="AB669" s="19"/>
      <c r="AC669" s="55"/>
      <c r="AD669" s="19"/>
      <c r="AE669" s="19"/>
      <c r="AF669" s="20"/>
      <c r="AG669" s="21"/>
      <c r="AH669" s="22"/>
      <c r="AI669" s="23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  <c r="AT669" s="17"/>
      <c r="AU669" s="17"/>
      <c r="AV669" s="17"/>
      <c r="AW669" s="17"/>
      <c r="AX669" s="17"/>
      <c r="AY669" s="17"/>
      <c r="AZ669" s="17"/>
      <c r="BA669" s="17"/>
      <c r="BB669" s="17"/>
      <c r="BC669" s="17"/>
      <c r="BD669" s="17"/>
      <c r="BE669" s="17"/>
      <c r="BF669" s="17"/>
      <c r="BG669" s="17"/>
      <c r="BH669" s="17"/>
      <c r="BI669" s="17"/>
      <c r="BJ669" s="17"/>
      <c r="BK669" s="17"/>
      <c r="BL669" s="17"/>
      <c r="BM669" s="17"/>
      <c r="BN669" s="17"/>
      <c r="BO669" s="17"/>
      <c r="BP669" s="17"/>
      <c r="BQ669" s="35"/>
      <c r="BR669" s="17"/>
      <c r="BS669" s="17"/>
      <c r="BT669" s="17"/>
      <c r="BU669" s="17"/>
      <c r="BV669" s="24"/>
      <c r="BW669" s="24"/>
      <c r="BX669" s="24"/>
      <c r="BY669" s="24"/>
      <c r="BZ669" s="25"/>
      <c r="CA669" s="25"/>
      <c r="CB669" s="25"/>
      <c r="CC669" s="25"/>
      <c r="CD669" s="18"/>
      <c r="CE669" s="18"/>
      <c r="CF669" s="17"/>
      <c r="CG669" s="17"/>
      <c r="CH669" s="17"/>
      <c r="CI669" s="17"/>
      <c r="CJ669" s="17"/>
      <c r="CK669" s="17"/>
      <c r="CL669" s="17"/>
      <c r="CM669" s="17"/>
      <c r="CN669" s="17"/>
      <c r="CO669" s="18"/>
      <c r="CP669" s="231"/>
    </row>
    <row r="670" spans="1:94" ht="20.25" hidden="1" thickBot="1">
      <c r="A670" s="28"/>
      <c r="B670" s="33"/>
      <c r="C670" s="11"/>
      <c r="D670" s="646"/>
      <c r="E670" s="486"/>
      <c r="F670" s="76"/>
      <c r="G670" s="16"/>
      <c r="H670" s="17"/>
      <c r="I670" s="17"/>
      <c r="J670" s="17"/>
      <c r="K670" s="17"/>
      <c r="L670" s="17"/>
      <c r="M670" s="11"/>
      <c r="N670" s="18"/>
      <c r="O670" s="19"/>
      <c r="P670" s="11"/>
      <c r="Q670" s="594"/>
      <c r="R670" s="11"/>
      <c r="S670" s="11"/>
      <c r="T670" s="11"/>
      <c r="U670" s="11"/>
      <c r="V670" s="34"/>
      <c r="W670" s="11"/>
      <c r="X670" s="11"/>
      <c r="Y670" s="11"/>
      <c r="Z670" s="11"/>
      <c r="AA670" s="19"/>
      <c r="AB670" s="19"/>
      <c r="AC670" s="55"/>
      <c r="AD670" s="19"/>
      <c r="AE670" s="19"/>
      <c r="AF670" s="20"/>
      <c r="AG670" s="21"/>
      <c r="AH670" s="22"/>
      <c r="AI670" s="23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  <c r="AT670" s="17"/>
      <c r="AU670" s="17"/>
      <c r="AV670" s="17"/>
      <c r="AW670" s="17"/>
      <c r="AX670" s="17"/>
      <c r="AY670" s="17"/>
      <c r="AZ670" s="17"/>
      <c r="BA670" s="17"/>
      <c r="BB670" s="17"/>
      <c r="BC670" s="17"/>
      <c r="BD670" s="17"/>
      <c r="BE670" s="17"/>
      <c r="BF670" s="17"/>
      <c r="BG670" s="17"/>
      <c r="BH670" s="17"/>
      <c r="BI670" s="17"/>
      <c r="BJ670" s="17"/>
      <c r="BK670" s="17"/>
      <c r="BL670" s="17"/>
      <c r="BM670" s="17"/>
      <c r="BN670" s="17"/>
      <c r="BO670" s="17"/>
      <c r="BP670" s="17"/>
      <c r="BQ670" s="35"/>
      <c r="BR670" s="17"/>
      <c r="BS670" s="17"/>
      <c r="BT670" s="17"/>
      <c r="BU670" s="17"/>
      <c r="BV670" s="24"/>
      <c r="BW670" s="24"/>
      <c r="BX670" s="24"/>
      <c r="BY670" s="24"/>
      <c r="BZ670" s="25"/>
      <c r="CA670" s="25"/>
      <c r="CB670" s="25"/>
      <c r="CC670" s="25"/>
      <c r="CD670" s="18"/>
      <c r="CE670" s="18"/>
      <c r="CF670" s="17"/>
      <c r="CG670" s="17"/>
      <c r="CH670" s="17"/>
      <c r="CI670" s="17"/>
      <c r="CJ670" s="17"/>
      <c r="CK670" s="17"/>
      <c r="CL670" s="17"/>
      <c r="CM670" s="17"/>
      <c r="CN670" s="17"/>
      <c r="CO670" s="18"/>
      <c r="CP670" s="232"/>
    </row>
    <row r="671" spans="1:94" ht="20.25" hidden="1" thickBot="1">
      <c r="A671" s="28"/>
      <c r="B671" s="33"/>
      <c r="C671" s="11"/>
      <c r="D671" s="335"/>
      <c r="E671" s="42"/>
      <c r="F671" s="65"/>
      <c r="G671" s="16"/>
      <c r="H671" s="17"/>
      <c r="I671" s="17"/>
      <c r="J671" s="17"/>
      <c r="K671" s="17"/>
      <c r="L671" s="17"/>
      <c r="M671" s="11"/>
      <c r="N671" s="18"/>
      <c r="O671" s="19"/>
      <c r="P671" s="11"/>
      <c r="Q671" s="594"/>
      <c r="R671" s="11"/>
      <c r="S671" s="11"/>
      <c r="T671" s="11"/>
      <c r="U671" s="11"/>
      <c r="V671" s="34"/>
      <c r="W671" s="11"/>
      <c r="X671" s="11"/>
      <c r="Y671" s="11"/>
      <c r="Z671" s="11"/>
      <c r="AA671" s="19"/>
      <c r="AB671" s="19"/>
      <c r="AC671" s="55"/>
      <c r="AD671" s="19"/>
      <c r="AE671" s="19"/>
      <c r="AF671" s="20"/>
      <c r="AG671" s="21"/>
      <c r="AH671" s="22"/>
      <c r="AI671" s="23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  <c r="AT671" s="17"/>
      <c r="AU671" s="17"/>
      <c r="AV671" s="17"/>
      <c r="AW671" s="17"/>
      <c r="AX671" s="17"/>
      <c r="AY671" s="17"/>
      <c r="AZ671" s="17"/>
      <c r="BA671" s="17"/>
      <c r="BB671" s="17"/>
      <c r="BC671" s="17"/>
      <c r="BD671" s="17"/>
      <c r="BE671" s="17"/>
      <c r="BF671" s="17"/>
      <c r="BG671" s="17"/>
      <c r="BH671" s="17"/>
      <c r="BI671" s="17"/>
      <c r="BJ671" s="17"/>
      <c r="BK671" s="17"/>
      <c r="BL671" s="17"/>
      <c r="BM671" s="17"/>
      <c r="BN671" s="17"/>
      <c r="BO671" s="17"/>
      <c r="BP671" s="17"/>
      <c r="BQ671" s="35"/>
      <c r="BR671" s="17"/>
      <c r="BS671" s="17"/>
      <c r="BT671" s="17"/>
      <c r="BU671" s="17"/>
      <c r="BV671" s="24"/>
      <c r="BW671" s="24"/>
      <c r="BX671" s="24"/>
      <c r="BY671" s="24"/>
      <c r="BZ671" s="25"/>
      <c r="CA671" s="25"/>
      <c r="CB671" s="25"/>
      <c r="CC671" s="25"/>
      <c r="CD671" s="18"/>
      <c r="CE671" s="18"/>
      <c r="CF671" s="17"/>
      <c r="CG671" s="17"/>
      <c r="CH671" s="17"/>
      <c r="CI671" s="17"/>
      <c r="CJ671" s="17"/>
      <c r="CK671" s="17"/>
      <c r="CL671" s="17"/>
      <c r="CM671" s="17"/>
      <c r="CN671" s="17"/>
      <c r="CO671" s="18"/>
      <c r="CP671" s="232"/>
    </row>
    <row r="672" spans="1:94" ht="20.25" hidden="1" thickBot="1">
      <c r="A672" s="28"/>
      <c r="B672" s="33"/>
      <c r="C672" s="11"/>
      <c r="D672" s="393"/>
      <c r="E672" s="722"/>
      <c r="F672" s="116"/>
      <c r="G672" s="16"/>
      <c r="H672" s="17"/>
      <c r="I672" s="17"/>
      <c r="J672" s="17"/>
      <c r="K672" s="17"/>
      <c r="L672" s="17"/>
      <c r="M672" s="11"/>
      <c r="N672" s="18"/>
      <c r="O672" s="19"/>
      <c r="P672" s="11"/>
      <c r="Q672" s="594"/>
      <c r="R672" s="11"/>
      <c r="S672" s="11"/>
      <c r="T672" s="11"/>
      <c r="U672" s="11"/>
      <c r="V672" s="34"/>
      <c r="W672" s="11"/>
      <c r="X672" s="11"/>
      <c r="Y672" s="11"/>
      <c r="Z672" s="11"/>
      <c r="AA672" s="19"/>
      <c r="AB672" s="19"/>
      <c r="AC672" s="55"/>
      <c r="AD672" s="19"/>
      <c r="AE672" s="19"/>
      <c r="AF672" s="20"/>
      <c r="AG672" s="21"/>
      <c r="AH672" s="27"/>
      <c r="AI672" s="28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  <c r="AT672" s="17"/>
      <c r="AU672" s="17"/>
      <c r="AV672" s="17"/>
      <c r="AW672" s="17"/>
      <c r="AX672" s="17"/>
      <c r="AY672" s="17"/>
      <c r="AZ672" s="17"/>
      <c r="BA672" s="17"/>
      <c r="BB672" s="17"/>
      <c r="BC672" s="17"/>
      <c r="BD672" s="17"/>
      <c r="BE672" s="17"/>
      <c r="BF672" s="17"/>
      <c r="BG672" s="17"/>
      <c r="BH672" s="17"/>
      <c r="BI672" s="17"/>
      <c r="BJ672" s="17"/>
      <c r="BK672" s="17"/>
      <c r="BL672" s="17"/>
      <c r="BM672" s="17"/>
      <c r="BN672" s="17"/>
      <c r="BO672" s="17"/>
      <c r="BP672" s="17"/>
      <c r="BQ672" s="35"/>
      <c r="BR672" s="17"/>
      <c r="BS672" s="17"/>
      <c r="BT672" s="17"/>
      <c r="BU672" s="17"/>
      <c r="BV672" s="24"/>
      <c r="BW672" s="24"/>
      <c r="BX672" s="24"/>
      <c r="BY672" s="24"/>
      <c r="BZ672" s="25"/>
      <c r="CA672" s="25"/>
      <c r="CB672" s="25"/>
      <c r="CC672" s="25"/>
      <c r="CD672" s="18"/>
      <c r="CE672" s="18"/>
      <c r="CF672" s="17"/>
      <c r="CG672" s="17"/>
      <c r="CH672" s="17"/>
      <c r="CI672" s="17"/>
      <c r="CJ672" s="17"/>
      <c r="CK672" s="17"/>
      <c r="CL672" s="17"/>
      <c r="CM672" s="17"/>
      <c r="CN672" s="17"/>
      <c r="CO672" s="18"/>
      <c r="CP672" s="232"/>
    </row>
    <row r="673" spans="1:94" ht="20.25" hidden="1" thickBot="1">
      <c r="A673" s="28"/>
      <c r="B673" s="33"/>
      <c r="C673" s="11"/>
      <c r="D673" s="191"/>
      <c r="E673" s="438"/>
      <c r="F673" s="65"/>
      <c r="G673" s="16"/>
      <c r="H673" s="17"/>
      <c r="I673" s="17"/>
      <c r="J673" s="17"/>
      <c r="K673" s="17"/>
      <c r="L673" s="17"/>
      <c r="M673" s="11"/>
      <c r="N673" s="18"/>
      <c r="O673" s="19"/>
      <c r="P673" s="11"/>
      <c r="Q673" s="594"/>
      <c r="R673" s="11"/>
      <c r="S673" s="11"/>
      <c r="T673" s="11"/>
      <c r="U673" s="11"/>
      <c r="V673" s="34"/>
      <c r="W673" s="11"/>
      <c r="X673" s="11"/>
      <c r="Y673" s="11"/>
      <c r="Z673" s="11"/>
      <c r="AA673" s="19"/>
      <c r="AB673" s="19"/>
      <c r="AC673" s="55"/>
      <c r="AD673" s="19"/>
      <c r="AE673" s="19"/>
      <c r="AF673" s="20"/>
      <c r="AG673" s="21"/>
      <c r="AH673" s="22"/>
      <c r="AI673" s="23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  <c r="AT673" s="17"/>
      <c r="AU673" s="17"/>
      <c r="AV673" s="17"/>
      <c r="AW673" s="17"/>
      <c r="AX673" s="17"/>
      <c r="AY673" s="17"/>
      <c r="AZ673" s="17"/>
      <c r="BA673" s="17"/>
      <c r="BB673" s="17"/>
      <c r="BC673" s="17"/>
      <c r="BD673" s="17"/>
      <c r="BE673" s="17"/>
      <c r="BF673" s="17"/>
      <c r="BG673" s="17"/>
      <c r="BH673" s="17"/>
      <c r="BI673" s="17"/>
      <c r="BJ673" s="17"/>
      <c r="BK673" s="17"/>
      <c r="BL673" s="17"/>
      <c r="BM673" s="17"/>
      <c r="BN673" s="17"/>
      <c r="BO673" s="17"/>
      <c r="BP673" s="17"/>
      <c r="BQ673" s="35"/>
      <c r="BR673" s="17"/>
      <c r="BS673" s="17"/>
      <c r="BT673" s="17"/>
      <c r="BU673" s="17"/>
      <c r="BV673" s="24"/>
      <c r="BW673" s="24"/>
      <c r="BX673" s="24"/>
      <c r="BY673" s="24"/>
      <c r="BZ673" s="25"/>
      <c r="CA673" s="25"/>
      <c r="CB673" s="25"/>
      <c r="CC673" s="25"/>
      <c r="CD673" s="18"/>
      <c r="CE673" s="18"/>
      <c r="CF673" s="17"/>
      <c r="CG673" s="17"/>
      <c r="CH673" s="17"/>
      <c r="CI673" s="17"/>
      <c r="CJ673" s="17"/>
      <c r="CK673" s="17"/>
      <c r="CL673" s="17"/>
      <c r="CM673" s="17"/>
      <c r="CN673" s="17"/>
      <c r="CO673" s="18"/>
      <c r="CP673" s="232"/>
    </row>
    <row r="674" spans="1:94" ht="20.25" hidden="1" thickBot="1">
      <c r="A674" s="28"/>
      <c r="B674" s="33"/>
      <c r="C674" s="11"/>
      <c r="D674" s="100"/>
      <c r="E674" s="717"/>
      <c r="F674" s="50"/>
      <c r="G674" s="16"/>
      <c r="H674" s="17"/>
      <c r="I674" s="17"/>
      <c r="J674" s="17"/>
      <c r="K674" s="17"/>
      <c r="L674" s="17"/>
      <c r="M674" s="11"/>
      <c r="N674" s="18"/>
      <c r="O674" s="19"/>
      <c r="P674" s="11"/>
      <c r="Q674" s="594"/>
      <c r="R674" s="11"/>
      <c r="S674" s="11"/>
      <c r="T674" s="11"/>
      <c r="U674" s="11"/>
      <c r="V674" s="34"/>
      <c r="W674" s="11"/>
      <c r="X674" s="11"/>
      <c r="Y674" s="11"/>
      <c r="Z674" s="11"/>
      <c r="AA674" s="19"/>
      <c r="AB674" s="19"/>
      <c r="AC674" s="55"/>
      <c r="AD674" s="19"/>
      <c r="AE674" s="19"/>
      <c r="AF674" s="20"/>
      <c r="AG674" s="21"/>
      <c r="AH674" s="22"/>
      <c r="AI674" s="23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  <c r="AT674" s="17"/>
      <c r="AU674" s="17"/>
      <c r="AV674" s="17"/>
      <c r="AW674" s="17"/>
      <c r="AX674" s="17"/>
      <c r="AY674" s="17"/>
      <c r="AZ674" s="17"/>
      <c r="BA674" s="17"/>
      <c r="BB674" s="17"/>
      <c r="BC674" s="17"/>
      <c r="BD674" s="17"/>
      <c r="BE674" s="17"/>
      <c r="BF674" s="17"/>
      <c r="BG674" s="17"/>
      <c r="BH674" s="17"/>
      <c r="BI674" s="17"/>
      <c r="BJ674" s="17"/>
      <c r="BK674" s="17"/>
      <c r="BL674" s="17"/>
      <c r="BM674" s="17"/>
      <c r="BN674" s="17"/>
      <c r="BO674" s="17"/>
      <c r="BP674" s="17"/>
      <c r="BQ674" s="35"/>
      <c r="BR674" s="17"/>
      <c r="BS674" s="17"/>
      <c r="BT674" s="17"/>
      <c r="BU674" s="17"/>
      <c r="BV674" s="24"/>
      <c r="BW674" s="24"/>
      <c r="BX674" s="24"/>
      <c r="BY674" s="24"/>
      <c r="BZ674" s="25"/>
      <c r="CA674" s="25"/>
      <c r="CB674" s="25"/>
      <c r="CC674" s="25"/>
      <c r="CD674" s="18"/>
      <c r="CE674" s="18"/>
      <c r="CF674" s="17"/>
      <c r="CG674" s="17"/>
      <c r="CH674" s="17"/>
      <c r="CI674" s="17"/>
      <c r="CJ674" s="17"/>
      <c r="CK674" s="17"/>
      <c r="CL674" s="17"/>
      <c r="CM674" s="17"/>
      <c r="CN674" s="17"/>
      <c r="CO674" s="18"/>
      <c r="CP674" s="232"/>
    </row>
    <row r="675" spans="1:94" ht="20.25" hidden="1" thickBot="1">
      <c r="A675" s="28"/>
      <c r="B675" s="33"/>
      <c r="C675" s="11"/>
      <c r="D675" s="301"/>
      <c r="E675" s="712"/>
      <c r="F675" s="48"/>
      <c r="G675" s="16"/>
      <c r="H675" s="17"/>
      <c r="I675" s="17"/>
      <c r="J675" s="17"/>
      <c r="K675" s="17"/>
      <c r="L675" s="17"/>
      <c r="M675" s="11"/>
      <c r="N675" s="18"/>
      <c r="O675" s="19"/>
      <c r="P675" s="11"/>
      <c r="Q675" s="594"/>
      <c r="R675" s="11"/>
      <c r="S675" s="11"/>
      <c r="T675" s="11"/>
      <c r="U675" s="11"/>
      <c r="V675" s="34"/>
      <c r="W675" s="11"/>
      <c r="X675" s="11"/>
      <c r="Y675" s="11"/>
      <c r="Z675" s="11"/>
      <c r="AA675" s="19"/>
      <c r="AB675" s="19"/>
      <c r="AC675" s="55"/>
      <c r="AD675" s="19"/>
      <c r="AE675" s="19"/>
      <c r="AF675" s="20"/>
      <c r="AG675" s="21"/>
      <c r="AH675" s="27"/>
      <c r="AI675" s="28"/>
      <c r="AJ675" s="17"/>
      <c r="AK675" s="40"/>
      <c r="AL675" s="17"/>
      <c r="AM675" s="40"/>
      <c r="AN675" s="17"/>
      <c r="AO675" s="17"/>
      <c r="AP675" s="40"/>
      <c r="AQ675" s="17"/>
      <c r="AR675" s="40"/>
      <c r="AS675" s="40"/>
      <c r="AT675" s="40"/>
      <c r="AU675" s="40"/>
      <c r="AV675" s="40"/>
      <c r="AW675" s="17"/>
      <c r="AX675" s="40"/>
      <c r="AY675" s="40"/>
      <c r="AZ675" s="40"/>
      <c r="BA675" s="40"/>
      <c r="BB675" s="40"/>
      <c r="BC675" s="40"/>
      <c r="BD675" s="40"/>
      <c r="BE675" s="17"/>
      <c r="BF675" s="40"/>
      <c r="BG675" s="40"/>
      <c r="BH675" s="17"/>
      <c r="BI675" s="17"/>
      <c r="BJ675" s="40"/>
      <c r="BK675" s="17"/>
      <c r="BL675" s="40"/>
      <c r="BM675" s="17"/>
      <c r="BN675" s="17"/>
      <c r="BO675" s="17"/>
      <c r="BP675" s="17"/>
      <c r="BQ675" s="35"/>
      <c r="BR675" s="17"/>
      <c r="BS675" s="17"/>
      <c r="BT675" s="17"/>
      <c r="BU675" s="17"/>
      <c r="BV675" s="24"/>
      <c r="BW675" s="24"/>
      <c r="BX675" s="24"/>
      <c r="BY675" s="24"/>
      <c r="BZ675" s="25"/>
      <c r="CA675" s="25"/>
      <c r="CB675" s="25"/>
      <c r="CC675" s="25"/>
      <c r="CD675" s="18"/>
      <c r="CE675" s="18"/>
      <c r="CF675" s="17"/>
      <c r="CG675" s="17"/>
      <c r="CH675" s="17"/>
      <c r="CI675" s="17"/>
      <c r="CJ675" s="17"/>
      <c r="CK675" s="17"/>
      <c r="CL675" s="17"/>
      <c r="CM675" s="17"/>
      <c r="CN675" s="17"/>
      <c r="CO675" s="18"/>
      <c r="CP675" s="232"/>
    </row>
    <row r="676" spans="1:94" ht="20.25" hidden="1" thickBot="1">
      <c r="A676" s="28"/>
      <c r="B676" s="33"/>
      <c r="C676" s="11"/>
      <c r="D676" s="487"/>
      <c r="E676" s="405"/>
      <c r="F676" s="46"/>
      <c r="G676" s="17"/>
      <c r="H676" s="17"/>
      <c r="I676" s="17"/>
      <c r="J676" s="17"/>
      <c r="K676" s="17"/>
      <c r="L676" s="17"/>
      <c r="M676" s="11"/>
      <c r="N676" s="18"/>
      <c r="O676" s="19"/>
      <c r="P676" s="11"/>
      <c r="Q676" s="594"/>
      <c r="R676" s="11"/>
      <c r="S676" s="11"/>
      <c r="T676" s="11"/>
      <c r="U676" s="11"/>
      <c r="V676" s="34"/>
      <c r="W676" s="11"/>
      <c r="X676" s="11"/>
      <c r="Y676" s="11"/>
      <c r="Z676" s="11"/>
      <c r="AA676" s="19"/>
      <c r="AB676" s="19"/>
      <c r="AC676" s="55"/>
      <c r="AD676" s="19"/>
      <c r="AE676" s="19"/>
      <c r="AF676" s="20"/>
      <c r="AG676" s="21"/>
      <c r="AH676" s="27"/>
      <c r="AI676" s="28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  <c r="AT676" s="17"/>
      <c r="AU676" s="17"/>
      <c r="AV676" s="17"/>
      <c r="AW676" s="17"/>
      <c r="AX676" s="17"/>
      <c r="AY676" s="17"/>
      <c r="AZ676" s="17"/>
      <c r="BA676" s="17"/>
      <c r="BB676" s="17"/>
      <c r="BC676" s="17"/>
      <c r="BD676" s="17"/>
      <c r="BE676" s="17"/>
      <c r="BF676" s="17"/>
      <c r="BG676" s="17"/>
      <c r="BH676" s="17"/>
      <c r="BI676" s="17"/>
      <c r="BJ676" s="17"/>
      <c r="BK676" s="17"/>
      <c r="BL676" s="17"/>
      <c r="BM676" s="17"/>
      <c r="BN676" s="17"/>
      <c r="BO676" s="17"/>
      <c r="BP676" s="17"/>
      <c r="BQ676" s="35"/>
      <c r="BR676" s="17"/>
      <c r="BS676" s="17"/>
      <c r="BT676" s="17"/>
      <c r="BU676" s="17"/>
      <c r="BV676" s="24"/>
      <c r="BW676" s="24"/>
      <c r="BX676" s="24"/>
      <c r="BY676" s="24"/>
      <c r="BZ676" s="25"/>
      <c r="CA676" s="25"/>
      <c r="CB676" s="25"/>
      <c r="CC676" s="25"/>
      <c r="CD676" s="18"/>
      <c r="CE676" s="18"/>
      <c r="CF676" s="17"/>
      <c r="CG676" s="17"/>
      <c r="CH676" s="17"/>
      <c r="CI676" s="17"/>
      <c r="CJ676" s="17"/>
      <c r="CK676" s="17"/>
      <c r="CL676" s="17"/>
      <c r="CM676" s="17"/>
      <c r="CN676" s="17"/>
      <c r="CO676" s="18"/>
      <c r="CP676" s="232"/>
    </row>
    <row r="677" spans="1:94" ht="20.25" hidden="1" thickBot="1">
      <c r="A677" s="28"/>
      <c r="B677" s="33"/>
      <c r="C677" s="11"/>
      <c r="D677" s="133"/>
      <c r="E677" s="275"/>
      <c r="F677" s="290"/>
      <c r="G677" s="431"/>
      <c r="H677" s="43"/>
      <c r="I677" s="43"/>
      <c r="J677" s="43"/>
      <c r="K677" s="43"/>
      <c r="L677" s="43"/>
      <c r="M677" s="11"/>
      <c r="N677" s="34"/>
      <c r="O677" s="19"/>
      <c r="P677" s="11"/>
      <c r="Q677" s="594"/>
      <c r="R677" s="11"/>
      <c r="S677" s="11"/>
      <c r="T677" s="11"/>
      <c r="U677" s="11"/>
      <c r="V677" s="34"/>
      <c r="W677" s="11"/>
      <c r="X677" s="11"/>
      <c r="Y677" s="11"/>
      <c r="Z677" s="11"/>
      <c r="AA677" s="19"/>
      <c r="AB677" s="19"/>
      <c r="AC677" s="55"/>
      <c r="AD677" s="19"/>
      <c r="AE677" s="19"/>
      <c r="AF677" s="20"/>
      <c r="AG677" s="21"/>
      <c r="AH677" s="27"/>
      <c r="AI677" s="23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  <c r="AT677" s="17"/>
      <c r="AU677" s="17"/>
      <c r="AV677" s="17"/>
      <c r="AW677" s="17"/>
      <c r="AX677" s="17"/>
      <c r="AY677" s="17"/>
      <c r="AZ677" s="17"/>
      <c r="BA677" s="17"/>
      <c r="BB677" s="17"/>
      <c r="BC677" s="17"/>
      <c r="BD677" s="17"/>
      <c r="BE677" s="17"/>
      <c r="BF677" s="17"/>
      <c r="BG677" s="17"/>
      <c r="BH677" s="17"/>
      <c r="BI677" s="17"/>
      <c r="BJ677" s="17"/>
      <c r="BK677" s="17"/>
      <c r="BL677" s="17"/>
      <c r="BM677" s="17"/>
      <c r="BN677" s="17"/>
      <c r="BO677" s="17"/>
      <c r="BP677" s="17"/>
      <c r="BQ677" s="35"/>
      <c r="BR677" s="17"/>
      <c r="BS677" s="17"/>
      <c r="BT677" s="17"/>
      <c r="BU677" s="17"/>
      <c r="BV677" s="24"/>
      <c r="BW677" s="24"/>
      <c r="BX677" s="24"/>
      <c r="BY677" s="24"/>
      <c r="BZ677" s="25"/>
      <c r="CA677" s="25"/>
      <c r="CB677" s="25"/>
      <c r="CC677" s="25"/>
      <c r="CD677" s="18"/>
      <c r="CE677" s="18"/>
      <c r="CF677" s="17"/>
      <c r="CG677" s="17"/>
      <c r="CH677" s="17"/>
      <c r="CI677" s="17"/>
      <c r="CJ677" s="17"/>
      <c r="CK677" s="17"/>
      <c r="CL677" s="17"/>
      <c r="CM677" s="17"/>
      <c r="CN677" s="17"/>
      <c r="CO677" s="18"/>
      <c r="CP677" s="232"/>
    </row>
    <row r="678" spans="1:94" ht="20.25" hidden="1" thickBot="1">
      <c r="A678" s="28"/>
      <c r="B678" s="33"/>
      <c r="C678" s="11"/>
      <c r="D678" s="202"/>
      <c r="E678" s="176"/>
      <c r="F678" s="56"/>
      <c r="G678" s="16"/>
      <c r="H678" s="17"/>
      <c r="I678" s="17"/>
      <c r="J678" s="17"/>
      <c r="K678" s="17"/>
      <c r="L678" s="17"/>
      <c r="M678" s="11"/>
      <c r="N678" s="18"/>
      <c r="O678" s="19"/>
      <c r="P678" s="11"/>
      <c r="Q678" s="594"/>
      <c r="R678" s="11"/>
      <c r="S678" s="11"/>
      <c r="T678" s="11"/>
      <c r="U678" s="11"/>
      <c r="V678" s="34"/>
      <c r="W678" s="11"/>
      <c r="X678" s="11"/>
      <c r="Y678" s="11"/>
      <c r="Z678" s="11"/>
      <c r="AA678" s="19"/>
      <c r="AB678" s="19"/>
      <c r="AC678" s="55"/>
      <c r="AD678" s="19"/>
      <c r="AE678" s="19"/>
      <c r="AF678" s="20"/>
      <c r="AG678" s="21"/>
      <c r="AH678" s="22"/>
      <c r="AI678" s="23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  <c r="AT678" s="17"/>
      <c r="AU678" s="17"/>
      <c r="AV678" s="17"/>
      <c r="AW678" s="17"/>
      <c r="AX678" s="17"/>
      <c r="AY678" s="17"/>
      <c r="AZ678" s="17"/>
      <c r="BA678" s="17"/>
      <c r="BB678" s="17"/>
      <c r="BC678" s="17"/>
      <c r="BD678" s="17"/>
      <c r="BE678" s="17"/>
      <c r="BF678" s="17"/>
      <c r="BG678" s="17"/>
      <c r="BH678" s="17"/>
      <c r="BI678" s="17"/>
      <c r="BJ678" s="17"/>
      <c r="BK678" s="17"/>
      <c r="BL678" s="17"/>
      <c r="BM678" s="17"/>
      <c r="BN678" s="17"/>
      <c r="BO678" s="17"/>
      <c r="BP678" s="17"/>
      <c r="BQ678" s="35"/>
      <c r="BR678" s="17"/>
      <c r="BS678" s="17"/>
      <c r="BT678" s="17"/>
      <c r="BU678" s="17"/>
      <c r="BV678" s="24"/>
      <c r="BW678" s="24"/>
      <c r="BX678" s="24"/>
      <c r="BY678" s="24"/>
      <c r="BZ678" s="25"/>
      <c r="CA678" s="25"/>
      <c r="CB678" s="25"/>
      <c r="CC678" s="25"/>
      <c r="CD678" s="18"/>
      <c r="CE678" s="18"/>
      <c r="CF678" s="17"/>
      <c r="CG678" s="17"/>
      <c r="CH678" s="17"/>
      <c r="CI678" s="17"/>
      <c r="CJ678" s="17"/>
      <c r="CK678" s="17"/>
      <c r="CL678" s="17"/>
      <c r="CM678" s="17"/>
      <c r="CN678" s="17"/>
      <c r="CO678" s="18"/>
      <c r="CP678" s="232"/>
    </row>
    <row r="679" spans="1:94" ht="20.25" hidden="1" thickBot="1">
      <c r="A679" s="28"/>
      <c r="B679" s="33"/>
      <c r="C679" s="11"/>
      <c r="D679" s="711"/>
      <c r="E679" s="660"/>
      <c r="F679" s="70"/>
      <c r="G679" s="17"/>
      <c r="H679" s="17"/>
      <c r="I679" s="17"/>
      <c r="J679" s="17"/>
      <c r="K679" s="17"/>
      <c r="L679" s="17"/>
      <c r="M679" s="11"/>
      <c r="N679" s="18"/>
      <c r="O679" s="19"/>
      <c r="P679" s="11"/>
      <c r="Q679" s="594"/>
      <c r="R679" s="11"/>
      <c r="S679" s="11"/>
      <c r="T679" s="11"/>
      <c r="U679" s="11"/>
      <c r="V679" s="34"/>
      <c r="W679" s="11"/>
      <c r="X679" s="11"/>
      <c r="Y679" s="11"/>
      <c r="Z679" s="11"/>
      <c r="AA679" s="19"/>
      <c r="AB679" s="19"/>
      <c r="AC679" s="55"/>
      <c r="AD679" s="19"/>
      <c r="AE679" s="19"/>
      <c r="AF679" s="20"/>
      <c r="AG679" s="21"/>
      <c r="AH679" s="27"/>
      <c r="AI679" s="28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  <c r="AT679" s="17"/>
      <c r="AU679" s="17"/>
      <c r="AV679" s="17"/>
      <c r="AW679" s="17"/>
      <c r="AX679" s="17"/>
      <c r="AY679" s="17"/>
      <c r="AZ679" s="17"/>
      <c r="BA679" s="17"/>
      <c r="BB679" s="17"/>
      <c r="BC679" s="17"/>
      <c r="BD679" s="17"/>
      <c r="BE679" s="17"/>
      <c r="BF679" s="17"/>
      <c r="BG679" s="17"/>
      <c r="BH679" s="17"/>
      <c r="BI679" s="17"/>
      <c r="BJ679" s="17"/>
      <c r="BK679" s="17"/>
      <c r="BL679" s="17"/>
      <c r="BM679" s="17"/>
      <c r="BN679" s="17"/>
      <c r="BO679" s="17"/>
      <c r="BP679" s="17"/>
      <c r="BQ679" s="35"/>
      <c r="BR679" s="17"/>
      <c r="BS679" s="17"/>
      <c r="BT679" s="17"/>
      <c r="BU679" s="17"/>
      <c r="BV679" s="24"/>
      <c r="BW679" s="24"/>
      <c r="BX679" s="24"/>
      <c r="BY679" s="24"/>
      <c r="BZ679" s="25"/>
      <c r="CA679" s="25"/>
      <c r="CB679" s="25"/>
      <c r="CC679" s="25"/>
      <c r="CD679" s="18"/>
      <c r="CE679" s="18"/>
      <c r="CF679" s="17"/>
      <c r="CG679" s="17"/>
      <c r="CH679" s="17"/>
      <c r="CI679" s="17"/>
      <c r="CJ679" s="17"/>
      <c r="CK679" s="17"/>
      <c r="CL679" s="17"/>
      <c r="CM679" s="17"/>
      <c r="CN679" s="17"/>
      <c r="CO679" s="18"/>
      <c r="CP679" s="232"/>
    </row>
    <row r="680" spans="1:94" ht="20.25" hidden="1" thickBot="1">
      <c r="A680" s="28"/>
      <c r="B680" s="33"/>
      <c r="C680" s="11"/>
      <c r="D680" s="191"/>
      <c r="E680" s="629"/>
      <c r="F680" s="74"/>
      <c r="G680" s="16"/>
      <c r="H680" s="17"/>
      <c r="I680" s="17"/>
      <c r="J680" s="17"/>
      <c r="K680" s="17"/>
      <c r="L680" s="17"/>
      <c r="M680" s="11"/>
      <c r="N680" s="18"/>
      <c r="O680" s="19"/>
      <c r="P680" s="11"/>
      <c r="Q680" s="594"/>
      <c r="R680" s="11"/>
      <c r="S680" s="11"/>
      <c r="T680" s="11"/>
      <c r="U680" s="11"/>
      <c r="V680" s="34"/>
      <c r="W680" s="11"/>
      <c r="X680" s="11"/>
      <c r="Y680" s="11"/>
      <c r="Z680" s="11"/>
      <c r="AA680" s="19"/>
      <c r="AB680" s="19"/>
      <c r="AC680" s="55"/>
      <c r="AD680" s="19"/>
      <c r="AE680" s="19"/>
      <c r="AF680" s="20"/>
      <c r="AG680" s="21"/>
      <c r="AH680" s="22"/>
      <c r="AI680" s="23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  <c r="AT680" s="17"/>
      <c r="AU680" s="17"/>
      <c r="AV680" s="17"/>
      <c r="AW680" s="17"/>
      <c r="AX680" s="17"/>
      <c r="AY680" s="17"/>
      <c r="AZ680" s="17"/>
      <c r="BA680" s="17"/>
      <c r="BB680" s="17"/>
      <c r="BC680" s="17"/>
      <c r="BD680" s="17"/>
      <c r="BE680" s="17"/>
      <c r="BF680" s="17"/>
      <c r="BG680" s="17"/>
      <c r="BH680" s="17"/>
      <c r="BI680" s="17"/>
      <c r="BJ680" s="17"/>
      <c r="BK680" s="17"/>
      <c r="BL680" s="17"/>
      <c r="BM680" s="17"/>
      <c r="BN680" s="17"/>
      <c r="BO680" s="17"/>
      <c r="BP680" s="17"/>
      <c r="BQ680" s="35"/>
      <c r="BR680" s="17"/>
      <c r="BS680" s="17"/>
      <c r="BT680" s="17"/>
      <c r="BU680" s="17"/>
      <c r="BV680" s="24"/>
      <c r="BW680" s="24"/>
      <c r="BX680" s="24"/>
      <c r="BY680" s="24"/>
      <c r="BZ680" s="25"/>
      <c r="CA680" s="25"/>
      <c r="CB680" s="25"/>
      <c r="CC680" s="25"/>
      <c r="CD680" s="18"/>
      <c r="CE680" s="18"/>
      <c r="CF680" s="17"/>
      <c r="CG680" s="17"/>
      <c r="CH680" s="17"/>
      <c r="CI680" s="17"/>
      <c r="CJ680" s="17"/>
      <c r="CK680" s="17"/>
      <c r="CL680" s="17"/>
      <c r="CM680" s="17"/>
      <c r="CN680" s="17"/>
      <c r="CO680" s="18"/>
      <c r="CP680" s="231"/>
    </row>
    <row r="681" spans="1:94" ht="20.25" hidden="1" thickBot="1">
      <c r="A681" s="28"/>
      <c r="B681" s="33"/>
      <c r="C681" s="11"/>
      <c r="D681" s="263"/>
      <c r="E681" s="275"/>
      <c r="F681" s="76"/>
      <c r="G681" s="16"/>
      <c r="H681" s="17"/>
      <c r="I681" s="17"/>
      <c r="J681" s="17"/>
      <c r="K681" s="17"/>
      <c r="L681" s="17"/>
      <c r="M681" s="11"/>
      <c r="N681" s="18"/>
      <c r="O681" s="19"/>
      <c r="P681" s="11"/>
      <c r="Q681" s="594"/>
      <c r="R681" s="11"/>
      <c r="S681" s="11"/>
      <c r="T681" s="11"/>
      <c r="U681" s="11"/>
      <c r="V681" s="34"/>
      <c r="W681" s="11"/>
      <c r="X681" s="11"/>
      <c r="Y681" s="11"/>
      <c r="Z681" s="11"/>
      <c r="AA681" s="19"/>
      <c r="AB681" s="19"/>
      <c r="AC681" s="55"/>
      <c r="AD681" s="19"/>
      <c r="AE681" s="19"/>
      <c r="AF681" s="20"/>
      <c r="AG681" s="21"/>
      <c r="AH681" s="22"/>
      <c r="AI681" s="23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  <c r="AT681" s="17"/>
      <c r="AU681" s="17"/>
      <c r="AV681" s="17"/>
      <c r="AW681" s="17"/>
      <c r="AX681" s="17"/>
      <c r="AY681" s="17"/>
      <c r="AZ681" s="17"/>
      <c r="BA681" s="17"/>
      <c r="BB681" s="17"/>
      <c r="BC681" s="17"/>
      <c r="BD681" s="17"/>
      <c r="BE681" s="17"/>
      <c r="BF681" s="17"/>
      <c r="BG681" s="17"/>
      <c r="BH681" s="17"/>
      <c r="BI681" s="17"/>
      <c r="BJ681" s="17"/>
      <c r="BK681" s="17"/>
      <c r="BL681" s="17"/>
      <c r="BM681" s="17"/>
      <c r="BN681" s="17"/>
      <c r="BO681" s="17"/>
      <c r="BP681" s="17"/>
      <c r="BQ681" s="35"/>
      <c r="BR681" s="17"/>
      <c r="BS681" s="17"/>
      <c r="BT681" s="17"/>
      <c r="BU681" s="17"/>
      <c r="BV681" s="24"/>
      <c r="BW681" s="24"/>
      <c r="BX681" s="24"/>
      <c r="BY681" s="24"/>
      <c r="BZ681" s="25"/>
      <c r="CA681" s="25"/>
      <c r="CB681" s="25"/>
      <c r="CC681" s="25"/>
      <c r="CD681" s="18"/>
      <c r="CE681" s="18"/>
      <c r="CF681" s="17"/>
      <c r="CG681" s="17"/>
      <c r="CH681" s="17"/>
      <c r="CI681" s="17"/>
      <c r="CJ681" s="17"/>
      <c r="CK681" s="17"/>
      <c r="CL681" s="17"/>
      <c r="CM681" s="17"/>
      <c r="CN681" s="17"/>
      <c r="CO681" s="18"/>
      <c r="CP681" s="232"/>
    </row>
    <row r="682" spans="1:94" ht="20.25" hidden="1" thickBot="1">
      <c r="A682" s="28"/>
      <c r="B682" s="33"/>
      <c r="C682" s="11"/>
      <c r="D682" s="194"/>
      <c r="E682" s="768"/>
      <c r="F682" s="198"/>
      <c r="G682" s="16"/>
      <c r="H682" s="17"/>
      <c r="I682" s="17"/>
      <c r="J682" s="17"/>
      <c r="K682" s="17"/>
      <c r="L682" s="17"/>
      <c r="M682" s="11"/>
      <c r="N682" s="18"/>
      <c r="O682" s="19"/>
      <c r="P682" s="11"/>
      <c r="Q682" s="594"/>
      <c r="R682" s="11"/>
      <c r="S682" s="11"/>
      <c r="T682" s="11"/>
      <c r="U682" s="11"/>
      <c r="V682" s="34"/>
      <c r="W682" s="11"/>
      <c r="X682" s="11"/>
      <c r="Y682" s="11"/>
      <c r="Z682" s="11"/>
      <c r="AA682" s="19"/>
      <c r="AB682" s="19"/>
      <c r="AC682" s="55"/>
      <c r="AD682" s="19"/>
      <c r="AE682" s="19"/>
      <c r="AF682" s="20"/>
      <c r="AG682" s="21"/>
      <c r="AH682" s="22"/>
      <c r="AI682" s="23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  <c r="AT682" s="17"/>
      <c r="AU682" s="17"/>
      <c r="AV682" s="17"/>
      <c r="AW682" s="17"/>
      <c r="AX682" s="17"/>
      <c r="AY682" s="17"/>
      <c r="AZ682" s="17"/>
      <c r="BA682" s="17"/>
      <c r="BB682" s="17"/>
      <c r="BC682" s="17"/>
      <c r="BD682" s="17"/>
      <c r="BE682" s="17"/>
      <c r="BF682" s="17"/>
      <c r="BG682" s="17"/>
      <c r="BH682" s="17"/>
      <c r="BI682" s="17"/>
      <c r="BJ682" s="17"/>
      <c r="BK682" s="17"/>
      <c r="BL682" s="17"/>
      <c r="BM682" s="17"/>
      <c r="BN682" s="17"/>
      <c r="BO682" s="17"/>
      <c r="BP682" s="17"/>
      <c r="BQ682" s="35"/>
      <c r="BR682" s="17"/>
      <c r="BS682" s="17"/>
      <c r="BT682" s="17"/>
      <c r="BU682" s="17"/>
      <c r="BV682" s="24"/>
      <c r="BW682" s="24"/>
      <c r="BX682" s="24"/>
      <c r="BY682" s="24"/>
      <c r="BZ682" s="25"/>
      <c r="CA682" s="25"/>
      <c r="CB682" s="25"/>
      <c r="CC682" s="25"/>
      <c r="CD682" s="18"/>
      <c r="CE682" s="18"/>
      <c r="CF682" s="17"/>
      <c r="CG682" s="17"/>
      <c r="CH682" s="17"/>
      <c r="CI682" s="17"/>
      <c r="CJ682" s="17"/>
      <c r="CK682" s="17"/>
      <c r="CL682" s="17"/>
      <c r="CM682" s="17"/>
      <c r="CN682" s="17"/>
      <c r="CO682" s="18"/>
      <c r="CP682" s="232"/>
    </row>
    <row r="683" spans="1:94" ht="20.25" hidden="1" thickBot="1">
      <c r="A683" s="28"/>
      <c r="B683" s="33"/>
      <c r="C683" s="11"/>
      <c r="D683" s="643"/>
      <c r="E683" s="529"/>
      <c r="F683" s="56"/>
      <c r="G683" s="16"/>
      <c r="H683" s="17"/>
      <c r="I683" s="17"/>
      <c r="J683" s="17"/>
      <c r="K683" s="17"/>
      <c r="L683" s="17"/>
      <c r="M683" s="11"/>
      <c r="N683" s="18"/>
      <c r="O683" s="19"/>
      <c r="P683" s="11"/>
      <c r="Q683" s="594"/>
      <c r="R683" s="11"/>
      <c r="S683" s="11"/>
      <c r="T683" s="11"/>
      <c r="U683" s="11"/>
      <c r="V683" s="34"/>
      <c r="W683" s="11"/>
      <c r="X683" s="11"/>
      <c r="Y683" s="11"/>
      <c r="Z683" s="11"/>
      <c r="AA683" s="19"/>
      <c r="AB683" s="19"/>
      <c r="AC683" s="55"/>
      <c r="AD683" s="19"/>
      <c r="AE683" s="19"/>
      <c r="AF683" s="20"/>
      <c r="AG683" s="21"/>
      <c r="AH683" s="22"/>
      <c r="AI683" s="23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  <c r="AT683" s="17"/>
      <c r="AU683" s="17"/>
      <c r="AV683" s="17"/>
      <c r="AW683" s="17"/>
      <c r="AX683" s="17"/>
      <c r="AY683" s="17"/>
      <c r="AZ683" s="17"/>
      <c r="BA683" s="17"/>
      <c r="BB683" s="17"/>
      <c r="BC683" s="17"/>
      <c r="BD683" s="17"/>
      <c r="BE683" s="17"/>
      <c r="BF683" s="17"/>
      <c r="BG683" s="17"/>
      <c r="BH683" s="17"/>
      <c r="BI683" s="17"/>
      <c r="BJ683" s="17"/>
      <c r="BK683" s="17"/>
      <c r="BL683" s="17"/>
      <c r="BM683" s="17"/>
      <c r="BN683" s="17"/>
      <c r="BO683" s="17"/>
      <c r="BP683" s="17"/>
      <c r="BQ683" s="35"/>
      <c r="BR683" s="17"/>
      <c r="BS683" s="17"/>
      <c r="BT683" s="17"/>
      <c r="BU683" s="17"/>
      <c r="BV683" s="24"/>
      <c r="BW683" s="24"/>
      <c r="BX683" s="24"/>
      <c r="BY683" s="24"/>
      <c r="BZ683" s="25"/>
      <c r="CA683" s="25"/>
      <c r="CB683" s="25"/>
      <c r="CC683" s="25"/>
      <c r="CD683" s="18"/>
      <c r="CE683" s="18"/>
      <c r="CF683" s="17"/>
      <c r="CG683" s="17"/>
      <c r="CH683" s="17"/>
      <c r="CI683" s="17"/>
      <c r="CJ683" s="17"/>
      <c r="CK683" s="17"/>
      <c r="CL683" s="17"/>
      <c r="CM683" s="17"/>
      <c r="CN683" s="17"/>
      <c r="CO683" s="18"/>
      <c r="CP683" s="232"/>
    </row>
    <row r="684" spans="1:94" ht="20.25" hidden="1" thickBot="1">
      <c r="A684" s="28"/>
      <c r="B684" s="33"/>
      <c r="C684" s="11"/>
      <c r="D684" s="475"/>
      <c r="E684" s="255"/>
      <c r="F684" s="77"/>
      <c r="G684" s="16"/>
      <c r="H684" s="17"/>
      <c r="I684" s="17"/>
      <c r="J684" s="17"/>
      <c r="K684" s="17"/>
      <c r="L684" s="17"/>
      <c r="M684" s="11"/>
      <c r="N684" s="18"/>
      <c r="O684" s="19"/>
      <c r="P684" s="11"/>
      <c r="Q684" s="594"/>
      <c r="R684" s="11"/>
      <c r="S684" s="11"/>
      <c r="T684" s="11"/>
      <c r="U684" s="11"/>
      <c r="V684" s="34"/>
      <c r="W684" s="11"/>
      <c r="X684" s="11"/>
      <c r="Y684" s="11"/>
      <c r="Z684" s="11"/>
      <c r="AA684" s="19"/>
      <c r="AB684" s="19"/>
      <c r="AC684" s="55"/>
      <c r="AD684" s="19"/>
      <c r="AE684" s="19"/>
      <c r="AF684" s="20"/>
      <c r="AG684" s="21"/>
      <c r="AH684" s="22"/>
      <c r="AI684" s="23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  <c r="AT684" s="17"/>
      <c r="AU684" s="17"/>
      <c r="AV684" s="17"/>
      <c r="AW684" s="17"/>
      <c r="AX684" s="17"/>
      <c r="AY684" s="17"/>
      <c r="AZ684" s="17"/>
      <c r="BA684" s="17"/>
      <c r="BB684" s="17"/>
      <c r="BC684" s="17"/>
      <c r="BD684" s="17"/>
      <c r="BE684" s="17"/>
      <c r="BF684" s="17"/>
      <c r="BG684" s="17"/>
      <c r="BH684" s="17"/>
      <c r="BI684" s="17"/>
      <c r="BJ684" s="17"/>
      <c r="BK684" s="17"/>
      <c r="BL684" s="17"/>
      <c r="BM684" s="17"/>
      <c r="BN684" s="17"/>
      <c r="BO684" s="17"/>
      <c r="BP684" s="17"/>
      <c r="BQ684" s="35"/>
      <c r="BR684" s="17"/>
      <c r="BS684" s="17"/>
      <c r="BT684" s="17"/>
      <c r="BU684" s="17"/>
      <c r="BV684" s="24"/>
      <c r="BW684" s="24"/>
      <c r="BX684" s="24"/>
      <c r="BY684" s="24"/>
      <c r="BZ684" s="25"/>
      <c r="CA684" s="25"/>
      <c r="CB684" s="25"/>
      <c r="CC684" s="25"/>
      <c r="CD684" s="18"/>
      <c r="CE684" s="18"/>
      <c r="CF684" s="17"/>
      <c r="CG684" s="17"/>
      <c r="CH684" s="17"/>
      <c r="CI684" s="17"/>
      <c r="CJ684" s="17"/>
      <c r="CK684" s="17"/>
      <c r="CL684" s="17"/>
      <c r="CM684" s="17"/>
      <c r="CN684" s="17"/>
      <c r="CO684" s="18"/>
      <c r="CP684" s="232"/>
    </row>
    <row r="685" spans="1:94" ht="20.25" hidden="1" thickBot="1">
      <c r="A685" s="28"/>
      <c r="B685" s="33"/>
      <c r="C685" s="11"/>
      <c r="D685" s="163"/>
      <c r="E685" s="364"/>
      <c r="F685" s="64"/>
      <c r="G685" s="16"/>
      <c r="H685" s="17"/>
      <c r="I685" s="17"/>
      <c r="J685" s="17"/>
      <c r="K685" s="17"/>
      <c r="L685" s="17"/>
      <c r="M685" s="11"/>
      <c r="N685" s="18"/>
      <c r="O685" s="19"/>
      <c r="P685" s="11"/>
      <c r="Q685" s="594"/>
      <c r="R685" s="11"/>
      <c r="S685" s="11"/>
      <c r="T685" s="11"/>
      <c r="U685" s="11"/>
      <c r="V685" s="34"/>
      <c r="W685" s="11"/>
      <c r="X685" s="11"/>
      <c r="Y685" s="11"/>
      <c r="Z685" s="11"/>
      <c r="AA685" s="19"/>
      <c r="AB685" s="19"/>
      <c r="AC685" s="55"/>
      <c r="AD685" s="19"/>
      <c r="AE685" s="19"/>
      <c r="AF685" s="20"/>
      <c r="AG685" s="21"/>
      <c r="AH685" s="22"/>
      <c r="AI685" s="23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  <c r="AT685" s="17"/>
      <c r="AU685" s="17"/>
      <c r="AV685" s="17"/>
      <c r="AW685" s="17"/>
      <c r="AX685" s="17"/>
      <c r="AY685" s="17"/>
      <c r="AZ685" s="17"/>
      <c r="BA685" s="17"/>
      <c r="BB685" s="17"/>
      <c r="BC685" s="17"/>
      <c r="BD685" s="17"/>
      <c r="BE685" s="17"/>
      <c r="BF685" s="17"/>
      <c r="BG685" s="17"/>
      <c r="BH685" s="17"/>
      <c r="BI685" s="17"/>
      <c r="BJ685" s="17"/>
      <c r="BK685" s="17"/>
      <c r="BL685" s="17"/>
      <c r="BM685" s="17"/>
      <c r="BN685" s="17"/>
      <c r="BO685" s="17"/>
      <c r="BP685" s="17"/>
      <c r="BQ685" s="35"/>
      <c r="BR685" s="17"/>
      <c r="BS685" s="17"/>
      <c r="BT685" s="17"/>
      <c r="BU685" s="17"/>
      <c r="BV685" s="24"/>
      <c r="BW685" s="24"/>
      <c r="BX685" s="24"/>
      <c r="BY685" s="24"/>
      <c r="BZ685" s="25"/>
      <c r="CA685" s="25"/>
      <c r="CB685" s="25"/>
      <c r="CC685" s="25"/>
      <c r="CD685" s="18"/>
      <c r="CE685" s="18"/>
      <c r="CF685" s="17"/>
      <c r="CG685" s="17"/>
      <c r="CH685" s="17"/>
      <c r="CI685" s="17"/>
      <c r="CJ685" s="17"/>
      <c r="CK685" s="17"/>
      <c r="CL685" s="17"/>
      <c r="CM685" s="17"/>
      <c r="CN685" s="17"/>
      <c r="CO685" s="18"/>
      <c r="CP685" s="232"/>
    </row>
    <row r="686" spans="1:94" ht="20.25" hidden="1" thickBot="1">
      <c r="A686" s="28"/>
      <c r="B686" s="33"/>
      <c r="C686" s="11"/>
      <c r="D686" s="295"/>
      <c r="E686" s="480"/>
      <c r="F686" s="49"/>
      <c r="G686" s="16"/>
      <c r="H686" s="17"/>
      <c r="I686" s="17"/>
      <c r="J686" s="17"/>
      <c r="K686" s="17"/>
      <c r="L686" s="17"/>
      <c r="M686" s="11"/>
      <c r="N686" s="18"/>
      <c r="O686" s="19"/>
      <c r="P686" s="11"/>
      <c r="Q686" s="594"/>
      <c r="R686" s="11"/>
      <c r="S686" s="11"/>
      <c r="T686" s="11"/>
      <c r="U686" s="11"/>
      <c r="V686" s="34"/>
      <c r="W686" s="11"/>
      <c r="X686" s="11"/>
      <c r="Y686" s="11"/>
      <c r="Z686" s="11"/>
      <c r="AA686" s="19"/>
      <c r="AB686" s="19"/>
      <c r="AC686" s="55"/>
      <c r="AD686" s="19"/>
      <c r="AE686" s="19"/>
      <c r="AF686" s="20"/>
      <c r="AG686" s="21"/>
      <c r="AH686" s="22"/>
      <c r="AI686" s="23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  <c r="AT686" s="17"/>
      <c r="AU686" s="17"/>
      <c r="AV686" s="17"/>
      <c r="AW686" s="17"/>
      <c r="AX686" s="17"/>
      <c r="AY686" s="17"/>
      <c r="AZ686" s="17"/>
      <c r="BA686" s="17"/>
      <c r="BB686" s="17"/>
      <c r="BC686" s="17"/>
      <c r="BD686" s="17"/>
      <c r="BE686" s="17"/>
      <c r="BF686" s="17"/>
      <c r="BG686" s="17"/>
      <c r="BH686" s="17"/>
      <c r="BI686" s="17"/>
      <c r="BJ686" s="17"/>
      <c r="BK686" s="17"/>
      <c r="BL686" s="17"/>
      <c r="BM686" s="17"/>
      <c r="BN686" s="17"/>
      <c r="BO686" s="17"/>
      <c r="BP686" s="17"/>
      <c r="BQ686" s="35"/>
      <c r="BR686" s="17"/>
      <c r="BS686" s="17"/>
      <c r="BT686" s="17"/>
      <c r="BU686" s="17"/>
      <c r="BV686" s="24"/>
      <c r="BW686" s="24"/>
      <c r="BX686" s="24"/>
      <c r="BY686" s="24"/>
      <c r="BZ686" s="25"/>
      <c r="CA686" s="25"/>
      <c r="CB686" s="25"/>
      <c r="CC686" s="25"/>
      <c r="CD686" s="18"/>
      <c r="CE686" s="18"/>
      <c r="CF686" s="17"/>
      <c r="CG686" s="17"/>
      <c r="CH686" s="17"/>
      <c r="CI686" s="17"/>
      <c r="CJ686" s="17"/>
      <c r="CK686" s="17"/>
      <c r="CL686" s="17"/>
      <c r="CM686" s="17"/>
      <c r="CN686" s="17"/>
      <c r="CO686" s="18"/>
      <c r="CP686" s="232"/>
    </row>
    <row r="687" spans="1:94" ht="20.25" hidden="1" thickBot="1">
      <c r="A687" s="28"/>
      <c r="B687" s="33"/>
      <c r="C687" s="11"/>
      <c r="D687" s="407"/>
      <c r="E687" s="494"/>
      <c r="F687" s="82"/>
      <c r="G687" s="16"/>
      <c r="H687" s="17"/>
      <c r="I687" s="17"/>
      <c r="J687" s="17"/>
      <c r="K687" s="17"/>
      <c r="L687" s="17"/>
      <c r="M687" s="11"/>
      <c r="N687" s="18"/>
      <c r="O687" s="19"/>
      <c r="P687" s="11"/>
      <c r="Q687" s="594"/>
      <c r="R687" s="11"/>
      <c r="S687" s="11"/>
      <c r="T687" s="11"/>
      <c r="U687" s="11"/>
      <c r="V687" s="34"/>
      <c r="W687" s="11"/>
      <c r="X687" s="11"/>
      <c r="Y687" s="11"/>
      <c r="Z687" s="11"/>
      <c r="AA687" s="19"/>
      <c r="AB687" s="19"/>
      <c r="AC687" s="55"/>
      <c r="AD687" s="19"/>
      <c r="AE687" s="19"/>
      <c r="AF687" s="20"/>
      <c r="AG687" s="21"/>
      <c r="AH687" s="22"/>
      <c r="AI687" s="23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  <c r="AT687" s="17"/>
      <c r="AU687" s="17"/>
      <c r="AV687" s="17"/>
      <c r="AW687" s="17"/>
      <c r="AX687" s="17"/>
      <c r="AY687" s="17"/>
      <c r="AZ687" s="17"/>
      <c r="BA687" s="17"/>
      <c r="BB687" s="17"/>
      <c r="BC687" s="17"/>
      <c r="BD687" s="17"/>
      <c r="BE687" s="17"/>
      <c r="BF687" s="17"/>
      <c r="BG687" s="17"/>
      <c r="BH687" s="17"/>
      <c r="BI687" s="17"/>
      <c r="BJ687" s="17"/>
      <c r="BK687" s="17"/>
      <c r="BL687" s="17"/>
      <c r="BM687" s="17"/>
      <c r="BN687" s="17"/>
      <c r="BO687" s="17"/>
      <c r="BP687" s="17"/>
      <c r="BQ687" s="35"/>
      <c r="BR687" s="17"/>
      <c r="BS687" s="17"/>
      <c r="BT687" s="17"/>
      <c r="BU687" s="17"/>
      <c r="BV687" s="24"/>
      <c r="BW687" s="24"/>
      <c r="BX687" s="24"/>
      <c r="BY687" s="24"/>
      <c r="BZ687" s="25"/>
      <c r="CA687" s="25"/>
      <c r="CB687" s="25"/>
      <c r="CC687" s="25"/>
      <c r="CD687" s="18"/>
      <c r="CE687" s="18"/>
      <c r="CF687" s="17"/>
      <c r="CG687" s="17"/>
      <c r="CH687" s="17"/>
      <c r="CI687" s="17"/>
      <c r="CJ687" s="17"/>
      <c r="CK687" s="17"/>
      <c r="CL687" s="17"/>
      <c r="CM687" s="17"/>
      <c r="CN687" s="17"/>
      <c r="CO687" s="18"/>
      <c r="CP687" s="232"/>
    </row>
    <row r="688" spans="1:94" ht="20.25" hidden="1" thickBot="1">
      <c r="A688" s="28"/>
      <c r="B688" s="33"/>
      <c r="C688" s="11"/>
      <c r="D688" s="263"/>
      <c r="E688" s="586"/>
      <c r="F688" s="141"/>
      <c r="G688" s="431"/>
      <c r="H688" s="43"/>
      <c r="I688" s="43"/>
      <c r="J688" s="43"/>
      <c r="K688" s="43"/>
      <c r="L688" s="43"/>
      <c r="M688" s="11"/>
      <c r="N688" s="34"/>
      <c r="O688" s="19"/>
      <c r="P688" s="11"/>
      <c r="Q688" s="594"/>
      <c r="R688" s="11"/>
      <c r="S688" s="11"/>
      <c r="T688" s="11"/>
      <c r="U688" s="11"/>
      <c r="V688" s="34"/>
      <c r="W688" s="11"/>
      <c r="X688" s="11"/>
      <c r="Y688" s="11"/>
      <c r="Z688" s="11"/>
      <c r="AA688" s="19"/>
      <c r="AB688" s="19"/>
      <c r="AC688" s="55"/>
      <c r="AD688" s="19"/>
      <c r="AE688" s="19"/>
      <c r="AF688" s="20"/>
      <c r="AG688" s="21"/>
      <c r="AH688" s="22"/>
      <c r="AI688" s="23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  <c r="AT688" s="17"/>
      <c r="AU688" s="17"/>
      <c r="AV688" s="17"/>
      <c r="AW688" s="17"/>
      <c r="AX688" s="17"/>
      <c r="AY688" s="17"/>
      <c r="AZ688" s="17"/>
      <c r="BA688" s="17"/>
      <c r="BB688" s="17"/>
      <c r="BC688" s="17"/>
      <c r="BD688" s="17"/>
      <c r="BE688" s="17"/>
      <c r="BF688" s="17"/>
      <c r="BG688" s="17"/>
      <c r="BH688" s="17"/>
      <c r="BI688" s="17"/>
      <c r="BJ688" s="17"/>
      <c r="BK688" s="17"/>
      <c r="BL688" s="17"/>
      <c r="BM688" s="17"/>
      <c r="BN688" s="17"/>
      <c r="BO688" s="17"/>
      <c r="BP688" s="17"/>
      <c r="BQ688" s="35"/>
      <c r="BR688" s="17"/>
      <c r="BS688" s="17"/>
      <c r="BT688" s="17"/>
      <c r="BU688" s="17"/>
      <c r="BV688" s="24"/>
      <c r="BW688" s="24"/>
      <c r="BX688" s="24"/>
      <c r="BY688" s="24"/>
      <c r="BZ688" s="25"/>
      <c r="CA688" s="25"/>
      <c r="CB688" s="25"/>
      <c r="CC688" s="25"/>
      <c r="CD688" s="18"/>
      <c r="CE688" s="18"/>
      <c r="CF688" s="17"/>
      <c r="CG688" s="17"/>
      <c r="CH688" s="17"/>
      <c r="CI688" s="17"/>
      <c r="CJ688" s="17"/>
      <c r="CK688" s="17"/>
      <c r="CL688" s="17"/>
      <c r="CM688" s="17"/>
      <c r="CN688" s="17"/>
      <c r="CO688" s="18"/>
      <c r="CP688" s="232"/>
    </row>
    <row r="689" spans="1:94" ht="20.25" hidden="1" thickBot="1">
      <c r="A689" s="28"/>
      <c r="B689" s="33"/>
      <c r="C689" s="11"/>
      <c r="D689" s="627"/>
      <c r="E689" s="449"/>
      <c r="F689" s="53"/>
      <c r="G689" s="16"/>
      <c r="H689" s="17"/>
      <c r="I689" s="17"/>
      <c r="J689" s="17"/>
      <c r="K689" s="17"/>
      <c r="L689" s="17"/>
      <c r="M689" s="11"/>
      <c r="N689" s="18"/>
      <c r="O689" s="19"/>
      <c r="P689" s="11"/>
      <c r="Q689" s="594"/>
      <c r="R689" s="11"/>
      <c r="S689" s="11"/>
      <c r="T689" s="11"/>
      <c r="U689" s="11"/>
      <c r="V689" s="43"/>
      <c r="W689" s="11"/>
      <c r="X689" s="11"/>
      <c r="Y689" s="11"/>
      <c r="Z689" s="11"/>
      <c r="AA689" s="19"/>
      <c r="AB689" s="19"/>
      <c r="AC689" s="55"/>
      <c r="AD689" s="19"/>
      <c r="AE689" s="19"/>
      <c r="AF689" s="20"/>
      <c r="AG689" s="21"/>
      <c r="AH689" s="22"/>
      <c r="AI689" s="23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  <c r="AT689" s="17"/>
      <c r="AU689" s="17"/>
      <c r="AV689" s="17"/>
      <c r="AW689" s="17"/>
      <c r="AX689" s="17"/>
      <c r="AY689" s="17"/>
      <c r="AZ689" s="17"/>
      <c r="BA689" s="17"/>
      <c r="BB689" s="17"/>
      <c r="BC689" s="17"/>
      <c r="BD689" s="17"/>
      <c r="BE689" s="17"/>
      <c r="BF689" s="17"/>
      <c r="BG689" s="17"/>
      <c r="BH689" s="17"/>
      <c r="BI689" s="17"/>
      <c r="BJ689" s="17"/>
      <c r="BK689" s="17"/>
      <c r="BL689" s="17"/>
      <c r="BM689" s="17"/>
      <c r="BN689" s="17"/>
      <c r="BO689" s="17"/>
      <c r="BP689" s="17"/>
      <c r="BQ689" s="35"/>
      <c r="BR689" s="17"/>
      <c r="BS689" s="17"/>
      <c r="BT689" s="17"/>
      <c r="BU689" s="17"/>
      <c r="BV689" s="24"/>
      <c r="BW689" s="24"/>
      <c r="BX689" s="24"/>
      <c r="BY689" s="24"/>
      <c r="BZ689" s="25"/>
      <c r="CA689" s="25"/>
      <c r="CB689" s="25"/>
      <c r="CC689" s="25"/>
      <c r="CD689" s="18"/>
      <c r="CE689" s="18"/>
      <c r="CF689" s="17"/>
      <c r="CG689" s="17"/>
      <c r="CH689" s="17"/>
      <c r="CI689" s="17"/>
      <c r="CJ689" s="17"/>
      <c r="CK689" s="17"/>
      <c r="CL689" s="17"/>
      <c r="CM689" s="17"/>
      <c r="CN689" s="17"/>
      <c r="CO689" s="18"/>
      <c r="CP689" s="232"/>
    </row>
    <row r="690" spans="1:94" ht="20.25" hidden="1" thickBot="1">
      <c r="A690" s="28"/>
      <c r="B690" s="33"/>
      <c r="C690" s="11"/>
      <c r="D690" s="542"/>
      <c r="E690" s="668"/>
      <c r="F690" s="57"/>
      <c r="G690" s="16"/>
      <c r="H690" s="17"/>
      <c r="I690" s="17"/>
      <c r="J690" s="17"/>
      <c r="K690" s="17"/>
      <c r="L690" s="17"/>
      <c r="M690" s="11"/>
      <c r="N690" s="18"/>
      <c r="O690" s="19"/>
      <c r="P690" s="11"/>
      <c r="Q690" s="594"/>
      <c r="R690" s="11"/>
      <c r="S690" s="11"/>
      <c r="T690" s="11"/>
      <c r="U690" s="11"/>
      <c r="V690" s="34"/>
      <c r="W690" s="11"/>
      <c r="X690" s="11"/>
      <c r="Y690" s="11"/>
      <c r="Z690" s="11"/>
      <c r="AA690" s="19"/>
      <c r="AB690" s="19"/>
      <c r="AC690" s="55"/>
      <c r="AD690" s="19"/>
      <c r="AE690" s="19"/>
      <c r="AF690" s="20"/>
      <c r="AG690" s="21"/>
      <c r="AH690" s="27"/>
      <c r="AI690" s="28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  <c r="AT690" s="17"/>
      <c r="AU690" s="17"/>
      <c r="AV690" s="17"/>
      <c r="AW690" s="17"/>
      <c r="AX690" s="17"/>
      <c r="AY690" s="17"/>
      <c r="AZ690" s="17"/>
      <c r="BA690" s="17"/>
      <c r="BB690" s="17"/>
      <c r="BC690" s="17"/>
      <c r="BD690" s="17"/>
      <c r="BE690" s="17"/>
      <c r="BF690" s="17"/>
      <c r="BG690" s="17"/>
      <c r="BH690" s="17"/>
      <c r="BI690" s="17"/>
      <c r="BJ690" s="17"/>
      <c r="BK690" s="17"/>
      <c r="BL690" s="17"/>
      <c r="BM690" s="17"/>
      <c r="BN690" s="17"/>
      <c r="BO690" s="17"/>
      <c r="BP690" s="17"/>
      <c r="BQ690" s="35"/>
      <c r="BR690" s="17"/>
      <c r="BS690" s="17"/>
      <c r="BT690" s="17"/>
      <c r="BU690" s="17"/>
      <c r="BV690" s="24"/>
      <c r="BW690" s="24"/>
      <c r="BX690" s="24"/>
      <c r="BY690" s="24"/>
      <c r="BZ690" s="25"/>
      <c r="CA690" s="25"/>
      <c r="CB690" s="25"/>
      <c r="CC690" s="25"/>
      <c r="CD690" s="18"/>
      <c r="CE690" s="18"/>
      <c r="CF690" s="17"/>
      <c r="CG690" s="17"/>
      <c r="CH690" s="17"/>
      <c r="CI690" s="17"/>
      <c r="CJ690" s="17"/>
      <c r="CK690" s="17"/>
      <c r="CL690" s="17"/>
      <c r="CM690" s="17"/>
      <c r="CN690" s="17"/>
      <c r="CO690" s="18"/>
      <c r="CP690" s="232"/>
    </row>
    <row r="691" spans="1:94" ht="20.25" hidden="1" thickBot="1">
      <c r="A691" s="28"/>
      <c r="B691" s="33"/>
      <c r="C691" s="11"/>
      <c r="D691" s="523"/>
      <c r="E691" s="517"/>
      <c r="F691" s="186"/>
      <c r="G691" s="16"/>
      <c r="H691" s="17"/>
      <c r="I691" s="17"/>
      <c r="J691" s="17"/>
      <c r="K691" s="17"/>
      <c r="L691" s="17"/>
      <c r="M691" s="11"/>
      <c r="N691" s="18"/>
      <c r="O691" s="19"/>
      <c r="P691" s="11"/>
      <c r="Q691" s="594"/>
      <c r="R691" s="11"/>
      <c r="S691" s="11"/>
      <c r="T691" s="11"/>
      <c r="U691" s="11"/>
      <c r="V691" s="34"/>
      <c r="W691" s="11"/>
      <c r="X691" s="11"/>
      <c r="Y691" s="11"/>
      <c r="Z691" s="11"/>
      <c r="AA691" s="19"/>
      <c r="AB691" s="19"/>
      <c r="AC691" s="55"/>
      <c r="AD691" s="19"/>
      <c r="AE691" s="19"/>
      <c r="AF691" s="20"/>
      <c r="AG691" s="21"/>
      <c r="AH691" s="22"/>
      <c r="AI691" s="23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  <c r="AT691" s="17"/>
      <c r="AU691" s="17"/>
      <c r="AV691" s="17"/>
      <c r="AW691" s="17"/>
      <c r="AX691" s="17"/>
      <c r="AY691" s="17"/>
      <c r="AZ691" s="17"/>
      <c r="BA691" s="17"/>
      <c r="BB691" s="17"/>
      <c r="BC691" s="17"/>
      <c r="BD691" s="17"/>
      <c r="BE691" s="17"/>
      <c r="BF691" s="17"/>
      <c r="BG691" s="17"/>
      <c r="BH691" s="17"/>
      <c r="BI691" s="17"/>
      <c r="BJ691" s="17"/>
      <c r="BK691" s="17"/>
      <c r="BL691" s="17"/>
      <c r="BM691" s="17"/>
      <c r="BN691" s="17"/>
      <c r="BO691" s="17"/>
      <c r="BP691" s="17"/>
      <c r="BQ691" s="35"/>
      <c r="BR691" s="17"/>
      <c r="BS691" s="17"/>
      <c r="BT691" s="17"/>
      <c r="BU691" s="17"/>
      <c r="BV691" s="24"/>
      <c r="BW691" s="24"/>
      <c r="BX691" s="24"/>
      <c r="BY691" s="24"/>
      <c r="BZ691" s="25"/>
      <c r="CA691" s="25"/>
      <c r="CB691" s="25"/>
      <c r="CC691" s="25"/>
      <c r="CD691" s="18"/>
      <c r="CE691" s="18"/>
      <c r="CF691" s="17"/>
      <c r="CG691" s="17"/>
      <c r="CH691" s="17"/>
      <c r="CI691" s="17"/>
      <c r="CJ691" s="17"/>
      <c r="CK691" s="17"/>
      <c r="CL691" s="17"/>
      <c r="CM691" s="17"/>
      <c r="CN691" s="17"/>
      <c r="CO691" s="18"/>
      <c r="CP691" s="231"/>
    </row>
    <row r="692" spans="1:94" ht="20.25" hidden="1" thickBot="1">
      <c r="A692" s="28"/>
      <c r="B692" s="33"/>
      <c r="C692" s="11"/>
      <c r="D692" s="265"/>
      <c r="E692" s="693"/>
      <c r="F692" s="52"/>
      <c r="G692" s="16"/>
      <c r="H692" s="17"/>
      <c r="I692" s="17"/>
      <c r="J692" s="17"/>
      <c r="K692" s="17"/>
      <c r="L692" s="17"/>
      <c r="M692" s="11"/>
      <c r="N692" s="18"/>
      <c r="O692" s="19"/>
      <c r="P692" s="11"/>
      <c r="Q692" s="594"/>
      <c r="R692" s="11"/>
      <c r="S692" s="11"/>
      <c r="T692" s="11"/>
      <c r="U692" s="11"/>
      <c r="V692" s="34"/>
      <c r="W692" s="11"/>
      <c r="X692" s="11"/>
      <c r="Y692" s="11"/>
      <c r="Z692" s="11"/>
      <c r="AA692" s="19"/>
      <c r="AB692" s="19"/>
      <c r="AC692" s="55"/>
      <c r="AD692" s="19"/>
      <c r="AE692" s="19"/>
      <c r="AF692" s="20"/>
      <c r="AG692" s="21"/>
      <c r="AH692" s="27"/>
      <c r="AI692" s="28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  <c r="AT692" s="17"/>
      <c r="AU692" s="17"/>
      <c r="AV692" s="17"/>
      <c r="AW692" s="17"/>
      <c r="AX692" s="17"/>
      <c r="AY692" s="17"/>
      <c r="AZ692" s="17"/>
      <c r="BA692" s="17"/>
      <c r="BB692" s="17"/>
      <c r="BC692" s="17"/>
      <c r="BD692" s="17"/>
      <c r="BE692" s="17"/>
      <c r="BF692" s="17"/>
      <c r="BG692" s="17"/>
      <c r="BH692" s="17"/>
      <c r="BI692" s="17"/>
      <c r="BJ692" s="17"/>
      <c r="BK692" s="17"/>
      <c r="BL692" s="17"/>
      <c r="BM692" s="17"/>
      <c r="BN692" s="17"/>
      <c r="BO692" s="17"/>
      <c r="BP692" s="17"/>
      <c r="BQ692" s="35"/>
      <c r="BR692" s="17"/>
      <c r="BS692" s="17"/>
      <c r="BT692" s="17"/>
      <c r="BU692" s="17"/>
      <c r="BV692" s="24"/>
      <c r="BW692" s="24"/>
      <c r="BX692" s="24"/>
      <c r="BY692" s="24"/>
      <c r="BZ692" s="25"/>
      <c r="CA692" s="25"/>
      <c r="CB692" s="25"/>
      <c r="CC692" s="25"/>
      <c r="CD692" s="18"/>
      <c r="CE692" s="18"/>
      <c r="CF692" s="17"/>
      <c r="CG692" s="17"/>
      <c r="CH692" s="17"/>
      <c r="CI692" s="17"/>
      <c r="CJ692" s="17"/>
      <c r="CK692" s="17"/>
      <c r="CL692" s="17"/>
      <c r="CM692" s="17"/>
      <c r="CN692" s="17"/>
      <c r="CO692" s="18"/>
      <c r="CP692" s="232"/>
    </row>
    <row r="693" spans="1:94" ht="20.25" hidden="1" thickBot="1">
      <c r="A693" s="28"/>
      <c r="B693" s="33"/>
      <c r="C693" s="11"/>
      <c r="D693" s="294"/>
      <c r="E693" s="592"/>
      <c r="F693" s="73"/>
      <c r="G693" s="16"/>
      <c r="H693" s="17"/>
      <c r="I693" s="17"/>
      <c r="J693" s="17"/>
      <c r="K693" s="17"/>
      <c r="L693" s="17"/>
      <c r="M693" s="11"/>
      <c r="N693" s="18"/>
      <c r="O693" s="19"/>
      <c r="P693" s="11"/>
      <c r="Q693" s="594"/>
      <c r="R693" s="11"/>
      <c r="S693" s="11"/>
      <c r="T693" s="11"/>
      <c r="U693" s="11"/>
      <c r="V693" s="34"/>
      <c r="W693" s="11"/>
      <c r="X693" s="11"/>
      <c r="Y693" s="11"/>
      <c r="Z693" s="11"/>
      <c r="AA693" s="19"/>
      <c r="AB693" s="19"/>
      <c r="AC693" s="55"/>
      <c r="AD693" s="19"/>
      <c r="AE693" s="19"/>
      <c r="AF693" s="20"/>
      <c r="AG693" s="21"/>
      <c r="AH693" s="27"/>
      <c r="AI693" s="28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  <c r="AT693" s="17"/>
      <c r="AU693" s="17"/>
      <c r="AV693" s="17"/>
      <c r="AW693" s="17"/>
      <c r="AX693" s="17"/>
      <c r="AY693" s="17"/>
      <c r="AZ693" s="17"/>
      <c r="BA693" s="17"/>
      <c r="BB693" s="17"/>
      <c r="BC693" s="17"/>
      <c r="BD693" s="17"/>
      <c r="BE693" s="17"/>
      <c r="BF693" s="17"/>
      <c r="BG693" s="17"/>
      <c r="BH693" s="17"/>
      <c r="BI693" s="17"/>
      <c r="BJ693" s="17"/>
      <c r="BK693" s="17"/>
      <c r="BL693" s="17"/>
      <c r="BM693" s="17"/>
      <c r="BN693" s="17"/>
      <c r="BO693" s="17"/>
      <c r="BP693" s="17"/>
      <c r="BQ693" s="35"/>
      <c r="BR693" s="17"/>
      <c r="BS693" s="17"/>
      <c r="BT693" s="17"/>
      <c r="BU693" s="17"/>
      <c r="BV693" s="24"/>
      <c r="BW693" s="24"/>
      <c r="BX693" s="24"/>
      <c r="BY693" s="24"/>
      <c r="BZ693" s="25"/>
      <c r="CA693" s="25"/>
      <c r="CB693" s="25"/>
      <c r="CC693" s="25"/>
      <c r="CD693" s="18"/>
      <c r="CE693" s="18"/>
      <c r="CF693" s="17"/>
      <c r="CG693" s="17"/>
      <c r="CH693" s="17"/>
      <c r="CI693" s="17"/>
      <c r="CJ693" s="17"/>
      <c r="CK693" s="17"/>
      <c r="CL693" s="17"/>
      <c r="CM693" s="17"/>
      <c r="CN693" s="17"/>
      <c r="CO693" s="18"/>
      <c r="CP693" s="232"/>
    </row>
    <row r="694" spans="1:94" ht="20.25" hidden="1" thickBot="1">
      <c r="A694" s="28"/>
      <c r="B694" s="33"/>
      <c r="C694" s="11"/>
      <c r="D694" s="61"/>
      <c r="E694" s="169"/>
      <c r="F694" s="223"/>
      <c r="G694" s="16"/>
      <c r="H694" s="17"/>
      <c r="I694" s="17"/>
      <c r="J694" s="17"/>
      <c r="K694" s="17"/>
      <c r="L694" s="17"/>
      <c r="M694" s="11"/>
      <c r="N694" s="18"/>
      <c r="O694" s="19"/>
      <c r="P694" s="11"/>
      <c r="Q694" s="594"/>
      <c r="R694" s="11"/>
      <c r="S694" s="11"/>
      <c r="T694" s="11"/>
      <c r="U694" s="11"/>
      <c r="V694" s="34"/>
      <c r="W694" s="11"/>
      <c r="X694" s="11"/>
      <c r="Y694" s="11"/>
      <c r="Z694" s="11"/>
      <c r="AA694" s="19"/>
      <c r="AB694" s="19"/>
      <c r="AC694" s="55"/>
      <c r="AD694" s="19"/>
      <c r="AE694" s="19"/>
      <c r="AF694" s="20"/>
      <c r="AG694" s="21"/>
      <c r="AH694" s="22"/>
      <c r="AI694" s="23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  <c r="AT694" s="17"/>
      <c r="AU694" s="17"/>
      <c r="AV694" s="17"/>
      <c r="AW694" s="17"/>
      <c r="AX694" s="17"/>
      <c r="AY694" s="17"/>
      <c r="AZ694" s="17"/>
      <c r="BA694" s="17"/>
      <c r="BB694" s="17"/>
      <c r="BC694" s="17"/>
      <c r="BD694" s="17"/>
      <c r="BE694" s="17"/>
      <c r="BF694" s="17"/>
      <c r="BG694" s="17"/>
      <c r="BH694" s="17"/>
      <c r="BI694" s="17"/>
      <c r="BJ694" s="17"/>
      <c r="BK694" s="17"/>
      <c r="BL694" s="17"/>
      <c r="BM694" s="17"/>
      <c r="BN694" s="17"/>
      <c r="BO694" s="17"/>
      <c r="BP694" s="17"/>
      <c r="BQ694" s="35"/>
      <c r="BR694" s="17"/>
      <c r="BS694" s="17"/>
      <c r="BT694" s="17"/>
      <c r="BU694" s="17"/>
      <c r="BV694" s="24"/>
      <c r="BW694" s="24"/>
      <c r="BX694" s="24"/>
      <c r="BY694" s="24"/>
      <c r="BZ694" s="25"/>
      <c r="CA694" s="25"/>
      <c r="CB694" s="25"/>
      <c r="CC694" s="25"/>
      <c r="CD694" s="18"/>
      <c r="CE694" s="18"/>
      <c r="CF694" s="17"/>
      <c r="CG694" s="17"/>
      <c r="CH694" s="17"/>
      <c r="CI694" s="17"/>
      <c r="CJ694" s="17"/>
      <c r="CK694" s="17"/>
      <c r="CL694" s="17"/>
      <c r="CM694" s="17"/>
      <c r="CN694" s="17"/>
      <c r="CO694" s="18"/>
      <c r="CP694" s="232"/>
    </row>
    <row r="695" spans="1:94" ht="20.25" hidden="1" thickBot="1">
      <c r="A695" s="28"/>
      <c r="B695" s="33"/>
      <c r="C695" s="11"/>
      <c r="D695" s="194"/>
      <c r="E695" s="571"/>
      <c r="F695" s="374"/>
      <c r="G695" s="16"/>
      <c r="H695" s="17"/>
      <c r="I695" s="17"/>
      <c r="J695" s="17"/>
      <c r="K695" s="17"/>
      <c r="L695" s="17"/>
      <c r="M695" s="11"/>
      <c r="N695" s="18"/>
      <c r="O695" s="19"/>
      <c r="P695" s="11"/>
      <c r="Q695" s="594"/>
      <c r="R695" s="11"/>
      <c r="S695" s="11"/>
      <c r="T695" s="11"/>
      <c r="U695" s="11"/>
      <c r="V695" s="34"/>
      <c r="W695" s="11"/>
      <c r="X695" s="11"/>
      <c r="Y695" s="11"/>
      <c r="Z695" s="11"/>
      <c r="AA695" s="19"/>
      <c r="AB695" s="19"/>
      <c r="AC695" s="55"/>
      <c r="AD695" s="19"/>
      <c r="AE695" s="19"/>
      <c r="AF695" s="20"/>
      <c r="AG695" s="21"/>
      <c r="AH695" s="22"/>
      <c r="AI695" s="23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  <c r="AT695" s="17"/>
      <c r="AU695" s="17"/>
      <c r="AV695" s="17"/>
      <c r="AW695" s="17"/>
      <c r="AX695" s="17"/>
      <c r="AY695" s="17"/>
      <c r="AZ695" s="17"/>
      <c r="BA695" s="17"/>
      <c r="BB695" s="17"/>
      <c r="BC695" s="17"/>
      <c r="BD695" s="17"/>
      <c r="BE695" s="17"/>
      <c r="BF695" s="17"/>
      <c r="BG695" s="17"/>
      <c r="BH695" s="17"/>
      <c r="BI695" s="17"/>
      <c r="BJ695" s="17"/>
      <c r="BK695" s="17"/>
      <c r="BL695" s="17"/>
      <c r="BM695" s="17"/>
      <c r="BN695" s="17"/>
      <c r="BO695" s="17"/>
      <c r="BP695" s="17"/>
      <c r="BQ695" s="35"/>
      <c r="BR695" s="17"/>
      <c r="BS695" s="17"/>
      <c r="BT695" s="17"/>
      <c r="BU695" s="17"/>
      <c r="BV695" s="24"/>
      <c r="BW695" s="24"/>
      <c r="BX695" s="24"/>
      <c r="BY695" s="24"/>
      <c r="BZ695" s="25"/>
      <c r="CA695" s="25"/>
      <c r="CB695" s="25"/>
      <c r="CC695" s="25"/>
      <c r="CD695" s="18"/>
      <c r="CE695" s="18"/>
      <c r="CF695" s="17"/>
      <c r="CG695" s="17"/>
      <c r="CH695" s="17"/>
      <c r="CI695" s="17"/>
      <c r="CJ695" s="17"/>
      <c r="CK695" s="17"/>
      <c r="CL695" s="17"/>
      <c r="CM695" s="17"/>
      <c r="CN695" s="17"/>
      <c r="CO695" s="18"/>
      <c r="CP695" s="232"/>
    </row>
    <row r="696" spans="1:94" ht="20.25" hidden="1" thickBot="1">
      <c r="A696" s="28"/>
      <c r="B696" s="33"/>
      <c r="C696" s="11"/>
      <c r="D696" s="689"/>
      <c r="E696" s="30"/>
      <c r="F696" s="44"/>
      <c r="G696" s="16"/>
      <c r="H696" s="17"/>
      <c r="I696" s="17"/>
      <c r="J696" s="17"/>
      <c r="K696" s="17"/>
      <c r="L696" s="17"/>
      <c r="M696" s="11"/>
      <c r="N696" s="18"/>
      <c r="O696" s="19"/>
      <c r="P696" s="11"/>
      <c r="Q696" s="594"/>
      <c r="R696" s="11"/>
      <c r="S696" s="11"/>
      <c r="T696" s="11"/>
      <c r="U696" s="11"/>
      <c r="V696" s="34"/>
      <c r="W696" s="11"/>
      <c r="X696" s="11"/>
      <c r="Y696" s="11"/>
      <c r="Z696" s="11"/>
      <c r="AA696" s="19"/>
      <c r="AB696" s="19"/>
      <c r="AC696" s="55"/>
      <c r="AD696" s="19"/>
      <c r="AE696" s="19"/>
      <c r="AF696" s="20"/>
      <c r="AG696" s="21"/>
      <c r="AH696" s="22"/>
      <c r="AI696" s="23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  <c r="AT696" s="17"/>
      <c r="AU696" s="17"/>
      <c r="AV696" s="17"/>
      <c r="AW696" s="17"/>
      <c r="AX696" s="17"/>
      <c r="AY696" s="17"/>
      <c r="AZ696" s="17"/>
      <c r="BA696" s="17"/>
      <c r="BB696" s="17"/>
      <c r="BC696" s="17"/>
      <c r="BD696" s="17"/>
      <c r="BE696" s="17"/>
      <c r="BF696" s="17"/>
      <c r="BG696" s="17"/>
      <c r="BH696" s="17"/>
      <c r="BI696" s="17"/>
      <c r="BJ696" s="17"/>
      <c r="BK696" s="17"/>
      <c r="BL696" s="17"/>
      <c r="BM696" s="17"/>
      <c r="BN696" s="17"/>
      <c r="BO696" s="17"/>
      <c r="BP696" s="17"/>
      <c r="BQ696" s="35"/>
      <c r="BR696" s="17"/>
      <c r="BS696" s="17"/>
      <c r="BT696" s="17"/>
      <c r="BU696" s="17"/>
      <c r="BV696" s="24"/>
      <c r="BW696" s="24"/>
      <c r="BX696" s="24"/>
      <c r="BY696" s="24"/>
      <c r="BZ696" s="25"/>
      <c r="CA696" s="25"/>
      <c r="CB696" s="25"/>
      <c r="CC696" s="25"/>
      <c r="CD696" s="18"/>
      <c r="CE696" s="18"/>
      <c r="CF696" s="17"/>
      <c r="CG696" s="17"/>
      <c r="CH696" s="17"/>
      <c r="CI696" s="17"/>
      <c r="CJ696" s="17"/>
      <c r="CK696" s="17"/>
      <c r="CL696" s="17"/>
      <c r="CM696" s="17"/>
      <c r="CN696" s="17"/>
      <c r="CO696" s="18"/>
      <c r="CP696" s="232"/>
    </row>
    <row r="697" spans="1:94" ht="20.25" hidden="1" thickBot="1">
      <c r="A697" s="28"/>
      <c r="B697" s="33"/>
      <c r="C697" s="11"/>
      <c r="D697" s="536"/>
      <c r="E697" s="161"/>
      <c r="F697" s="65"/>
      <c r="G697" s="16"/>
      <c r="H697" s="17"/>
      <c r="I697" s="17"/>
      <c r="J697" s="17"/>
      <c r="K697" s="17"/>
      <c r="L697" s="17"/>
      <c r="M697" s="11"/>
      <c r="N697" s="18"/>
      <c r="O697" s="19"/>
      <c r="P697" s="11"/>
      <c r="Q697" s="594"/>
      <c r="R697" s="11"/>
      <c r="S697" s="11"/>
      <c r="T697" s="11"/>
      <c r="U697" s="11"/>
      <c r="V697" s="34"/>
      <c r="W697" s="11"/>
      <c r="X697" s="11"/>
      <c r="Y697" s="11"/>
      <c r="Z697" s="11"/>
      <c r="AA697" s="19"/>
      <c r="AB697" s="19"/>
      <c r="AC697" s="55"/>
      <c r="AD697" s="19"/>
      <c r="AE697" s="19"/>
      <c r="AF697" s="20"/>
      <c r="AG697" s="21"/>
      <c r="AH697" s="22"/>
      <c r="AI697" s="23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  <c r="AT697" s="17"/>
      <c r="AU697" s="17"/>
      <c r="AV697" s="17"/>
      <c r="AW697" s="17"/>
      <c r="AX697" s="17"/>
      <c r="AY697" s="17"/>
      <c r="AZ697" s="17"/>
      <c r="BA697" s="17"/>
      <c r="BB697" s="17"/>
      <c r="BC697" s="17"/>
      <c r="BD697" s="17"/>
      <c r="BE697" s="17"/>
      <c r="BF697" s="17"/>
      <c r="BG697" s="17"/>
      <c r="BH697" s="17"/>
      <c r="BI697" s="17"/>
      <c r="BJ697" s="17"/>
      <c r="BK697" s="17"/>
      <c r="BL697" s="17"/>
      <c r="BM697" s="17"/>
      <c r="BN697" s="17"/>
      <c r="BO697" s="17"/>
      <c r="BP697" s="17"/>
      <c r="BQ697" s="35"/>
      <c r="BR697" s="17"/>
      <c r="BS697" s="17"/>
      <c r="BT697" s="17"/>
      <c r="BU697" s="17"/>
      <c r="BV697" s="24"/>
      <c r="BW697" s="24"/>
      <c r="BX697" s="24"/>
      <c r="BY697" s="24"/>
      <c r="BZ697" s="25"/>
      <c r="CA697" s="25"/>
      <c r="CB697" s="25"/>
      <c r="CC697" s="25"/>
      <c r="CD697" s="18"/>
      <c r="CE697" s="18"/>
      <c r="CF697" s="17"/>
      <c r="CG697" s="17"/>
      <c r="CH697" s="17"/>
      <c r="CI697" s="17"/>
      <c r="CJ697" s="17"/>
      <c r="CK697" s="17"/>
      <c r="CL697" s="17"/>
      <c r="CM697" s="17"/>
      <c r="CN697" s="17"/>
      <c r="CO697" s="18"/>
      <c r="CP697" s="231"/>
    </row>
    <row r="698" spans="1:94" ht="20.25" hidden="1" thickBot="1">
      <c r="A698" s="28"/>
      <c r="B698" s="33"/>
      <c r="C698" s="11"/>
      <c r="D698" s="617"/>
      <c r="E698" s="367"/>
      <c r="F698" s="37"/>
      <c r="G698" s="16"/>
      <c r="H698" s="17"/>
      <c r="I698" s="17"/>
      <c r="J698" s="17"/>
      <c r="K698" s="17"/>
      <c r="L698" s="17"/>
      <c r="M698" s="11"/>
      <c r="N698" s="18"/>
      <c r="O698" s="19"/>
      <c r="P698" s="11"/>
      <c r="Q698" s="594"/>
      <c r="R698" s="11"/>
      <c r="S698" s="11"/>
      <c r="T698" s="11"/>
      <c r="U698" s="11"/>
      <c r="V698" s="34"/>
      <c r="W698" s="11"/>
      <c r="X698" s="11"/>
      <c r="Y698" s="11"/>
      <c r="Z698" s="11"/>
      <c r="AA698" s="19"/>
      <c r="AB698" s="19"/>
      <c r="AC698" s="55"/>
      <c r="AD698" s="19"/>
      <c r="AE698" s="19"/>
      <c r="AF698" s="20"/>
      <c r="AG698" s="21"/>
      <c r="AH698" s="22"/>
      <c r="AI698" s="23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  <c r="AT698" s="17"/>
      <c r="AU698" s="17"/>
      <c r="AV698" s="17"/>
      <c r="AW698" s="17"/>
      <c r="AX698" s="17"/>
      <c r="AY698" s="17"/>
      <c r="AZ698" s="17"/>
      <c r="BA698" s="17"/>
      <c r="BB698" s="17"/>
      <c r="BC698" s="17"/>
      <c r="BD698" s="17"/>
      <c r="BE698" s="17"/>
      <c r="BF698" s="17"/>
      <c r="BG698" s="17"/>
      <c r="BH698" s="17"/>
      <c r="BI698" s="17"/>
      <c r="BJ698" s="17"/>
      <c r="BK698" s="17"/>
      <c r="BL698" s="17"/>
      <c r="BM698" s="17"/>
      <c r="BN698" s="17"/>
      <c r="BO698" s="17"/>
      <c r="BP698" s="17"/>
      <c r="BQ698" s="35"/>
      <c r="BR698" s="17"/>
      <c r="BS698" s="17"/>
      <c r="BT698" s="17"/>
      <c r="BU698" s="17"/>
      <c r="BV698" s="24"/>
      <c r="BW698" s="24"/>
      <c r="BX698" s="24"/>
      <c r="BY698" s="24"/>
      <c r="BZ698" s="25"/>
      <c r="CA698" s="25"/>
      <c r="CB698" s="25"/>
      <c r="CC698" s="25"/>
      <c r="CD698" s="18"/>
      <c r="CE698" s="18"/>
      <c r="CF698" s="17"/>
      <c r="CG698" s="17"/>
      <c r="CH698" s="17"/>
      <c r="CI698" s="17"/>
      <c r="CJ698" s="17"/>
      <c r="CK698" s="17"/>
      <c r="CL698" s="17"/>
      <c r="CM698" s="17"/>
      <c r="CN698" s="17"/>
      <c r="CO698" s="18"/>
      <c r="CP698" s="231"/>
    </row>
    <row r="699" spans="1:94" ht="20.25" hidden="1" thickBot="1">
      <c r="A699" s="28"/>
      <c r="B699" s="33"/>
      <c r="C699" s="11"/>
      <c r="D699" s="310"/>
      <c r="E699" s="674"/>
      <c r="F699" s="77"/>
      <c r="G699" s="16"/>
      <c r="H699" s="17"/>
      <c r="I699" s="17"/>
      <c r="J699" s="17"/>
      <c r="K699" s="17"/>
      <c r="L699" s="17"/>
      <c r="M699" s="11"/>
      <c r="N699" s="18"/>
      <c r="O699" s="19"/>
      <c r="P699" s="11"/>
      <c r="Q699" s="594"/>
      <c r="R699" s="11"/>
      <c r="S699" s="11"/>
      <c r="T699" s="11"/>
      <c r="U699" s="11"/>
      <c r="V699" s="34"/>
      <c r="W699" s="11"/>
      <c r="X699" s="11"/>
      <c r="Y699" s="11"/>
      <c r="Z699" s="11"/>
      <c r="AA699" s="19"/>
      <c r="AB699" s="19"/>
      <c r="AC699" s="55"/>
      <c r="AD699" s="19"/>
      <c r="AE699" s="19"/>
      <c r="AF699" s="20"/>
      <c r="AG699" s="21"/>
      <c r="AH699" s="22"/>
      <c r="AI699" s="23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  <c r="AT699" s="17"/>
      <c r="AU699" s="17"/>
      <c r="AV699" s="17"/>
      <c r="AW699" s="17"/>
      <c r="AX699" s="17"/>
      <c r="AY699" s="17"/>
      <c r="AZ699" s="17"/>
      <c r="BA699" s="17"/>
      <c r="BB699" s="17"/>
      <c r="BC699" s="17"/>
      <c r="BD699" s="17"/>
      <c r="BE699" s="17"/>
      <c r="BF699" s="17"/>
      <c r="BG699" s="17"/>
      <c r="BH699" s="17"/>
      <c r="BI699" s="17"/>
      <c r="BJ699" s="17"/>
      <c r="BK699" s="17"/>
      <c r="BL699" s="17"/>
      <c r="BM699" s="17"/>
      <c r="BN699" s="17"/>
      <c r="BO699" s="17"/>
      <c r="BP699" s="17"/>
      <c r="BQ699" s="35"/>
      <c r="BR699" s="17"/>
      <c r="BS699" s="17"/>
      <c r="BT699" s="17"/>
      <c r="BU699" s="17"/>
      <c r="BV699" s="24"/>
      <c r="BW699" s="24"/>
      <c r="BX699" s="24"/>
      <c r="BY699" s="24"/>
      <c r="BZ699" s="25"/>
      <c r="CA699" s="25"/>
      <c r="CB699" s="25"/>
      <c r="CC699" s="25"/>
      <c r="CD699" s="18"/>
      <c r="CE699" s="18"/>
      <c r="CF699" s="17"/>
      <c r="CG699" s="17"/>
      <c r="CH699" s="17"/>
      <c r="CI699" s="17"/>
      <c r="CJ699" s="17"/>
      <c r="CK699" s="17"/>
      <c r="CL699" s="17"/>
      <c r="CM699" s="17"/>
      <c r="CN699" s="17"/>
      <c r="CO699" s="18"/>
      <c r="CP699" s="232"/>
    </row>
    <row r="700" spans="1:94" ht="20.25" hidden="1" thickBot="1">
      <c r="A700" s="28"/>
      <c r="B700" s="33"/>
      <c r="C700" s="11"/>
      <c r="D700" s="696"/>
      <c r="E700" s="324"/>
      <c r="F700" s="67"/>
      <c r="G700" s="16"/>
      <c r="H700" s="17"/>
      <c r="I700" s="17"/>
      <c r="J700" s="17"/>
      <c r="K700" s="17"/>
      <c r="L700" s="17"/>
      <c r="M700" s="11"/>
      <c r="N700" s="18"/>
      <c r="O700" s="19"/>
      <c r="P700" s="11"/>
      <c r="Q700" s="594"/>
      <c r="R700" s="11"/>
      <c r="S700" s="11"/>
      <c r="T700" s="11"/>
      <c r="U700" s="11"/>
      <c r="V700" s="43"/>
      <c r="W700" s="11"/>
      <c r="X700" s="11"/>
      <c r="Y700" s="11"/>
      <c r="Z700" s="11"/>
      <c r="AA700" s="19"/>
      <c r="AB700" s="19"/>
      <c r="AC700" s="55"/>
      <c r="AD700" s="19"/>
      <c r="AE700" s="19"/>
      <c r="AF700" s="20"/>
      <c r="AG700" s="21"/>
      <c r="AH700" s="27"/>
      <c r="AI700" s="28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  <c r="AT700" s="17"/>
      <c r="AU700" s="17"/>
      <c r="AV700" s="17"/>
      <c r="AW700" s="17"/>
      <c r="AX700" s="17"/>
      <c r="AY700" s="17"/>
      <c r="AZ700" s="17"/>
      <c r="BA700" s="17"/>
      <c r="BB700" s="17"/>
      <c r="BC700" s="17"/>
      <c r="BD700" s="17"/>
      <c r="BE700" s="17"/>
      <c r="BF700" s="17"/>
      <c r="BG700" s="17"/>
      <c r="BH700" s="17"/>
      <c r="BI700" s="17"/>
      <c r="BJ700" s="17"/>
      <c r="BK700" s="17"/>
      <c r="BL700" s="17"/>
      <c r="BM700" s="17"/>
      <c r="BN700" s="17"/>
      <c r="BO700" s="17"/>
      <c r="BP700" s="17"/>
      <c r="BQ700" s="35"/>
      <c r="BR700" s="17"/>
      <c r="BS700" s="17"/>
      <c r="BT700" s="17"/>
      <c r="BU700" s="17"/>
      <c r="BV700" s="24"/>
      <c r="BW700" s="24"/>
      <c r="BX700" s="24"/>
      <c r="BY700" s="24"/>
      <c r="BZ700" s="25"/>
      <c r="CA700" s="25"/>
      <c r="CB700" s="25"/>
      <c r="CC700" s="25"/>
      <c r="CD700" s="18"/>
      <c r="CE700" s="18"/>
      <c r="CF700" s="17"/>
      <c r="CG700" s="17"/>
      <c r="CH700" s="17"/>
      <c r="CI700" s="17"/>
      <c r="CJ700" s="17"/>
      <c r="CK700" s="17"/>
      <c r="CL700" s="17"/>
      <c r="CM700" s="17"/>
      <c r="CN700" s="17"/>
      <c r="CO700" s="18"/>
      <c r="CP700" s="232"/>
    </row>
    <row r="701" spans="1:94" ht="20.25" hidden="1" thickBot="1">
      <c r="A701" s="28"/>
      <c r="B701" s="33"/>
      <c r="C701" s="11"/>
      <c r="D701" s="696"/>
      <c r="E701" s="498"/>
      <c r="F701" s="80"/>
      <c r="G701" s="16"/>
      <c r="H701" s="17"/>
      <c r="I701" s="17"/>
      <c r="J701" s="17"/>
      <c r="K701" s="17"/>
      <c r="L701" s="17"/>
      <c r="M701" s="11"/>
      <c r="N701" s="18"/>
      <c r="O701" s="19"/>
      <c r="P701" s="11"/>
      <c r="Q701" s="594"/>
      <c r="R701" s="11"/>
      <c r="S701" s="11"/>
      <c r="T701" s="11"/>
      <c r="U701" s="11"/>
      <c r="V701" s="34"/>
      <c r="W701" s="11"/>
      <c r="X701" s="11"/>
      <c r="Y701" s="11"/>
      <c r="Z701" s="11"/>
      <c r="AA701" s="19"/>
      <c r="AB701" s="19"/>
      <c r="AC701" s="55"/>
      <c r="AD701" s="19"/>
      <c r="AE701" s="19"/>
      <c r="AF701" s="20"/>
      <c r="AG701" s="21"/>
      <c r="AH701" s="22"/>
      <c r="AI701" s="23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  <c r="AT701" s="17"/>
      <c r="AU701" s="17"/>
      <c r="AV701" s="17"/>
      <c r="AW701" s="17"/>
      <c r="AX701" s="17"/>
      <c r="AY701" s="17"/>
      <c r="AZ701" s="17"/>
      <c r="BA701" s="17"/>
      <c r="BB701" s="17"/>
      <c r="BC701" s="17"/>
      <c r="BD701" s="17"/>
      <c r="BE701" s="17"/>
      <c r="BF701" s="17"/>
      <c r="BG701" s="17"/>
      <c r="BH701" s="17"/>
      <c r="BI701" s="17"/>
      <c r="BJ701" s="17"/>
      <c r="BK701" s="17"/>
      <c r="BL701" s="17"/>
      <c r="BM701" s="17"/>
      <c r="BN701" s="17"/>
      <c r="BO701" s="17"/>
      <c r="BP701" s="17"/>
      <c r="BQ701" s="35"/>
      <c r="BR701" s="17"/>
      <c r="BS701" s="17"/>
      <c r="BT701" s="17"/>
      <c r="BU701" s="17"/>
      <c r="BV701" s="24"/>
      <c r="BW701" s="24"/>
      <c r="BX701" s="24"/>
      <c r="BY701" s="24"/>
      <c r="BZ701" s="25"/>
      <c r="CA701" s="25"/>
      <c r="CB701" s="25"/>
      <c r="CC701" s="25"/>
      <c r="CD701" s="18"/>
      <c r="CE701" s="18"/>
      <c r="CF701" s="17"/>
      <c r="CG701" s="17"/>
      <c r="CH701" s="17"/>
      <c r="CI701" s="17"/>
      <c r="CJ701" s="17"/>
      <c r="CK701" s="17"/>
      <c r="CL701" s="17"/>
      <c r="CM701" s="17"/>
      <c r="CN701" s="17"/>
      <c r="CO701" s="18"/>
      <c r="CP701" s="232"/>
    </row>
    <row r="702" spans="1:94" ht="20.25" hidden="1" thickBot="1">
      <c r="A702" s="28"/>
      <c r="B702" s="33"/>
      <c r="C702" s="11"/>
      <c r="D702" s="291"/>
      <c r="E702" s="620"/>
      <c r="F702" s="70"/>
      <c r="G702" s="16"/>
      <c r="H702" s="17"/>
      <c r="I702" s="17"/>
      <c r="J702" s="17"/>
      <c r="K702" s="17"/>
      <c r="L702" s="17"/>
      <c r="M702" s="11"/>
      <c r="N702" s="18"/>
      <c r="O702" s="19"/>
      <c r="P702" s="11"/>
      <c r="Q702" s="594"/>
      <c r="R702" s="11"/>
      <c r="S702" s="11"/>
      <c r="T702" s="11"/>
      <c r="U702" s="11"/>
      <c r="V702" s="34"/>
      <c r="W702" s="11"/>
      <c r="X702" s="11"/>
      <c r="Y702" s="11"/>
      <c r="Z702" s="11"/>
      <c r="AA702" s="19"/>
      <c r="AB702" s="19"/>
      <c r="AC702" s="55"/>
      <c r="AD702" s="19"/>
      <c r="AE702" s="19"/>
      <c r="AF702" s="20"/>
      <c r="AG702" s="21"/>
      <c r="AH702" s="22"/>
      <c r="AI702" s="23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  <c r="AT702" s="17"/>
      <c r="AU702" s="17"/>
      <c r="AV702" s="17"/>
      <c r="AW702" s="17"/>
      <c r="AX702" s="17"/>
      <c r="AY702" s="17"/>
      <c r="AZ702" s="17"/>
      <c r="BA702" s="17"/>
      <c r="BB702" s="17"/>
      <c r="BC702" s="17"/>
      <c r="BD702" s="17"/>
      <c r="BE702" s="17"/>
      <c r="BF702" s="17"/>
      <c r="BG702" s="17"/>
      <c r="BH702" s="17"/>
      <c r="BI702" s="17"/>
      <c r="BJ702" s="17"/>
      <c r="BK702" s="17"/>
      <c r="BL702" s="17"/>
      <c r="BM702" s="17"/>
      <c r="BN702" s="17"/>
      <c r="BO702" s="17"/>
      <c r="BP702" s="17"/>
      <c r="BQ702" s="35"/>
      <c r="BR702" s="17"/>
      <c r="BS702" s="17"/>
      <c r="BT702" s="17"/>
      <c r="BU702" s="17"/>
      <c r="BV702" s="24"/>
      <c r="BW702" s="24"/>
      <c r="BX702" s="24"/>
      <c r="BY702" s="24"/>
      <c r="BZ702" s="25"/>
      <c r="CA702" s="25"/>
      <c r="CB702" s="25"/>
      <c r="CC702" s="25"/>
      <c r="CD702" s="18"/>
      <c r="CE702" s="18"/>
      <c r="CF702" s="17"/>
      <c r="CG702" s="17"/>
      <c r="CH702" s="17"/>
      <c r="CI702" s="17"/>
      <c r="CJ702" s="17"/>
      <c r="CK702" s="17"/>
      <c r="CL702" s="17"/>
      <c r="CM702" s="17"/>
      <c r="CN702" s="17"/>
      <c r="CO702" s="18"/>
      <c r="CP702" s="232"/>
    </row>
    <row r="703" spans="1:94" ht="20.25" hidden="1" thickBot="1">
      <c r="A703" s="28"/>
      <c r="B703" s="33"/>
      <c r="C703" s="11"/>
      <c r="D703" s="505"/>
      <c r="E703" s="313"/>
      <c r="F703" s="356"/>
      <c r="G703" s="16"/>
      <c r="H703" s="17"/>
      <c r="I703" s="17"/>
      <c r="J703" s="17"/>
      <c r="K703" s="17"/>
      <c r="L703" s="17"/>
      <c r="M703" s="11"/>
      <c r="N703" s="18"/>
      <c r="O703" s="19"/>
      <c r="P703" s="11"/>
      <c r="Q703" s="594"/>
      <c r="R703" s="11"/>
      <c r="S703" s="11"/>
      <c r="T703" s="11"/>
      <c r="U703" s="11"/>
      <c r="V703" s="34"/>
      <c r="W703" s="11"/>
      <c r="X703" s="11"/>
      <c r="Y703" s="11"/>
      <c r="Z703" s="11"/>
      <c r="AA703" s="19"/>
      <c r="AB703" s="19"/>
      <c r="AC703" s="55"/>
      <c r="AD703" s="19"/>
      <c r="AE703" s="19"/>
      <c r="AF703" s="20"/>
      <c r="AG703" s="21"/>
      <c r="AH703" s="27"/>
      <c r="AI703" s="28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  <c r="AT703" s="17"/>
      <c r="AU703" s="17"/>
      <c r="AV703" s="17"/>
      <c r="AW703" s="17"/>
      <c r="AX703" s="17"/>
      <c r="AY703" s="17"/>
      <c r="AZ703" s="17"/>
      <c r="BA703" s="17"/>
      <c r="BB703" s="17"/>
      <c r="BC703" s="17"/>
      <c r="BD703" s="17"/>
      <c r="BE703" s="17"/>
      <c r="BF703" s="17"/>
      <c r="BG703" s="17"/>
      <c r="BH703" s="17"/>
      <c r="BI703" s="17"/>
      <c r="BJ703" s="17"/>
      <c r="BK703" s="17"/>
      <c r="BL703" s="17"/>
      <c r="BM703" s="17"/>
      <c r="BN703" s="17"/>
      <c r="BO703" s="17"/>
      <c r="BP703" s="17"/>
      <c r="BQ703" s="35"/>
      <c r="BR703" s="17"/>
      <c r="BS703" s="17"/>
      <c r="BT703" s="17"/>
      <c r="BU703" s="17"/>
      <c r="BV703" s="24"/>
      <c r="BW703" s="24"/>
      <c r="BX703" s="24"/>
      <c r="BY703" s="24"/>
      <c r="BZ703" s="25"/>
      <c r="CA703" s="25"/>
      <c r="CB703" s="25"/>
      <c r="CC703" s="25"/>
      <c r="CD703" s="18"/>
      <c r="CE703" s="18"/>
      <c r="CF703" s="17"/>
      <c r="CG703" s="17"/>
      <c r="CH703" s="17"/>
      <c r="CI703" s="17"/>
      <c r="CJ703" s="17"/>
      <c r="CK703" s="17"/>
      <c r="CL703" s="17"/>
      <c r="CM703" s="17"/>
      <c r="CN703" s="17"/>
      <c r="CO703" s="18"/>
      <c r="CP703" s="232"/>
    </row>
    <row r="704" spans="1:94" ht="20.25" hidden="1" thickBot="1">
      <c r="A704" s="28"/>
      <c r="B704" s="33"/>
      <c r="C704" s="11"/>
      <c r="D704" s="597"/>
      <c r="E704" s="30"/>
      <c r="F704" s="31"/>
      <c r="G704" s="17"/>
      <c r="H704" s="17"/>
      <c r="I704" s="17"/>
      <c r="J704" s="17"/>
      <c r="K704" s="17"/>
      <c r="L704" s="17"/>
      <c r="M704" s="11"/>
      <c r="N704" s="18"/>
      <c r="O704" s="19"/>
      <c r="P704" s="11"/>
      <c r="Q704" s="594"/>
      <c r="R704" s="11"/>
      <c r="S704" s="11"/>
      <c r="T704" s="11"/>
      <c r="U704" s="11"/>
      <c r="V704" s="34"/>
      <c r="W704" s="11"/>
      <c r="X704" s="11"/>
      <c r="Y704" s="11"/>
      <c r="Z704" s="11"/>
      <c r="AA704" s="19"/>
      <c r="AB704" s="19"/>
      <c r="AC704" s="55"/>
      <c r="AD704" s="19"/>
      <c r="AE704" s="19"/>
      <c r="AF704" s="20"/>
      <c r="AG704" s="21"/>
      <c r="AH704" s="27"/>
      <c r="AI704" s="28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  <c r="AT704" s="17"/>
      <c r="AU704" s="17"/>
      <c r="AV704" s="17"/>
      <c r="AW704" s="17"/>
      <c r="AX704" s="17"/>
      <c r="AY704" s="17"/>
      <c r="AZ704" s="17"/>
      <c r="BA704" s="17"/>
      <c r="BB704" s="17"/>
      <c r="BC704" s="17"/>
      <c r="BD704" s="17"/>
      <c r="BE704" s="17"/>
      <c r="BF704" s="17"/>
      <c r="BG704" s="17"/>
      <c r="BH704" s="17"/>
      <c r="BI704" s="17"/>
      <c r="BJ704" s="17"/>
      <c r="BK704" s="17"/>
      <c r="BL704" s="17"/>
      <c r="BM704" s="17"/>
      <c r="BN704" s="17"/>
      <c r="BO704" s="17"/>
      <c r="BP704" s="17"/>
      <c r="BQ704" s="35"/>
      <c r="BR704" s="17"/>
      <c r="BS704" s="17"/>
      <c r="BT704" s="17"/>
      <c r="BU704" s="17"/>
      <c r="BV704" s="24"/>
      <c r="BW704" s="24"/>
      <c r="BX704" s="24"/>
      <c r="BY704" s="24"/>
      <c r="BZ704" s="25"/>
      <c r="CA704" s="25"/>
      <c r="CB704" s="25"/>
      <c r="CC704" s="25"/>
      <c r="CD704" s="18"/>
      <c r="CE704" s="18"/>
      <c r="CF704" s="17"/>
      <c r="CG704" s="17"/>
      <c r="CH704" s="17"/>
      <c r="CI704" s="17"/>
      <c r="CJ704" s="17"/>
      <c r="CK704" s="17"/>
      <c r="CL704" s="17"/>
      <c r="CM704" s="17"/>
      <c r="CN704" s="17"/>
      <c r="CO704" s="18"/>
      <c r="CP704" s="231"/>
    </row>
    <row r="705" spans="1:94" ht="20.25" hidden="1" thickBot="1">
      <c r="A705" s="28"/>
      <c r="B705" s="33"/>
      <c r="C705" s="11"/>
      <c r="D705" s="209"/>
      <c r="E705" s="570"/>
      <c r="F705" s="64"/>
      <c r="G705" s="16"/>
      <c r="H705" s="17"/>
      <c r="I705" s="17"/>
      <c r="J705" s="17"/>
      <c r="K705" s="17"/>
      <c r="L705" s="17"/>
      <c r="M705" s="11"/>
      <c r="N705" s="18"/>
      <c r="O705" s="19"/>
      <c r="P705" s="11"/>
      <c r="Q705" s="594"/>
      <c r="R705" s="11"/>
      <c r="S705" s="11"/>
      <c r="T705" s="11"/>
      <c r="U705" s="11"/>
      <c r="V705" s="34"/>
      <c r="W705" s="11"/>
      <c r="X705" s="11"/>
      <c r="Y705" s="11"/>
      <c r="Z705" s="11"/>
      <c r="AA705" s="19"/>
      <c r="AB705" s="19"/>
      <c r="AC705" s="55"/>
      <c r="AD705" s="19"/>
      <c r="AE705" s="19"/>
      <c r="AF705" s="20"/>
      <c r="AG705" s="21"/>
      <c r="AH705" s="27"/>
      <c r="AI705" s="23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  <c r="AT705" s="17"/>
      <c r="AU705" s="17"/>
      <c r="AV705" s="17"/>
      <c r="AW705" s="17"/>
      <c r="AX705" s="17"/>
      <c r="AY705" s="17"/>
      <c r="AZ705" s="17"/>
      <c r="BA705" s="17"/>
      <c r="BB705" s="17"/>
      <c r="BC705" s="17"/>
      <c r="BD705" s="17"/>
      <c r="BE705" s="17"/>
      <c r="BF705" s="17"/>
      <c r="BG705" s="17"/>
      <c r="BH705" s="17"/>
      <c r="BI705" s="17"/>
      <c r="BJ705" s="17"/>
      <c r="BK705" s="17"/>
      <c r="BL705" s="17"/>
      <c r="BM705" s="17"/>
      <c r="BN705" s="17"/>
      <c r="BO705" s="17"/>
      <c r="BP705" s="17"/>
      <c r="BQ705" s="35"/>
      <c r="BR705" s="17"/>
      <c r="BS705" s="17"/>
      <c r="BT705" s="17"/>
      <c r="BU705" s="17"/>
      <c r="BV705" s="24"/>
      <c r="BW705" s="24"/>
      <c r="BX705" s="24"/>
      <c r="BY705" s="24"/>
      <c r="BZ705" s="25"/>
      <c r="CA705" s="25"/>
      <c r="CB705" s="25"/>
      <c r="CC705" s="25"/>
      <c r="CD705" s="18"/>
      <c r="CE705" s="18"/>
      <c r="CF705" s="17"/>
      <c r="CG705" s="17"/>
      <c r="CH705" s="17"/>
      <c r="CI705" s="17"/>
      <c r="CJ705" s="17"/>
      <c r="CK705" s="17"/>
      <c r="CL705" s="17"/>
      <c r="CM705" s="17"/>
      <c r="CN705" s="17"/>
      <c r="CO705" s="18"/>
      <c r="CP705" s="231"/>
    </row>
    <row r="706" spans="1:94" ht="20.25" hidden="1" thickBot="1">
      <c r="A706" s="28"/>
      <c r="B706" s="33"/>
      <c r="C706" s="11"/>
      <c r="D706" s="102"/>
      <c r="E706" s="389"/>
      <c r="F706" s="76"/>
      <c r="G706" s="16"/>
      <c r="H706" s="17"/>
      <c r="I706" s="17"/>
      <c r="J706" s="17"/>
      <c r="K706" s="17"/>
      <c r="L706" s="17"/>
      <c r="M706" s="11"/>
      <c r="N706" s="18"/>
      <c r="O706" s="19"/>
      <c r="P706" s="11"/>
      <c r="Q706" s="594"/>
      <c r="R706" s="11"/>
      <c r="S706" s="11"/>
      <c r="T706" s="11"/>
      <c r="U706" s="11"/>
      <c r="V706" s="34"/>
      <c r="W706" s="11"/>
      <c r="X706" s="11"/>
      <c r="Y706" s="11"/>
      <c r="Z706" s="11"/>
      <c r="AA706" s="19"/>
      <c r="AB706" s="19"/>
      <c r="AC706" s="55"/>
      <c r="AD706" s="19"/>
      <c r="AE706" s="19"/>
      <c r="AF706" s="20"/>
      <c r="AG706" s="21"/>
      <c r="AH706" s="22"/>
      <c r="AI706" s="23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  <c r="AT706" s="17"/>
      <c r="AU706" s="17"/>
      <c r="AV706" s="17"/>
      <c r="AW706" s="17"/>
      <c r="AX706" s="17"/>
      <c r="AY706" s="17"/>
      <c r="AZ706" s="17"/>
      <c r="BA706" s="17"/>
      <c r="BB706" s="17"/>
      <c r="BC706" s="17"/>
      <c r="BD706" s="17"/>
      <c r="BE706" s="17"/>
      <c r="BF706" s="17"/>
      <c r="BG706" s="17"/>
      <c r="BH706" s="17"/>
      <c r="BI706" s="17"/>
      <c r="BJ706" s="17"/>
      <c r="BK706" s="17"/>
      <c r="BL706" s="17"/>
      <c r="BM706" s="17"/>
      <c r="BN706" s="17"/>
      <c r="BO706" s="17"/>
      <c r="BP706" s="17"/>
      <c r="BQ706" s="35"/>
      <c r="BR706" s="17"/>
      <c r="BS706" s="17"/>
      <c r="BT706" s="17"/>
      <c r="BU706" s="17"/>
      <c r="BV706" s="24"/>
      <c r="BW706" s="24"/>
      <c r="BX706" s="24"/>
      <c r="BY706" s="24"/>
      <c r="BZ706" s="25"/>
      <c r="CA706" s="25"/>
      <c r="CB706" s="25"/>
      <c r="CC706" s="25"/>
      <c r="CD706" s="18"/>
      <c r="CE706" s="18"/>
      <c r="CF706" s="17"/>
      <c r="CG706" s="17"/>
      <c r="CH706" s="17"/>
      <c r="CI706" s="17"/>
      <c r="CJ706" s="17"/>
      <c r="CK706" s="17"/>
      <c r="CL706" s="17"/>
      <c r="CM706" s="17"/>
      <c r="CN706" s="17"/>
      <c r="CO706" s="18"/>
      <c r="CP706" s="232"/>
    </row>
    <row r="707" spans="1:94" ht="20.25" hidden="1" thickBot="1">
      <c r="A707" s="28"/>
      <c r="B707" s="33"/>
      <c r="C707" s="11"/>
      <c r="D707" s="492"/>
      <c r="E707" s="443"/>
      <c r="F707" s="53"/>
      <c r="G707" s="16"/>
      <c r="H707" s="17"/>
      <c r="I707" s="17"/>
      <c r="J707" s="17"/>
      <c r="K707" s="17"/>
      <c r="L707" s="17"/>
      <c r="M707" s="11"/>
      <c r="N707" s="18"/>
      <c r="O707" s="19"/>
      <c r="P707" s="11"/>
      <c r="Q707" s="594"/>
      <c r="R707" s="11"/>
      <c r="S707" s="11"/>
      <c r="T707" s="11"/>
      <c r="U707" s="11"/>
      <c r="V707" s="34"/>
      <c r="W707" s="11"/>
      <c r="X707" s="11"/>
      <c r="Y707" s="11"/>
      <c r="Z707" s="11"/>
      <c r="AA707" s="19"/>
      <c r="AB707" s="19"/>
      <c r="AC707" s="55"/>
      <c r="AD707" s="19"/>
      <c r="AE707" s="19"/>
      <c r="AF707" s="20"/>
      <c r="AG707" s="21"/>
      <c r="AH707" s="22"/>
      <c r="AI707" s="23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  <c r="AT707" s="17"/>
      <c r="AU707" s="17"/>
      <c r="AV707" s="17"/>
      <c r="AW707" s="17"/>
      <c r="AX707" s="17"/>
      <c r="AY707" s="17"/>
      <c r="AZ707" s="17"/>
      <c r="BA707" s="17"/>
      <c r="BB707" s="17"/>
      <c r="BC707" s="17"/>
      <c r="BD707" s="17"/>
      <c r="BE707" s="17"/>
      <c r="BF707" s="17"/>
      <c r="BG707" s="17"/>
      <c r="BH707" s="17"/>
      <c r="BI707" s="17"/>
      <c r="BJ707" s="17"/>
      <c r="BK707" s="17"/>
      <c r="BL707" s="17"/>
      <c r="BM707" s="17"/>
      <c r="BN707" s="17"/>
      <c r="BO707" s="17"/>
      <c r="BP707" s="17"/>
      <c r="BQ707" s="35"/>
      <c r="BR707" s="17"/>
      <c r="BS707" s="17"/>
      <c r="BT707" s="17"/>
      <c r="BU707" s="17"/>
      <c r="BV707" s="24"/>
      <c r="BW707" s="24"/>
      <c r="BX707" s="24"/>
      <c r="BY707" s="24"/>
      <c r="BZ707" s="25"/>
      <c r="CA707" s="25"/>
      <c r="CB707" s="25"/>
      <c r="CC707" s="25"/>
      <c r="CD707" s="18"/>
      <c r="CE707" s="18"/>
      <c r="CF707" s="17"/>
      <c r="CG707" s="17"/>
      <c r="CH707" s="17"/>
      <c r="CI707" s="17"/>
      <c r="CJ707" s="17"/>
      <c r="CK707" s="17"/>
      <c r="CL707" s="17"/>
      <c r="CM707" s="17"/>
      <c r="CN707" s="17"/>
      <c r="CO707" s="18"/>
      <c r="CP707" s="232"/>
    </row>
    <row r="708" spans="1:94" ht="20.25" hidden="1" thickBot="1">
      <c r="A708" s="28"/>
      <c r="B708" s="33"/>
      <c r="C708" s="11"/>
      <c r="D708" s="210"/>
      <c r="E708" s="745"/>
      <c r="F708" s="108"/>
      <c r="G708" s="16"/>
      <c r="H708" s="17"/>
      <c r="I708" s="17"/>
      <c r="J708" s="17"/>
      <c r="K708" s="17"/>
      <c r="L708" s="17"/>
      <c r="M708" s="11"/>
      <c r="N708" s="18"/>
      <c r="O708" s="19"/>
      <c r="P708" s="11"/>
      <c r="Q708" s="594"/>
      <c r="R708" s="11"/>
      <c r="S708" s="11"/>
      <c r="T708" s="11"/>
      <c r="U708" s="11"/>
      <c r="V708" s="34"/>
      <c r="W708" s="11"/>
      <c r="X708" s="11"/>
      <c r="Y708" s="11"/>
      <c r="Z708" s="11"/>
      <c r="AA708" s="19"/>
      <c r="AB708" s="19"/>
      <c r="AC708" s="55"/>
      <c r="AD708" s="19"/>
      <c r="AE708" s="19"/>
      <c r="AF708" s="20"/>
      <c r="AG708" s="21"/>
      <c r="AH708" s="22"/>
      <c r="AI708" s="23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  <c r="AT708" s="17"/>
      <c r="AU708" s="17"/>
      <c r="AV708" s="17"/>
      <c r="AW708" s="17"/>
      <c r="AX708" s="17"/>
      <c r="AY708" s="17"/>
      <c r="AZ708" s="17"/>
      <c r="BA708" s="17"/>
      <c r="BB708" s="17"/>
      <c r="BC708" s="17"/>
      <c r="BD708" s="17"/>
      <c r="BE708" s="17"/>
      <c r="BF708" s="17"/>
      <c r="BG708" s="17"/>
      <c r="BH708" s="17"/>
      <c r="BI708" s="17"/>
      <c r="BJ708" s="17"/>
      <c r="BK708" s="17"/>
      <c r="BL708" s="17"/>
      <c r="BM708" s="17"/>
      <c r="BN708" s="17"/>
      <c r="BO708" s="17"/>
      <c r="BP708" s="17"/>
      <c r="BQ708" s="35"/>
      <c r="BR708" s="17"/>
      <c r="BS708" s="17"/>
      <c r="BT708" s="17"/>
      <c r="BU708" s="17"/>
      <c r="BV708" s="24"/>
      <c r="BW708" s="24"/>
      <c r="BX708" s="24"/>
      <c r="BY708" s="24"/>
      <c r="BZ708" s="25"/>
      <c r="CA708" s="25"/>
      <c r="CB708" s="25"/>
      <c r="CC708" s="25"/>
      <c r="CD708" s="18"/>
      <c r="CE708" s="18"/>
      <c r="CF708" s="17"/>
      <c r="CG708" s="17"/>
      <c r="CH708" s="17"/>
      <c r="CI708" s="17"/>
      <c r="CJ708" s="17"/>
      <c r="CK708" s="17"/>
      <c r="CL708" s="17"/>
      <c r="CM708" s="17"/>
      <c r="CN708" s="17"/>
      <c r="CO708" s="18"/>
      <c r="CP708" s="232"/>
    </row>
    <row r="709" spans="1:94" ht="20.25" hidden="1" thickBot="1">
      <c r="A709" s="28"/>
      <c r="B709" s="33"/>
      <c r="C709" s="11"/>
      <c r="D709" s="679"/>
      <c r="E709" s="277"/>
      <c r="F709" s="468"/>
      <c r="G709" s="17"/>
      <c r="H709" s="17"/>
      <c r="I709" s="17"/>
      <c r="J709" s="17"/>
      <c r="K709" s="17"/>
      <c r="L709" s="17"/>
      <c r="M709" s="11"/>
      <c r="N709" s="18"/>
      <c r="O709" s="19"/>
      <c r="P709" s="11"/>
      <c r="Q709" s="594"/>
      <c r="R709" s="11"/>
      <c r="S709" s="11"/>
      <c r="T709" s="11"/>
      <c r="U709" s="11"/>
      <c r="V709" s="34"/>
      <c r="W709" s="11"/>
      <c r="X709" s="11"/>
      <c r="Y709" s="11"/>
      <c r="Z709" s="11"/>
      <c r="AA709" s="19"/>
      <c r="AB709" s="19"/>
      <c r="AC709" s="55"/>
      <c r="AD709" s="19"/>
      <c r="AE709" s="19"/>
      <c r="AF709" s="20"/>
      <c r="AG709" s="21"/>
      <c r="AH709" s="27"/>
      <c r="AI709" s="28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  <c r="AT709" s="17"/>
      <c r="AU709" s="17"/>
      <c r="AV709" s="17"/>
      <c r="AW709" s="17"/>
      <c r="AX709" s="17"/>
      <c r="AY709" s="17"/>
      <c r="AZ709" s="17"/>
      <c r="BA709" s="17"/>
      <c r="BB709" s="17"/>
      <c r="BC709" s="17"/>
      <c r="BD709" s="17"/>
      <c r="BE709" s="17"/>
      <c r="BF709" s="17"/>
      <c r="BG709" s="17"/>
      <c r="BH709" s="17"/>
      <c r="BI709" s="17"/>
      <c r="BJ709" s="17"/>
      <c r="BK709" s="17"/>
      <c r="BL709" s="17"/>
      <c r="BM709" s="17"/>
      <c r="BN709" s="17"/>
      <c r="BO709" s="17"/>
      <c r="BP709" s="17"/>
      <c r="BQ709" s="35"/>
      <c r="BR709" s="17"/>
      <c r="BS709" s="17"/>
      <c r="BT709" s="17"/>
      <c r="BU709" s="17"/>
      <c r="BV709" s="24"/>
      <c r="BW709" s="24"/>
      <c r="BX709" s="24"/>
      <c r="BY709" s="24"/>
      <c r="BZ709" s="25"/>
      <c r="CA709" s="25"/>
      <c r="CB709" s="25"/>
      <c r="CC709" s="25"/>
      <c r="CD709" s="18"/>
      <c r="CE709" s="18"/>
      <c r="CF709" s="17"/>
      <c r="CG709" s="17"/>
      <c r="CH709" s="17"/>
      <c r="CI709" s="17"/>
      <c r="CJ709" s="17"/>
      <c r="CK709" s="17"/>
      <c r="CL709" s="17"/>
      <c r="CM709" s="17"/>
      <c r="CN709" s="17"/>
      <c r="CO709" s="18"/>
      <c r="CP709" s="232"/>
    </row>
    <row r="710" spans="1:94" ht="20.25" hidden="1" thickBot="1">
      <c r="A710" s="28"/>
      <c r="B710" s="33"/>
      <c r="C710" s="11"/>
      <c r="D710" s="202"/>
      <c r="E710" s="365"/>
      <c r="F710" s="48"/>
      <c r="G710" s="16"/>
      <c r="H710" s="17"/>
      <c r="I710" s="17"/>
      <c r="J710" s="17"/>
      <c r="K710" s="17"/>
      <c r="L710" s="17"/>
      <c r="M710" s="11"/>
      <c r="N710" s="18"/>
      <c r="O710" s="19"/>
      <c r="P710" s="11"/>
      <c r="Q710" s="594"/>
      <c r="R710" s="11"/>
      <c r="S710" s="11"/>
      <c r="T710" s="11"/>
      <c r="U710" s="11"/>
      <c r="V710" s="34"/>
      <c r="W710" s="11"/>
      <c r="X710" s="11"/>
      <c r="Y710" s="11"/>
      <c r="Z710" s="11"/>
      <c r="AA710" s="19"/>
      <c r="AB710" s="19"/>
      <c r="AC710" s="55"/>
      <c r="AD710" s="19"/>
      <c r="AE710" s="19"/>
      <c r="AF710" s="20"/>
      <c r="AG710" s="21"/>
      <c r="AH710" s="27"/>
      <c r="AI710" s="28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  <c r="AT710" s="17"/>
      <c r="AU710" s="17"/>
      <c r="AV710" s="17"/>
      <c r="AW710" s="17"/>
      <c r="AX710" s="17"/>
      <c r="AY710" s="17"/>
      <c r="AZ710" s="17"/>
      <c r="BA710" s="17"/>
      <c r="BB710" s="17"/>
      <c r="BC710" s="17"/>
      <c r="BD710" s="17"/>
      <c r="BE710" s="17"/>
      <c r="BF710" s="17"/>
      <c r="BG710" s="17"/>
      <c r="BH710" s="17"/>
      <c r="BI710" s="17"/>
      <c r="BJ710" s="17"/>
      <c r="BK710" s="17"/>
      <c r="BL710" s="17"/>
      <c r="BM710" s="17"/>
      <c r="BN710" s="17"/>
      <c r="BO710" s="17"/>
      <c r="BP710" s="17"/>
      <c r="BQ710" s="35"/>
      <c r="BR710" s="17"/>
      <c r="BS710" s="17"/>
      <c r="BT710" s="17"/>
      <c r="BU710" s="17"/>
      <c r="BV710" s="24"/>
      <c r="BW710" s="24"/>
      <c r="BX710" s="24"/>
      <c r="BY710" s="24"/>
      <c r="BZ710" s="25"/>
      <c r="CA710" s="25"/>
      <c r="CB710" s="25"/>
      <c r="CC710" s="25"/>
      <c r="CD710" s="18"/>
      <c r="CE710" s="18"/>
      <c r="CF710" s="17"/>
      <c r="CG710" s="17"/>
      <c r="CH710" s="17"/>
      <c r="CI710" s="17"/>
      <c r="CJ710" s="17"/>
      <c r="CK710" s="17"/>
      <c r="CL710" s="17"/>
      <c r="CM710" s="17"/>
      <c r="CN710" s="17"/>
      <c r="CO710" s="18"/>
      <c r="CP710" s="232"/>
    </row>
    <row r="711" spans="1:94" ht="20.25" hidden="1" thickBot="1">
      <c r="A711" s="28"/>
      <c r="B711" s="33"/>
      <c r="C711" s="11"/>
      <c r="D711" s="646"/>
      <c r="E711" s="410"/>
      <c r="F711" s="765"/>
      <c r="G711" s="16"/>
      <c r="H711" s="17"/>
      <c r="I711" s="17"/>
      <c r="J711" s="17"/>
      <c r="K711" s="17"/>
      <c r="L711" s="17"/>
      <c r="M711" s="11"/>
      <c r="N711" s="18"/>
      <c r="O711" s="19"/>
      <c r="P711" s="11"/>
      <c r="Q711" s="594"/>
      <c r="R711" s="11"/>
      <c r="S711" s="11"/>
      <c r="T711" s="11"/>
      <c r="U711" s="11"/>
      <c r="V711" s="34"/>
      <c r="W711" s="11"/>
      <c r="X711" s="11"/>
      <c r="Y711" s="11"/>
      <c r="Z711" s="11"/>
      <c r="AA711" s="19"/>
      <c r="AB711" s="19"/>
      <c r="AC711" s="55"/>
      <c r="AD711" s="19"/>
      <c r="AE711" s="19"/>
      <c r="AF711" s="20"/>
      <c r="AG711" s="21"/>
      <c r="AH711" s="27"/>
      <c r="AI711" s="28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  <c r="AT711" s="17"/>
      <c r="AU711" s="17"/>
      <c r="AV711" s="17"/>
      <c r="AW711" s="17"/>
      <c r="AX711" s="17"/>
      <c r="AY711" s="17"/>
      <c r="AZ711" s="17"/>
      <c r="BA711" s="17"/>
      <c r="BB711" s="17"/>
      <c r="BC711" s="17"/>
      <c r="BD711" s="17"/>
      <c r="BE711" s="17"/>
      <c r="BF711" s="17"/>
      <c r="BG711" s="17"/>
      <c r="BH711" s="17"/>
      <c r="BI711" s="17"/>
      <c r="BJ711" s="17"/>
      <c r="BK711" s="17"/>
      <c r="BL711" s="17"/>
      <c r="BM711" s="17"/>
      <c r="BN711" s="17"/>
      <c r="BO711" s="17"/>
      <c r="BP711" s="17"/>
      <c r="BQ711" s="35"/>
      <c r="BR711" s="17"/>
      <c r="BS711" s="17"/>
      <c r="BT711" s="17"/>
      <c r="BU711" s="17"/>
      <c r="BV711" s="24"/>
      <c r="BW711" s="24"/>
      <c r="BX711" s="24"/>
      <c r="BY711" s="24"/>
      <c r="BZ711" s="25"/>
      <c r="CA711" s="25"/>
      <c r="CB711" s="25"/>
      <c r="CC711" s="25"/>
      <c r="CD711" s="18"/>
      <c r="CE711" s="18"/>
      <c r="CF711" s="17"/>
      <c r="CG711" s="17"/>
      <c r="CH711" s="17"/>
      <c r="CI711" s="17"/>
      <c r="CJ711" s="17"/>
      <c r="CK711" s="17"/>
      <c r="CL711" s="17"/>
      <c r="CM711" s="17"/>
      <c r="CN711" s="17"/>
      <c r="CO711" s="18"/>
      <c r="CP711" s="232"/>
    </row>
    <row r="712" spans="1:94" ht="20.25" hidden="1" thickBot="1">
      <c r="A712" s="28"/>
      <c r="B712" s="33"/>
      <c r="C712" s="11"/>
      <c r="D712" s="92"/>
      <c r="E712" s="478"/>
      <c r="F712" s="47"/>
      <c r="G712" s="16"/>
      <c r="H712" s="17"/>
      <c r="I712" s="17"/>
      <c r="J712" s="17"/>
      <c r="K712" s="17"/>
      <c r="L712" s="17"/>
      <c r="M712" s="11"/>
      <c r="N712" s="18"/>
      <c r="O712" s="19"/>
      <c r="P712" s="11"/>
      <c r="Q712" s="594"/>
      <c r="R712" s="11"/>
      <c r="S712" s="11"/>
      <c r="T712" s="11"/>
      <c r="U712" s="11"/>
      <c r="V712" s="34"/>
      <c r="W712" s="11"/>
      <c r="X712" s="11"/>
      <c r="Y712" s="11"/>
      <c r="Z712" s="11"/>
      <c r="AA712" s="19"/>
      <c r="AB712" s="19"/>
      <c r="AC712" s="55"/>
      <c r="AD712" s="19"/>
      <c r="AE712" s="19"/>
      <c r="AF712" s="20"/>
      <c r="AG712" s="21"/>
      <c r="AH712" s="22"/>
      <c r="AI712" s="23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  <c r="AT712" s="17"/>
      <c r="AU712" s="17"/>
      <c r="AV712" s="17"/>
      <c r="AW712" s="17"/>
      <c r="AX712" s="17"/>
      <c r="AY712" s="17"/>
      <c r="AZ712" s="17"/>
      <c r="BA712" s="17"/>
      <c r="BB712" s="17"/>
      <c r="BC712" s="17"/>
      <c r="BD712" s="17"/>
      <c r="BE712" s="17"/>
      <c r="BF712" s="17"/>
      <c r="BG712" s="17"/>
      <c r="BH712" s="17"/>
      <c r="BI712" s="17"/>
      <c r="BJ712" s="17"/>
      <c r="BK712" s="17"/>
      <c r="BL712" s="17"/>
      <c r="BM712" s="17"/>
      <c r="BN712" s="17"/>
      <c r="BO712" s="17"/>
      <c r="BP712" s="17"/>
      <c r="BQ712" s="35"/>
      <c r="BR712" s="17"/>
      <c r="BS712" s="17"/>
      <c r="BT712" s="17"/>
      <c r="BU712" s="17"/>
      <c r="BV712" s="24"/>
      <c r="BW712" s="24"/>
      <c r="BX712" s="24"/>
      <c r="BY712" s="24"/>
      <c r="BZ712" s="25"/>
      <c r="CA712" s="25"/>
      <c r="CB712" s="25"/>
      <c r="CC712" s="25"/>
      <c r="CD712" s="18"/>
      <c r="CE712" s="18"/>
      <c r="CF712" s="17"/>
      <c r="CG712" s="17"/>
      <c r="CH712" s="17"/>
      <c r="CI712" s="17"/>
      <c r="CJ712" s="17"/>
      <c r="CK712" s="17"/>
      <c r="CL712" s="17"/>
      <c r="CM712" s="17"/>
      <c r="CN712" s="17"/>
      <c r="CO712" s="18"/>
      <c r="CP712" s="232"/>
    </row>
    <row r="713" spans="1:94" ht="20.25" hidden="1" thickBot="1">
      <c r="A713" s="28"/>
      <c r="B713" s="33"/>
      <c r="C713" s="11"/>
      <c r="D713" s="646"/>
      <c r="E713" s="631"/>
      <c r="F713" s="226"/>
      <c r="G713" s="16"/>
      <c r="H713" s="17"/>
      <c r="I713" s="17"/>
      <c r="J713" s="17"/>
      <c r="K713" s="17"/>
      <c r="L713" s="17"/>
      <c r="M713" s="11"/>
      <c r="N713" s="18"/>
      <c r="O713" s="19"/>
      <c r="P713" s="11"/>
      <c r="Q713" s="594"/>
      <c r="R713" s="11"/>
      <c r="S713" s="11"/>
      <c r="T713" s="11"/>
      <c r="U713" s="11"/>
      <c r="V713" s="34"/>
      <c r="W713" s="11"/>
      <c r="X713" s="11"/>
      <c r="Y713" s="11"/>
      <c r="Z713" s="11"/>
      <c r="AA713" s="19"/>
      <c r="AB713" s="19"/>
      <c r="AC713" s="55"/>
      <c r="AD713" s="19"/>
      <c r="AE713" s="19"/>
      <c r="AF713" s="20"/>
      <c r="AG713" s="21"/>
      <c r="AH713" s="27"/>
      <c r="AI713" s="28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  <c r="AT713" s="17"/>
      <c r="AU713" s="17"/>
      <c r="AV713" s="17"/>
      <c r="AW713" s="17"/>
      <c r="AX713" s="17"/>
      <c r="AY713" s="17"/>
      <c r="AZ713" s="17"/>
      <c r="BA713" s="17"/>
      <c r="BB713" s="17"/>
      <c r="BC713" s="17"/>
      <c r="BD713" s="17"/>
      <c r="BE713" s="17"/>
      <c r="BF713" s="17"/>
      <c r="BG713" s="17"/>
      <c r="BH713" s="17"/>
      <c r="BI713" s="17"/>
      <c r="BJ713" s="17"/>
      <c r="BK713" s="17"/>
      <c r="BL713" s="17"/>
      <c r="BM713" s="17"/>
      <c r="BN713" s="17"/>
      <c r="BO713" s="17"/>
      <c r="BP713" s="17"/>
      <c r="BQ713" s="35"/>
      <c r="BR713" s="17"/>
      <c r="BS713" s="17"/>
      <c r="BT713" s="17"/>
      <c r="BU713" s="17"/>
      <c r="BV713" s="24"/>
      <c r="BW713" s="24"/>
      <c r="BX713" s="24"/>
      <c r="BY713" s="24"/>
      <c r="BZ713" s="25"/>
      <c r="CA713" s="25"/>
      <c r="CB713" s="25"/>
      <c r="CC713" s="25"/>
      <c r="CD713" s="18"/>
      <c r="CE713" s="18"/>
      <c r="CF713" s="17"/>
      <c r="CG713" s="17"/>
      <c r="CH713" s="17"/>
      <c r="CI713" s="17"/>
      <c r="CJ713" s="17"/>
      <c r="CK713" s="17"/>
      <c r="CL713" s="17"/>
      <c r="CM713" s="17"/>
      <c r="CN713" s="17"/>
      <c r="CO713" s="18"/>
      <c r="CP713" s="232"/>
    </row>
    <row r="714" spans="1:94" ht="20.25" hidden="1" thickBot="1">
      <c r="A714" s="28"/>
      <c r="B714" s="33"/>
      <c r="C714" s="11"/>
      <c r="D714" s="640"/>
      <c r="E714" s="566"/>
      <c r="F714" s="66"/>
      <c r="G714" s="16"/>
      <c r="H714" s="17"/>
      <c r="I714" s="17"/>
      <c r="J714" s="17"/>
      <c r="K714" s="17"/>
      <c r="L714" s="17"/>
      <c r="M714" s="11"/>
      <c r="N714" s="18"/>
      <c r="O714" s="19"/>
      <c r="P714" s="11"/>
      <c r="Q714" s="594"/>
      <c r="R714" s="11"/>
      <c r="S714" s="11"/>
      <c r="T714" s="11"/>
      <c r="U714" s="11"/>
      <c r="V714" s="34"/>
      <c r="W714" s="11"/>
      <c r="X714" s="11"/>
      <c r="Y714" s="11"/>
      <c r="Z714" s="11"/>
      <c r="AA714" s="19"/>
      <c r="AB714" s="19"/>
      <c r="AC714" s="55"/>
      <c r="AD714" s="19"/>
      <c r="AE714" s="19"/>
      <c r="AF714" s="20"/>
      <c r="AG714" s="21"/>
      <c r="AH714" s="22"/>
      <c r="AI714" s="23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  <c r="AT714" s="17"/>
      <c r="AU714" s="17"/>
      <c r="AV714" s="17"/>
      <c r="AW714" s="17"/>
      <c r="AX714" s="17"/>
      <c r="AY714" s="17"/>
      <c r="AZ714" s="17"/>
      <c r="BA714" s="17"/>
      <c r="BB714" s="17"/>
      <c r="BC714" s="17"/>
      <c r="BD714" s="17"/>
      <c r="BE714" s="17"/>
      <c r="BF714" s="17"/>
      <c r="BG714" s="17"/>
      <c r="BH714" s="17"/>
      <c r="BI714" s="17"/>
      <c r="BJ714" s="17"/>
      <c r="BK714" s="17"/>
      <c r="BL714" s="17"/>
      <c r="BM714" s="17"/>
      <c r="BN714" s="17"/>
      <c r="BO714" s="17"/>
      <c r="BP714" s="17"/>
      <c r="BQ714" s="35"/>
      <c r="BR714" s="17"/>
      <c r="BS714" s="17"/>
      <c r="BT714" s="17"/>
      <c r="BU714" s="17"/>
      <c r="BV714" s="24"/>
      <c r="BW714" s="24"/>
      <c r="BX714" s="24"/>
      <c r="BY714" s="24"/>
      <c r="BZ714" s="25"/>
      <c r="CA714" s="25"/>
      <c r="CB714" s="25"/>
      <c r="CC714" s="25"/>
      <c r="CD714" s="18"/>
      <c r="CE714" s="18"/>
      <c r="CF714" s="17"/>
      <c r="CG714" s="17"/>
      <c r="CH714" s="17"/>
      <c r="CI714" s="17"/>
      <c r="CJ714" s="17"/>
      <c r="CK714" s="17"/>
      <c r="CL714" s="17"/>
      <c r="CM714" s="17"/>
      <c r="CN714" s="17"/>
      <c r="CO714" s="18"/>
      <c r="CP714" s="232"/>
    </row>
    <row r="715" spans="1:94" ht="20.25" hidden="1" thickBot="1">
      <c r="A715" s="28"/>
      <c r="B715" s="33"/>
      <c r="C715" s="11"/>
      <c r="D715" s="92"/>
      <c r="E715" s="244"/>
      <c r="F715" s="74"/>
      <c r="G715" s="16"/>
      <c r="H715" s="17"/>
      <c r="I715" s="17"/>
      <c r="J715" s="17"/>
      <c r="K715" s="17"/>
      <c r="L715" s="17"/>
      <c r="M715" s="11"/>
      <c r="N715" s="18"/>
      <c r="O715" s="19"/>
      <c r="P715" s="11"/>
      <c r="Q715" s="594"/>
      <c r="R715" s="11"/>
      <c r="S715" s="11"/>
      <c r="T715" s="11"/>
      <c r="U715" s="11"/>
      <c r="V715" s="34"/>
      <c r="W715" s="11"/>
      <c r="X715" s="11"/>
      <c r="Y715" s="11"/>
      <c r="Z715" s="11"/>
      <c r="AA715" s="19"/>
      <c r="AB715" s="19"/>
      <c r="AC715" s="55"/>
      <c r="AD715" s="19"/>
      <c r="AE715" s="19"/>
      <c r="AF715" s="20"/>
      <c r="AG715" s="21"/>
      <c r="AH715" s="22"/>
      <c r="AI715" s="23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  <c r="AT715" s="17"/>
      <c r="AU715" s="17"/>
      <c r="AV715" s="17"/>
      <c r="AW715" s="17"/>
      <c r="AX715" s="17"/>
      <c r="AY715" s="17"/>
      <c r="AZ715" s="17"/>
      <c r="BA715" s="17"/>
      <c r="BB715" s="17"/>
      <c r="BC715" s="17"/>
      <c r="BD715" s="17"/>
      <c r="BE715" s="17"/>
      <c r="BF715" s="17"/>
      <c r="BG715" s="17"/>
      <c r="BH715" s="17"/>
      <c r="BI715" s="17"/>
      <c r="BJ715" s="17"/>
      <c r="BK715" s="17"/>
      <c r="BL715" s="17"/>
      <c r="BM715" s="17"/>
      <c r="BN715" s="17"/>
      <c r="BO715" s="17"/>
      <c r="BP715" s="17"/>
      <c r="BQ715" s="35"/>
      <c r="BR715" s="17"/>
      <c r="BS715" s="17"/>
      <c r="BT715" s="17"/>
      <c r="BU715" s="17"/>
      <c r="BV715" s="24"/>
      <c r="BW715" s="24"/>
      <c r="BX715" s="24"/>
      <c r="BY715" s="24"/>
      <c r="BZ715" s="25"/>
      <c r="CA715" s="25"/>
      <c r="CB715" s="25"/>
      <c r="CC715" s="25"/>
      <c r="CD715" s="18"/>
      <c r="CE715" s="18"/>
      <c r="CF715" s="17"/>
      <c r="CG715" s="17"/>
      <c r="CH715" s="17"/>
      <c r="CI715" s="17"/>
      <c r="CJ715" s="17"/>
      <c r="CK715" s="17"/>
      <c r="CL715" s="17"/>
      <c r="CM715" s="17"/>
      <c r="CN715" s="17"/>
      <c r="CO715" s="18"/>
      <c r="CP715" s="232"/>
    </row>
    <row r="716" spans="1:94" ht="20.25" hidden="1" thickBot="1">
      <c r="A716" s="28"/>
      <c r="B716" s="33"/>
      <c r="C716" s="11"/>
      <c r="D716" s="239"/>
      <c r="E716" s="685"/>
      <c r="F716" s="71"/>
      <c r="G716" s="16"/>
      <c r="H716" s="17"/>
      <c r="I716" s="17"/>
      <c r="J716" s="17"/>
      <c r="K716" s="17"/>
      <c r="L716" s="17"/>
      <c r="M716" s="11"/>
      <c r="N716" s="18"/>
      <c r="O716" s="19"/>
      <c r="P716" s="11"/>
      <c r="Q716" s="594"/>
      <c r="R716" s="11"/>
      <c r="S716" s="11"/>
      <c r="T716" s="11"/>
      <c r="U716" s="11"/>
      <c r="V716" s="34"/>
      <c r="W716" s="11"/>
      <c r="X716" s="11"/>
      <c r="Y716" s="11"/>
      <c r="Z716" s="11"/>
      <c r="AA716" s="19"/>
      <c r="AB716" s="19"/>
      <c r="AC716" s="55"/>
      <c r="AD716" s="19"/>
      <c r="AE716" s="19"/>
      <c r="AF716" s="20"/>
      <c r="AG716" s="21"/>
      <c r="AH716" s="22"/>
      <c r="AI716" s="23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  <c r="AT716" s="17"/>
      <c r="AU716" s="17"/>
      <c r="AV716" s="17"/>
      <c r="AW716" s="17"/>
      <c r="AX716" s="17"/>
      <c r="AY716" s="17"/>
      <c r="AZ716" s="17"/>
      <c r="BA716" s="17"/>
      <c r="BB716" s="17"/>
      <c r="BC716" s="17"/>
      <c r="BD716" s="17"/>
      <c r="BE716" s="17"/>
      <c r="BF716" s="17"/>
      <c r="BG716" s="17"/>
      <c r="BH716" s="17"/>
      <c r="BI716" s="17"/>
      <c r="BJ716" s="17"/>
      <c r="BK716" s="17"/>
      <c r="BL716" s="17"/>
      <c r="BM716" s="17"/>
      <c r="BN716" s="17"/>
      <c r="BO716" s="17"/>
      <c r="BP716" s="17"/>
      <c r="BQ716" s="35"/>
      <c r="BR716" s="17"/>
      <c r="BS716" s="17"/>
      <c r="BT716" s="17"/>
      <c r="BU716" s="17"/>
      <c r="BV716" s="24"/>
      <c r="BW716" s="24"/>
      <c r="BX716" s="24"/>
      <c r="BY716" s="24"/>
      <c r="BZ716" s="25"/>
      <c r="CA716" s="25"/>
      <c r="CB716" s="25"/>
      <c r="CC716" s="25"/>
      <c r="CD716" s="18"/>
      <c r="CE716" s="18"/>
      <c r="CF716" s="17"/>
      <c r="CG716" s="17"/>
      <c r="CH716" s="17"/>
      <c r="CI716" s="17"/>
      <c r="CJ716" s="17"/>
      <c r="CK716" s="17"/>
      <c r="CL716" s="17"/>
      <c r="CM716" s="17"/>
      <c r="CN716" s="17"/>
      <c r="CO716" s="18"/>
      <c r="CP716" s="232"/>
    </row>
    <row r="717" spans="1:94" ht="20.25" hidden="1" thickBot="1">
      <c r="A717" s="28"/>
      <c r="B717" s="33"/>
      <c r="C717" s="11"/>
      <c r="D717" s="100"/>
      <c r="E717" s="546"/>
      <c r="F717" s="36"/>
      <c r="G717" s="16"/>
      <c r="H717" s="17"/>
      <c r="I717" s="17"/>
      <c r="J717" s="17"/>
      <c r="K717" s="17"/>
      <c r="L717" s="17"/>
      <c r="M717" s="11"/>
      <c r="N717" s="18"/>
      <c r="O717" s="19"/>
      <c r="P717" s="11"/>
      <c r="Q717" s="594"/>
      <c r="R717" s="11"/>
      <c r="S717" s="11"/>
      <c r="T717" s="11"/>
      <c r="U717" s="11"/>
      <c r="V717" s="34"/>
      <c r="W717" s="11"/>
      <c r="X717" s="11"/>
      <c r="Y717" s="11"/>
      <c r="Z717" s="11"/>
      <c r="AA717" s="19"/>
      <c r="AB717" s="19"/>
      <c r="AC717" s="55"/>
      <c r="AD717" s="19"/>
      <c r="AE717" s="19"/>
      <c r="AF717" s="20"/>
      <c r="AG717" s="21"/>
      <c r="AH717" s="22"/>
      <c r="AI717" s="23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  <c r="AT717" s="17"/>
      <c r="AU717" s="17"/>
      <c r="AV717" s="17"/>
      <c r="AW717" s="17"/>
      <c r="AX717" s="17"/>
      <c r="AY717" s="17"/>
      <c r="AZ717" s="17"/>
      <c r="BA717" s="17"/>
      <c r="BB717" s="17"/>
      <c r="BC717" s="17"/>
      <c r="BD717" s="17"/>
      <c r="BE717" s="17"/>
      <c r="BF717" s="17"/>
      <c r="BG717" s="17"/>
      <c r="BH717" s="17"/>
      <c r="BI717" s="17"/>
      <c r="BJ717" s="17"/>
      <c r="BK717" s="17"/>
      <c r="BL717" s="17"/>
      <c r="BM717" s="17"/>
      <c r="BN717" s="17"/>
      <c r="BO717" s="17"/>
      <c r="BP717" s="17"/>
      <c r="BQ717" s="35"/>
      <c r="BR717" s="17"/>
      <c r="BS717" s="17"/>
      <c r="BT717" s="17"/>
      <c r="BU717" s="17"/>
      <c r="BV717" s="24"/>
      <c r="BW717" s="24"/>
      <c r="BX717" s="24"/>
      <c r="BY717" s="24"/>
      <c r="BZ717" s="25"/>
      <c r="CA717" s="25"/>
      <c r="CB717" s="25"/>
      <c r="CC717" s="25"/>
      <c r="CD717" s="18"/>
      <c r="CE717" s="18"/>
      <c r="CF717" s="17"/>
      <c r="CG717" s="17"/>
      <c r="CH717" s="17"/>
      <c r="CI717" s="17"/>
      <c r="CJ717" s="17"/>
      <c r="CK717" s="17"/>
      <c r="CL717" s="17"/>
      <c r="CM717" s="17"/>
      <c r="CN717" s="17"/>
      <c r="CO717" s="18"/>
      <c r="CP717" s="232"/>
    </row>
    <row r="718" spans="1:94" ht="20.25" hidden="1" thickBot="1">
      <c r="A718" s="28"/>
      <c r="B718" s="33"/>
      <c r="C718" s="11"/>
      <c r="D718" s="100"/>
      <c r="E718" s="368"/>
      <c r="F718" s="113"/>
      <c r="G718" s="16"/>
      <c r="H718" s="17"/>
      <c r="I718" s="17"/>
      <c r="J718" s="17"/>
      <c r="K718" s="17"/>
      <c r="L718" s="17"/>
      <c r="M718" s="11"/>
      <c r="N718" s="18"/>
      <c r="O718" s="19"/>
      <c r="P718" s="11"/>
      <c r="Q718" s="594"/>
      <c r="R718" s="11"/>
      <c r="S718" s="11"/>
      <c r="T718" s="11"/>
      <c r="U718" s="11"/>
      <c r="V718" s="34"/>
      <c r="W718" s="11"/>
      <c r="X718" s="11"/>
      <c r="Y718" s="11"/>
      <c r="Z718" s="11"/>
      <c r="AA718" s="19"/>
      <c r="AB718" s="19"/>
      <c r="AC718" s="55"/>
      <c r="AD718" s="19"/>
      <c r="AE718" s="19"/>
      <c r="AF718" s="20"/>
      <c r="AG718" s="21"/>
      <c r="AH718" s="22"/>
      <c r="AI718" s="23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  <c r="AT718" s="17"/>
      <c r="AU718" s="17"/>
      <c r="AV718" s="17"/>
      <c r="AW718" s="17"/>
      <c r="AX718" s="17"/>
      <c r="AY718" s="17"/>
      <c r="AZ718" s="17"/>
      <c r="BA718" s="17"/>
      <c r="BB718" s="17"/>
      <c r="BC718" s="17"/>
      <c r="BD718" s="17"/>
      <c r="BE718" s="17"/>
      <c r="BF718" s="17"/>
      <c r="BG718" s="17"/>
      <c r="BH718" s="17"/>
      <c r="BI718" s="17"/>
      <c r="BJ718" s="17"/>
      <c r="BK718" s="17"/>
      <c r="BL718" s="17"/>
      <c r="BM718" s="17"/>
      <c r="BN718" s="17"/>
      <c r="BO718" s="17"/>
      <c r="BP718" s="17"/>
      <c r="BQ718" s="35"/>
      <c r="BR718" s="17"/>
      <c r="BS718" s="17"/>
      <c r="BT718" s="17"/>
      <c r="BU718" s="17"/>
      <c r="BV718" s="24"/>
      <c r="BW718" s="24"/>
      <c r="BX718" s="24"/>
      <c r="BY718" s="24"/>
      <c r="BZ718" s="25"/>
      <c r="CA718" s="25"/>
      <c r="CB718" s="25"/>
      <c r="CC718" s="25"/>
      <c r="CD718" s="18"/>
      <c r="CE718" s="18"/>
      <c r="CF718" s="17"/>
      <c r="CG718" s="17"/>
      <c r="CH718" s="17"/>
      <c r="CI718" s="17"/>
      <c r="CJ718" s="17"/>
      <c r="CK718" s="17"/>
      <c r="CL718" s="17"/>
      <c r="CM718" s="17"/>
      <c r="CN718" s="17"/>
      <c r="CO718" s="18"/>
      <c r="CP718" s="232"/>
    </row>
    <row r="719" spans="1:94" ht="20.25" hidden="1" thickBot="1">
      <c r="A719" s="28"/>
      <c r="B719" s="33"/>
      <c r="C719" s="11"/>
      <c r="D719" s="310"/>
      <c r="E719" s="740"/>
      <c r="F719" s="173"/>
      <c r="G719" s="16"/>
      <c r="H719" s="17"/>
      <c r="I719" s="17"/>
      <c r="J719" s="17"/>
      <c r="K719" s="17"/>
      <c r="L719" s="17"/>
      <c r="M719" s="11"/>
      <c r="N719" s="18"/>
      <c r="O719" s="19"/>
      <c r="P719" s="11"/>
      <c r="Q719" s="594"/>
      <c r="R719" s="11"/>
      <c r="S719" s="11"/>
      <c r="T719" s="11"/>
      <c r="U719" s="11"/>
      <c r="V719" s="34"/>
      <c r="W719" s="11"/>
      <c r="X719" s="11"/>
      <c r="Y719" s="11"/>
      <c r="Z719" s="11"/>
      <c r="AA719" s="19"/>
      <c r="AB719" s="19"/>
      <c r="AC719" s="55"/>
      <c r="AD719" s="19"/>
      <c r="AE719" s="19"/>
      <c r="AF719" s="20"/>
      <c r="AG719" s="21"/>
      <c r="AH719" s="22"/>
      <c r="AI719" s="23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  <c r="AT719" s="17"/>
      <c r="AU719" s="17"/>
      <c r="AV719" s="17"/>
      <c r="AW719" s="17"/>
      <c r="AX719" s="17"/>
      <c r="AY719" s="17"/>
      <c r="AZ719" s="17"/>
      <c r="BA719" s="17"/>
      <c r="BB719" s="17"/>
      <c r="BC719" s="17"/>
      <c r="BD719" s="17"/>
      <c r="BE719" s="17"/>
      <c r="BF719" s="17"/>
      <c r="BG719" s="17"/>
      <c r="BH719" s="17"/>
      <c r="BI719" s="17"/>
      <c r="BJ719" s="17"/>
      <c r="BK719" s="17"/>
      <c r="BL719" s="17"/>
      <c r="BM719" s="17"/>
      <c r="BN719" s="17"/>
      <c r="BO719" s="17"/>
      <c r="BP719" s="17"/>
      <c r="BQ719" s="35"/>
      <c r="BR719" s="17"/>
      <c r="BS719" s="17"/>
      <c r="BT719" s="17"/>
      <c r="BU719" s="17"/>
      <c r="BV719" s="24"/>
      <c r="BW719" s="24"/>
      <c r="BX719" s="24"/>
      <c r="BY719" s="24"/>
      <c r="BZ719" s="25"/>
      <c r="CA719" s="25"/>
      <c r="CB719" s="25"/>
      <c r="CC719" s="25"/>
      <c r="CD719" s="18"/>
      <c r="CE719" s="18"/>
      <c r="CF719" s="17"/>
      <c r="CG719" s="17"/>
      <c r="CH719" s="17"/>
      <c r="CI719" s="17"/>
      <c r="CJ719" s="17"/>
      <c r="CK719" s="17"/>
      <c r="CL719" s="17"/>
      <c r="CM719" s="17"/>
      <c r="CN719" s="17"/>
      <c r="CO719" s="18"/>
      <c r="CP719" s="232"/>
    </row>
    <row r="720" spans="1:94" ht="20.25" hidden="1" thickBot="1">
      <c r="A720" s="28"/>
      <c r="B720" s="33"/>
      <c r="C720" s="11"/>
      <c r="D720" s="242"/>
      <c r="E720" s="578"/>
      <c r="F720" s="44"/>
      <c r="G720" s="16"/>
      <c r="H720" s="17"/>
      <c r="I720" s="17"/>
      <c r="J720" s="17"/>
      <c r="K720" s="17"/>
      <c r="L720" s="17"/>
      <c r="M720" s="11"/>
      <c r="N720" s="18"/>
      <c r="O720" s="19"/>
      <c r="P720" s="11"/>
      <c r="Q720" s="594"/>
      <c r="R720" s="11"/>
      <c r="S720" s="11"/>
      <c r="T720" s="11"/>
      <c r="U720" s="11"/>
      <c r="V720" s="34"/>
      <c r="W720" s="11"/>
      <c r="X720" s="11"/>
      <c r="Y720" s="11"/>
      <c r="Z720" s="11"/>
      <c r="AA720" s="19"/>
      <c r="AB720" s="19"/>
      <c r="AC720" s="55"/>
      <c r="AD720" s="19"/>
      <c r="AE720" s="19"/>
      <c r="AF720" s="20"/>
      <c r="AG720" s="21"/>
      <c r="AH720" s="22"/>
      <c r="AI720" s="23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  <c r="AT720" s="17"/>
      <c r="AU720" s="17"/>
      <c r="AV720" s="17"/>
      <c r="AW720" s="17"/>
      <c r="AX720" s="17"/>
      <c r="AY720" s="17"/>
      <c r="AZ720" s="17"/>
      <c r="BA720" s="17"/>
      <c r="BB720" s="17"/>
      <c r="BC720" s="17"/>
      <c r="BD720" s="17"/>
      <c r="BE720" s="17"/>
      <c r="BF720" s="17"/>
      <c r="BG720" s="17"/>
      <c r="BH720" s="17"/>
      <c r="BI720" s="17"/>
      <c r="BJ720" s="17"/>
      <c r="BK720" s="17"/>
      <c r="BL720" s="17"/>
      <c r="BM720" s="17"/>
      <c r="BN720" s="17"/>
      <c r="BO720" s="17"/>
      <c r="BP720" s="17"/>
      <c r="BQ720" s="35"/>
      <c r="BR720" s="17"/>
      <c r="BS720" s="17"/>
      <c r="BT720" s="17"/>
      <c r="BU720" s="17"/>
      <c r="BV720" s="24"/>
      <c r="BW720" s="24"/>
      <c r="BX720" s="24"/>
      <c r="BY720" s="24"/>
      <c r="BZ720" s="25"/>
      <c r="CA720" s="25"/>
      <c r="CB720" s="25"/>
      <c r="CC720" s="25"/>
      <c r="CD720" s="18"/>
      <c r="CE720" s="18"/>
      <c r="CF720" s="17"/>
      <c r="CG720" s="17"/>
      <c r="CH720" s="17"/>
      <c r="CI720" s="17"/>
      <c r="CJ720" s="17"/>
      <c r="CK720" s="17"/>
      <c r="CL720" s="17"/>
      <c r="CM720" s="17"/>
      <c r="CN720" s="17"/>
      <c r="CO720" s="18"/>
      <c r="CP720" s="232"/>
    </row>
    <row r="721" spans="1:94" ht="20.25" hidden="1" thickBot="1">
      <c r="A721" s="28"/>
      <c r="B721" s="33"/>
      <c r="C721" s="11"/>
      <c r="D721" s="608"/>
      <c r="E721" s="517"/>
      <c r="F721" s="406"/>
      <c r="G721" s="16"/>
      <c r="H721" s="17"/>
      <c r="I721" s="17"/>
      <c r="J721" s="17"/>
      <c r="K721" s="17"/>
      <c r="L721" s="17"/>
      <c r="M721" s="11"/>
      <c r="N721" s="18"/>
      <c r="O721" s="19"/>
      <c r="P721" s="11"/>
      <c r="Q721" s="594"/>
      <c r="R721" s="11"/>
      <c r="S721" s="11"/>
      <c r="T721" s="11"/>
      <c r="U721" s="11"/>
      <c r="V721" s="34"/>
      <c r="W721" s="11"/>
      <c r="X721" s="11"/>
      <c r="Y721" s="11"/>
      <c r="Z721" s="11"/>
      <c r="AA721" s="19"/>
      <c r="AB721" s="19"/>
      <c r="AC721" s="55"/>
      <c r="AD721" s="19"/>
      <c r="AE721" s="19"/>
      <c r="AF721" s="20"/>
      <c r="AG721" s="21"/>
      <c r="AH721" s="22"/>
      <c r="AI721" s="23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  <c r="AT721" s="17"/>
      <c r="AU721" s="17"/>
      <c r="AV721" s="17"/>
      <c r="AW721" s="17"/>
      <c r="AX721" s="17"/>
      <c r="AY721" s="17"/>
      <c r="AZ721" s="17"/>
      <c r="BA721" s="17"/>
      <c r="BB721" s="17"/>
      <c r="BC721" s="17"/>
      <c r="BD721" s="17"/>
      <c r="BE721" s="17"/>
      <c r="BF721" s="17"/>
      <c r="BG721" s="17"/>
      <c r="BH721" s="17"/>
      <c r="BI721" s="17"/>
      <c r="BJ721" s="17"/>
      <c r="BK721" s="17"/>
      <c r="BL721" s="17"/>
      <c r="BM721" s="17"/>
      <c r="BN721" s="17"/>
      <c r="BO721" s="17"/>
      <c r="BP721" s="17"/>
      <c r="BQ721" s="35"/>
      <c r="BR721" s="17"/>
      <c r="BS721" s="17"/>
      <c r="BT721" s="17"/>
      <c r="BU721" s="17"/>
      <c r="BV721" s="24"/>
      <c r="BW721" s="24"/>
      <c r="BX721" s="24"/>
      <c r="BY721" s="24"/>
      <c r="BZ721" s="25"/>
      <c r="CA721" s="25"/>
      <c r="CB721" s="25"/>
      <c r="CC721" s="25"/>
      <c r="CD721" s="18"/>
      <c r="CE721" s="18"/>
      <c r="CF721" s="17"/>
      <c r="CG721" s="17"/>
      <c r="CH721" s="17"/>
      <c r="CI721" s="17"/>
      <c r="CJ721" s="17"/>
      <c r="CK721" s="17"/>
      <c r="CL721" s="17"/>
      <c r="CM721" s="17"/>
      <c r="CN721" s="17"/>
      <c r="CO721" s="18"/>
      <c r="CP721" s="231"/>
    </row>
    <row r="722" spans="1:94" ht="20.25" hidden="1" thickBot="1">
      <c r="A722" s="28"/>
      <c r="B722" s="33"/>
      <c r="C722" s="11"/>
      <c r="D722" s="309"/>
      <c r="E722" s="541"/>
      <c r="F722" s="49"/>
      <c r="G722" s="16"/>
      <c r="H722" s="17"/>
      <c r="I722" s="17"/>
      <c r="J722" s="17"/>
      <c r="K722" s="17"/>
      <c r="L722" s="17"/>
      <c r="M722" s="11"/>
      <c r="N722" s="18"/>
      <c r="O722" s="19"/>
      <c r="P722" s="11"/>
      <c r="Q722" s="594"/>
      <c r="R722" s="11"/>
      <c r="S722" s="11"/>
      <c r="T722" s="11"/>
      <c r="U722" s="11"/>
      <c r="V722" s="34"/>
      <c r="W722" s="11"/>
      <c r="X722" s="11"/>
      <c r="Y722" s="11"/>
      <c r="Z722" s="11"/>
      <c r="AA722" s="19"/>
      <c r="AB722" s="19"/>
      <c r="AC722" s="55"/>
      <c r="AD722" s="19"/>
      <c r="AE722" s="19"/>
      <c r="AF722" s="20"/>
      <c r="AG722" s="21"/>
      <c r="AH722" s="27"/>
      <c r="AI722" s="23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  <c r="AT722" s="17"/>
      <c r="AU722" s="17"/>
      <c r="AV722" s="17"/>
      <c r="AW722" s="17"/>
      <c r="AX722" s="17"/>
      <c r="AY722" s="17"/>
      <c r="AZ722" s="17"/>
      <c r="BA722" s="17"/>
      <c r="BB722" s="17"/>
      <c r="BC722" s="17"/>
      <c r="BD722" s="17"/>
      <c r="BE722" s="17"/>
      <c r="BF722" s="17"/>
      <c r="BG722" s="17"/>
      <c r="BH722" s="17"/>
      <c r="BI722" s="17"/>
      <c r="BJ722" s="17"/>
      <c r="BK722" s="17"/>
      <c r="BL722" s="17"/>
      <c r="BM722" s="17"/>
      <c r="BN722" s="17"/>
      <c r="BO722" s="17"/>
      <c r="BP722" s="17"/>
      <c r="BQ722" s="35"/>
      <c r="BR722" s="17"/>
      <c r="BS722" s="17"/>
      <c r="BT722" s="17"/>
      <c r="BU722" s="17"/>
      <c r="BV722" s="24"/>
      <c r="BW722" s="24"/>
      <c r="BX722" s="24"/>
      <c r="BY722" s="24"/>
      <c r="BZ722" s="25"/>
      <c r="CA722" s="25"/>
      <c r="CB722" s="25"/>
      <c r="CC722" s="25"/>
      <c r="CD722" s="18"/>
      <c r="CE722" s="18"/>
      <c r="CF722" s="17"/>
      <c r="CG722" s="17"/>
      <c r="CH722" s="17"/>
      <c r="CI722" s="17"/>
      <c r="CJ722" s="17"/>
      <c r="CK722" s="17"/>
      <c r="CL722" s="17"/>
      <c r="CM722" s="17"/>
      <c r="CN722" s="17"/>
      <c r="CO722" s="18"/>
      <c r="CP722" s="232"/>
    </row>
    <row r="723" spans="1:94" ht="20.25" hidden="1" thickBot="1">
      <c r="A723" s="28"/>
      <c r="B723" s="33"/>
      <c r="C723" s="11"/>
      <c r="D723" s="688"/>
      <c r="E723" s="267"/>
      <c r="F723" s="58"/>
      <c r="G723" s="16"/>
      <c r="H723" s="17"/>
      <c r="I723" s="17"/>
      <c r="J723" s="17"/>
      <c r="K723" s="17"/>
      <c r="L723" s="17"/>
      <c r="M723" s="11"/>
      <c r="N723" s="18"/>
      <c r="O723" s="19"/>
      <c r="P723" s="11"/>
      <c r="Q723" s="594"/>
      <c r="R723" s="11"/>
      <c r="S723" s="11"/>
      <c r="T723" s="11"/>
      <c r="U723" s="11"/>
      <c r="V723" s="34"/>
      <c r="W723" s="11"/>
      <c r="X723" s="11"/>
      <c r="Y723" s="11"/>
      <c r="Z723" s="11"/>
      <c r="AA723" s="19"/>
      <c r="AB723" s="19"/>
      <c r="AC723" s="55"/>
      <c r="AD723" s="19"/>
      <c r="AE723" s="19"/>
      <c r="AF723" s="20"/>
      <c r="AG723" s="21"/>
      <c r="AH723" s="22"/>
      <c r="AI723" s="23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  <c r="AT723" s="17"/>
      <c r="AU723" s="17"/>
      <c r="AV723" s="17"/>
      <c r="AW723" s="17"/>
      <c r="AX723" s="17"/>
      <c r="AY723" s="17"/>
      <c r="AZ723" s="17"/>
      <c r="BA723" s="17"/>
      <c r="BB723" s="17"/>
      <c r="BC723" s="17"/>
      <c r="BD723" s="17"/>
      <c r="BE723" s="17"/>
      <c r="BF723" s="17"/>
      <c r="BG723" s="17"/>
      <c r="BH723" s="17"/>
      <c r="BI723" s="17"/>
      <c r="BJ723" s="17"/>
      <c r="BK723" s="17"/>
      <c r="BL723" s="17"/>
      <c r="BM723" s="17"/>
      <c r="BN723" s="17"/>
      <c r="BO723" s="17"/>
      <c r="BP723" s="17"/>
      <c r="BQ723" s="35"/>
      <c r="BR723" s="17"/>
      <c r="BS723" s="17"/>
      <c r="BT723" s="17"/>
      <c r="BU723" s="17"/>
      <c r="BV723" s="24"/>
      <c r="BW723" s="24"/>
      <c r="BX723" s="24"/>
      <c r="BY723" s="24"/>
      <c r="BZ723" s="25"/>
      <c r="CA723" s="25"/>
      <c r="CB723" s="25"/>
      <c r="CC723" s="25"/>
      <c r="CD723" s="18"/>
      <c r="CE723" s="18"/>
      <c r="CF723" s="17"/>
      <c r="CG723" s="17"/>
      <c r="CH723" s="17"/>
      <c r="CI723" s="17"/>
      <c r="CJ723" s="17"/>
      <c r="CK723" s="17"/>
      <c r="CL723" s="17"/>
      <c r="CM723" s="17"/>
      <c r="CN723" s="17"/>
      <c r="CO723" s="18"/>
      <c r="CP723" s="232"/>
    </row>
    <row r="724" spans="1:94" ht="20.25" hidden="1" thickBot="1">
      <c r="A724" s="28"/>
      <c r="B724" s="33"/>
      <c r="C724" s="11"/>
      <c r="D724" s="312"/>
      <c r="E724" s="571"/>
      <c r="F724" s="212"/>
      <c r="G724" s="16"/>
      <c r="H724" s="17"/>
      <c r="I724" s="17"/>
      <c r="J724" s="17"/>
      <c r="K724" s="17"/>
      <c r="L724" s="17"/>
      <c r="M724" s="11"/>
      <c r="N724" s="18"/>
      <c r="O724" s="19"/>
      <c r="P724" s="11"/>
      <c r="Q724" s="594"/>
      <c r="R724" s="11"/>
      <c r="S724" s="11"/>
      <c r="T724" s="11"/>
      <c r="U724" s="11"/>
      <c r="V724" s="34"/>
      <c r="W724" s="11"/>
      <c r="X724" s="11"/>
      <c r="Y724" s="11"/>
      <c r="Z724" s="11"/>
      <c r="AA724" s="19"/>
      <c r="AB724" s="19"/>
      <c r="AC724" s="55"/>
      <c r="AD724" s="19"/>
      <c r="AE724" s="19"/>
      <c r="AF724" s="20"/>
      <c r="AG724" s="21"/>
      <c r="AH724" s="22"/>
      <c r="AI724" s="23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  <c r="AT724" s="17"/>
      <c r="AU724" s="17"/>
      <c r="AV724" s="17"/>
      <c r="AW724" s="17"/>
      <c r="AX724" s="17"/>
      <c r="AY724" s="17"/>
      <c r="AZ724" s="17"/>
      <c r="BA724" s="17"/>
      <c r="BB724" s="17"/>
      <c r="BC724" s="17"/>
      <c r="BD724" s="17"/>
      <c r="BE724" s="17"/>
      <c r="BF724" s="17"/>
      <c r="BG724" s="17"/>
      <c r="BH724" s="17"/>
      <c r="BI724" s="17"/>
      <c r="BJ724" s="17"/>
      <c r="BK724" s="17"/>
      <c r="BL724" s="17"/>
      <c r="BM724" s="17"/>
      <c r="BN724" s="17"/>
      <c r="BO724" s="17"/>
      <c r="BP724" s="17"/>
      <c r="BQ724" s="35"/>
      <c r="BR724" s="17"/>
      <c r="BS724" s="17"/>
      <c r="BT724" s="17"/>
      <c r="BU724" s="17"/>
      <c r="BV724" s="24"/>
      <c r="BW724" s="24"/>
      <c r="BX724" s="24"/>
      <c r="BY724" s="24"/>
      <c r="BZ724" s="25"/>
      <c r="CA724" s="25"/>
      <c r="CB724" s="25"/>
      <c r="CC724" s="25"/>
      <c r="CD724" s="18"/>
      <c r="CE724" s="18"/>
      <c r="CF724" s="17"/>
      <c r="CG724" s="17"/>
      <c r="CH724" s="17"/>
      <c r="CI724" s="17"/>
      <c r="CJ724" s="17"/>
      <c r="CK724" s="17"/>
      <c r="CL724" s="17"/>
      <c r="CM724" s="17"/>
      <c r="CN724" s="17"/>
      <c r="CO724" s="18"/>
      <c r="CP724" s="232"/>
    </row>
    <row r="725" spans="1:94" ht="20.25" hidden="1" thickBot="1">
      <c r="A725" s="28"/>
      <c r="B725" s="33"/>
      <c r="C725" s="11"/>
      <c r="D725" s="312"/>
      <c r="E725" s="136"/>
      <c r="F725" s="74"/>
      <c r="G725" s="16"/>
      <c r="H725" s="17"/>
      <c r="I725" s="17"/>
      <c r="J725" s="17"/>
      <c r="K725" s="17"/>
      <c r="L725" s="17"/>
      <c r="M725" s="11"/>
      <c r="N725" s="18"/>
      <c r="O725" s="19"/>
      <c r="P725" s="11"/>
      <c r="Q725" s="594"/>
      <c r="R725" s="11"/>
      <c r="S725" s="11"/>
      <c r="T725" s="11"/>
      <c r="U725" s="11"/>
      <c r="V725" s="34"/>
      <c r="W725" s="11"/>
      <c r="X725" s="11"/>
      <c r="Y725" s="11"/>
      <c r="Z725" s="11"/>
      <c r="AA725" s="19"/>
      <c r="AB725" s="19"/>
      <c r="AC725" s="55"/>
      <c r="AD725" s="19"/>
      <c r="AE725" s="19"/>
      <c r="AF725" s="20"/>
      <c r="AG725" s="21"/>
      <c r="AH725" s="22"/>
      <c r="AI725" s="23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  <c r="AT725" s="17"/>
      <c r="AU725" s="17"/>
      <c r="AV725" s="17"/>
      <c r="AW725" s="17"/>
      <c r="AX725" s="17"/>
      <c r="AY725" s="17"/>
      <c r="AZ725" s="17"/>
      <c r="BA725" s="17"/>
      <c r="BB725" s="17"/>
      <c r="BC725" s="17"/>
      <c r="BD725" s="17"/>
      <c r="BE725" s="17"/>
      <c r="BF725" s="17"/>
      <c r="BG725" s="17"/>
      <c r="BH725" s="17"/>
      <c r="BI725" s="17"/>
      <c r="BJ725" s="17"/>
      <c r="BK725" s="17"/>
      <c r="BL725" s="17"/>
      <c r="BM725" s="17"/>
      <c r="BN725" s="17"/>
      <c r="BO725" s="17"/>
      <c r="BP725" s="17"/>
      <c r="BQ725" s="35"/>
      <c r="BR725" s="17"/>
      <c r="BS725" s="17"/>
      <c r="BT725" s="17"/>
      <c r="BU725" s="17"/>
      <c r="BV725" s="24"/>
      <c r="BW725" s="24"/>
      <c r="BX725" s="24"/>
      <c r="BY725" s="24"/>
      <c r="BZ725" s="25"/>
      <c r="CA725" s="25"/>
      <c r="CB725" s="25"/>
      <c r="CC725" s="25"/>
      <c r="CD725" s="18"/>
      <c r="CE725" s="18"/>
      <c r="CF725" s="17"/>
      <c r="CG725" s="17"/>
      <c r="CH725" s="17"/>
      <c r="CI725" s="17"/>
      <c r="CJ725" s="17"/>
      <c r="CK725" s="17"/>
      <c r="CL725" s="17"/>
      <c r="CM725" s="17"/>
      <c r="CN725" s="17"/>
      <c r="CO725" s="18"/>
      <c r="CP725" s="232"/>
    </row>
    <row r="726" spans="1:94" ht="20.25" hidden="1" thickBot="1">
      <c r="A726" s="28"/>
      <c r="B726" s="33"/>
      <c r="C726" s="11"/>
      <c r="D726" s="392"/>
      <c r="E726" s="590"/>
      <c r="F726" s="66"/>
      <c r="G726" s="16"/>
      <c r="H726" s="17"/>
      <c r="I726" s="17"/>
      <c r="J726" s="17"/>
      <c r="K726" s="17"/>
      <c r="L726" s="17"/>
      <c r="M726" s="11"/>
      <c r="N726" s="18"/>
      <c r="O726" s="19"/>
      <c r="P726" s="11"/>
      <c r="Q726" s="594"/>
      <c r="R726" s="11"/>
      <c r="S726" s="11"/>
      <c r="T726" s="11"/>
      <c r="U726" s="11"/>
      <c r="V726" s="34"/>
      <c r="W726" s="11"/>
      <c r="X726" s="11"/>
      <c r="Y726" s="11"/>
      <c r="Z726" s="11"/>
      <c r="AA726" s="19"/>
      <c r="AB726" s="19"/>
      <c r="AC726" s="55"/>
      <c r="AD726" s="19"/>
      <c r="AE726" s="19"/>
      <c r="AF726" s="20"/>
      <c r="AG726" s="21"/>
      <c r="AH726" s="27"/>
      <c r="AI726" s="28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  <c r="AT726" s="17"/>
      <c r="AU726" s="17"/>
      <c r="AV726" s="17"/>
      <c r="AW726" s="17"/>
      <c r="AX726" s="17"/>
      <c r="AY726" s="17"/>
      <c r="AZ726" s="17"/>
      <c r="BA726" s="17"/>
      <c r="BB726" s="17"/>
      <c r="BC726" s="17"/>
      <c r="BD726" s="17"/>
      <c r="BE726" s="17"/>
      <c r="BF726" s="17"/>
      <c r="BG726" s="17"/>
      <c r="BH726" s="17"/>
      <c r="BI726" s="17"/>
      <c r="BJ726" s="17"/>
      <c r="BK726" s="17"/>
      <c r="BL726" s="17"/>
      <c r="BM726" s="17"/>
      <c r="BN726" s="17"/>
      <c r="BO726" s="17"/>
      <c r="BP726" s="17"/>
      <c r="BQ726" s="35"/>
      <c r="BR726" s="17"/>
      <c r="BS726" s="17"/>
      <c r="BT726" s="17"/>
      <c r="BU726" s="17"/>
      <c r="BV726" s="24"/>
      <c r="BW726" s="24"/>
      <c r="BX726" s="24"/>
      <c r="BY726" s="24"/>
      <c r="BZ726" s="25"/>
      <c r="CA726" s="25"/>
      <c r="CB726" s="25"/>
      <c r="CC726" s="25"/>
      <c r="CD726" s="18"/>
      <c r="CE726" s="18"/>
      <c r="CF726" s="17"/>
      <c r="CG726" s="17"/>
      <c r="CH726" s="17"/>
      <c r="CI726" s="17"/>
      <c r="CJ726" s="17"/>
      <c r="CK726" s="17"/>
      <c r="CL726" s="17"/>
      <c r="CM726" s="17"/>
      <c r="CN726" s="17"/>
      <c r="CO726" s="18"/>
      <c r="CP726" s="232"/>
    </row>
    <row r="727" spans="1:94" ht="20.25" hidden="1" thickBot="1">
      <c r="A727" s="28"/>
      <c r="B727" s="33"/>
      <c r="C727" s="11"/>
      <c r="D727" s="422"/>
      <c r="E727" s="364"/>
      <c r="F727" s="74"/>
      <c r="G727" s="16"/>
      <c r="H727" s="17"/>
      <c r="I727" s="17"/>
      <c r="J727" s="17"/>
      <c r="K727" s="17"/>
      <c r="L727" s="17"/>
      <c r="M727" s="11"/>
      <c r="N727" s="18"/>
      <c r="O727" s="19"/>
      <c r="P727" s="11"/>
      <c r="Q727" s="594"/>
      <c r="R727" s="11"/>
      <c r="S727" s="11"/>
      <c r="T727" s="11"/>
      <c r="U727" s="11"/>
      <c r="V727" s="34"/>
      <c r="W727" s="11"/>
      <c r="X727" s="11"/>
      <c r="Y727" s="11"/>
      <c r="Z727" s="11"/>
      <c r="AA727" s="19"/>
      <c r="AB727" s="19"/>
      <c r="AC727" s="55"/>
      <c r="AD727" s="19"/>
      <c r="AE727" s="19"/>
      <c r="AF727" s="20"/>
      <c r="AG727" s="21"/>
      <c r="AH727" s="22"/>
      <c r="AI727" s="23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  <c r="AT727" s="17"/>
      <c r="AU727" s="17"/>
      <c r="AV727" s="17"/>
      <c r="AW727" s="17"/>
      <c r="AX727" s="17"/>
      <c r="AY727" s="17"/>
      <c r="AZ727" s="17"/>
      <c r="BA727" s="17"/>
      <c r="BB727" s="17"/>
      <c r="BC727" s="17"/>
      <c r="BD727" s="17"/>
      <c r="BE727" s="17"/>
      <c r="BF727" s="17"/>
      <c r="BG727" s="17"/>
      <c r="BH727" s="17"/>
      <c r="BI727" s="17"/>
      <c r="BJ727" s="17"/>
      <c r="BK727" s="17"/>
      <c r="BL727" s="17"/>
      <c r="BM727" s="17"/>
      <c r="BN727" s="17"/>
      <c r="BO727" s="17"/>
      <c r="BP727" s="17"/>
      <c r="BQ727" s="35"/>
      <c r="BR727" s="17"/>
      <c r="BS727" s="17"/>
      <c r="BT727" s="17"/>
      <c r="BU727" s="17"/>
      <c r="BV727" s="24"/>
      <c r="BW727" s="24"/>
      <c r="BX727" s="24"/>
      <c r="BY727" s="24"/>
      <c r="BZ727" s="25"/>
      <c r="CA727" s="25"/>
      <c r="CB727" s="25"/>
      <c r="CC727" s="25"/>
      <c r="CD727" s="18"/>
      <c r="CE727" s="18"/>
      <c r="CF727" s="17"/>
      <c r="CG727" s="17"/>
      <c r="CH727" s="17"/>
      <c r="CI727" s="17"/>
      <c r="CJ727" s="17"/>
      <c r="CK727" s="17"/>
      <c r="CL727" s="17"/>
      <c r="CM727" s="17"/>
      <c r="CN727" s="17"/>
      <c r="CO727" s="18"/>
      <c r="CP727" s="232"/>
    </row>
    <row r="728" spans="1:94" ht="20.25" hidden="1" thickBot="1">
      <c r="A728" s="28"/>
      <c r="B728" s="33"/>
      <c r="C728" s="11"/>
      <c r="D728" s="679"/>
      <c r="E728" s="450"/>
      <c r="F728" s="65"/>
      <c r="G728" s="16"/>
      <c r="H728" s="17"/>
      <c r="I728" s="17"/>
      <c r="J728" s="17"/>
      <c r="K728" s="17"/>
      <c r="L728" s="17"/>
      <c r="M728" s="11"/>
      <c r="N728" s="18"/>
      <c r="O728" s="19"/>
      <c r="P728" s="11"/>
      <c r="Q728" s="594"/>
      <c r="R728" s="11"/>
      <c r="S728" s="11"/>
      <c r="T728" s="11"/>
      <c r="U728" s="11"/>
      <c r="V728" s="34"/>
      <c r="W728" s="11"/>
      <c r="X728" s="11"/>
      <c r="Y728" s="11"/>
      <c r="Z728" s="11"/>
      <c r="AA728" s="19"/>
      <c r="AB728" s="19"/>
      <c r="AC728" s="55"/>
      <c r="AD728" s="19"/>
      <c r="AE728" s="19"/>
      <c r="AF728" s="20"/>
      <c r="AG728" s="21"/>
      <c r="AH728" s="22"/>
      <c r="AI728" s="23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  <c r="AT728" s="17"/>
      <c r="AU728" s="17"/>
      <c r="AV728" s="17"/>
      <c r="AW728" s="17"/>
      <c r="AX728" s="17"/>
      <c r="AY728" s="17"/>
      <c r="AZ728" s="17"/>
      <c r="BA728" s="17"/>
      <c r="BB728" s="17"/>
      <c r="BC728" s="17"/>
      <c r="BD728" s="17"/>
      <c r="BE728" s="17"/>
      <c r="BF728" s="17"/>
      <c r="BG728" s="17"/>
      <c r="BH728" s="17"/>
      <c r="BI728" s="17"/>
      <c r="BJ728" s="17"/>
      <c r="BK728" s="17"/>
      <c r="BL728" s="17"/>
      <c r="BM728" s="17"/>
      <c r="BN728" s="17"/>
      <c r="BO728" s="17"/>
      <c r="BP728" s="17"/>
      <c r="BQ728" s="35"/>
      <c r="BR728" s="17"/>
      <c r="BS728" s="17"/>
      <c r="BT728" s="17"/>
      <c r="BU728" s="17"/>
      <c r="BV728" s="24"/>
      <c r="BW728" s="24"/>
      <c r="BX728" s="24"/>
      <c r="BY728" s="24"/>
      <c r="BZ728" s="25"/>
      <c r="CA728" s="25"/>
      <c r="CB728" s="25"/>
      <c r="CC728" s="25"/>
      <c r="CD728" s="18"/>
      <c r="CE728" s="18"/>
      <c r="CF728" s="17"/>
      <c r="CG728" s="17"/>
      <c r="CH728" s="17"/>
      <c r="CI728" s="17"/>
      <c r="CJ728" s="17"/>
      <c r="CK728" s="17"/>
      <c r="CL728" s="17"/>
      <c r="CM728" s="17"/>
      <c r="CN728" s="17"/>
      <c r="CO728" s="18"/>
      <c r="CP728" s="232"/>
    </row>
    <row r="729" spans="1:94" ht="20.25" hidden="1" thickBot="1">
      <c r="A729" s="28"/>
      <c r="B729" s="33"/>
      <c r="C729" s="11"/>
      <c r="D729" s="124"/>
      <c r="E729" s="332"/>
      <c r="F729" s="74"/>
      <c r="G729" s="16"/>
      <c r="H729" s="17"/>
      <c r="I729" s="17"/>
      <c r="J729" s="17"/>
      <c r="K729" s="17"/>
      <c r="L729" s="17"/>
      <c r="M729" s="11"/>
      <c r="N729" s="18"/>
      <c r="O729" s="19"/>
      <c r="P729" s="11"/>
      <c r="Q729" s="594"/>
      <c r="R729" s="11"/>
      <c r="S729" s="11"/>
      <c r="T729" s="11"/>
      <c r="U729" s="11"/>
      <c r="V729" s="34"/>
      <c r="W729" s="11"/>
      <c r="X729" s="11"/>
      <c r="Y729" s="11"/>
      <c r="Z729" s="11"/>
      <c r="AA729" s="19"/>
      <c r="AB729" s="19"/>
      <c r="AC729" s="55"/>
      <c r="AD729" s="19"/>
      <c r="AE729" s="19"/>
      <c r="AF729" s="20"/>
      <c r="AG729" s="21"/>
      <c r="AH729" s="22"/>
      <c r="AI729" s="23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  <c r="AT729" s="17"/>
      <c r="AU729" s="17"/>
      <c r="AV729" s="17"/>
      <c r="AW729" s="17"/>
      <c r="AX729" s="17"/>
      <c r="AY729" s="17"/>
      <c r="AZ729" s="17"/>
      <c r="BA729" s="17"/>
      <c r="BB729" s="17"/>
      <c r="BC729" s="17"/>
      <c r="BD729" s="17"/>
      <c r="BE729" s="17"/>
      <c r="BF729" s="17"/>
      <c r="BG729" s="17"/>
      <c r="BH729" s="17"/>
      <c r="BI729" s="17"/>
      <c r="BJ729" s="17"/>
      <c r="BK729" s="17"/>
      <c r="BL729" s="17"/>
      <c r="BM729" s="17"/>
      <c r="BN729" s="17"/>
      <c r="BO729" s="17"/>
      <c r="BP729" s="17"/>
      <c r="BQ729" s="35"/>
      <c r="BR729" s="17"/>
      <c r="BS729" s="17"/>
      <c r="BT729" s="17"/>
      <c r="BU729" s="17"/>
      <c r="BV729" s="24"/>
      <c r="BW729" s="24"/>
      <c r="BX729" s="24"/>
      <c r="BY729" s="24"/>
      <c r="BZ729" s="25"/>
      <c r="CA729" s="25"/>
      <c r="CB729" s="25"/>
      <c r="CC729" s="25"/>
      <c r="CD729" s="18"/>
      <c r="CE729" s="18"/>
      <c r="CF729" s="17"/>
      <c r="CG729" s="17"/>
      <c r="CH729" s="17"/>
      <c r="CI729" s="17"/>
      <c r="CJ729" s="17"/>
      <c r="CK729" s="17"/>
      <c r="CL729" s="17"/>
      <c r="CM729" s="17"/>
      <c r="CN729" s="17"/>
      <c r="CO729" s="18"/>
      <c r="CP729" s="232"/>
    </row>
    <row r="730" spans="1:94" ht="20.25" hidden="1" thickBot="1">
      <c r="A730" s="28"/>
      <c r="B730" s="33"/>
      <c r="C730" s="11"/>
      <c r="D730" s="268"/>
      <c r="E730" s="384"/>
      <c r="F730" s="47"/>
      <c r="G730" s="16"/>
      <c r="H730" s="17"/>
      <c r="I730" s="17"/>
      <c r="J730" s="17"/>
      <c r="K730" s="17"/>
      <c r="L730" s="40"/>
      <c r="M730" s="11"/>
      <c r="N730" s="18"/>
      <c r="O730" s="19"/>
      <c r="P730" s="11"/>
      <c r="Q730" s="594"/>
      <c r="R730" s="11"/>
      <c r="S730" s="11"/>
      <c r="T730" s="11"/>
      <c r="U730" s="11"/>
      <c r="V730" s="34"/>
      <c r="W730" s="11"/>
      <c r="X730" s="11"/>
      <c r="Y730" s="11"/>
      <c r="Z730" s="11"/>
      <c r="AA730" s="19"/>
      <c r="AB730" s="19"/>
      <c r="AC730" s="55"/>
      <c r="AD730" s="19"/>
      <c r="AE730" s="19"/>
      <c r="AF730" s="20"/>
      <c r="AG730" s="21"/>
      <c r="AH730" s="22"/>
      <c r="AI730" s="23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  <c r="AT730" s="17"/>
      <c r="AU730" s="17"/>
      <c r="AV730" s="17"/>
      <c r="AW730" s="17"/>
      <c r="AX730" s="17"/>
      <c r="AY730" s="17"/>
      <c r="AZ730" s="17"/>
      <c r="BA730" s="17"/>
      <c r="BB730" s="17"/>
      <c r="BC730" s="17"/>
      <c r="BD730" s="17"/>
      <c r="BE730" s="17"/>
      <c r="BF730" s="17"/>
      <c r="BG730" s="17"/>
      <c r="BH730" s="17"/>
      <c r="BI730" s="17"/>
      <c r="BJ730" s="17"/>
      <c r="BK730" s="17"/>
      <c r="BL730" s="17"/>
      <c r="BM730" s="17"/>
      <c r="BN730" s="17"/>
      <c r="BO730" s="17"/>
      <c r="BP730" s="17"/>
      <c r="BQ730" s="35"/>
      <c r="BR730" s="17"/>
      <c r="BS730" s="17"/>
      <c r="BT730" s="17"/>
      <c r="BU730" s="17"/>
      <c r="BV730" s="24"/>
      <c r="BW730" s="24"/>
      <c r="BX730" s="24"/>
      <c r="BY730" s="24"/>
      <c r="BZ730" s="25"/>
      <c r="CA730" s="25"/>
      <c r="CB730" s="25"/>
      <c r="CC730" s="25"/>
      <c r="CD730" s="18"/>
      <c r="CE730" s="18"/>
      <c r="CF730" s="17"/>
      <c r="CG730" s="17"/>
      <c r="CH730" s="17"/>
      <c r="CI730" s="17"/>
      <c r="CJ730" s="17"/>
      <c r="CK730" s="17"/>
      <c r="CL730" s="17"/>
      <c r="CM730" s="17"/>
      <c r="CN730" s="17"/>
      <c r="CO730" s="18"/>
      <c r="CP730" s="232"/>
    </row>
    <row r="731" spans="1:94" ht="20.25" hidden="1" thickBot="1">
      <c r="A731" s="28"/>
      <c r="B731" s="33"/>
      <c r="C731" s="11"/>
      <c r="D731" s="191"/>
      <c r="E731" s="364"/>
      <c r="F731" s="83"/>
      <c r="G731" s="17"/>
      <c r="H731" s="17"/>
      <c r="I731" s="17"/>
      <c r="J731" s="17"/>
      <c r="K731" s="17"/>
      <c r="L731" s="17"/>
      <c r="M731" s="11"/>
      <c r="N731" s="18"/>
      <c r="O731" s="19"/>
      <c r="P731" s="11"/>
      <c r="Q731" s="594"/>
      <c r="R731" s="11"/>
      <c r="S731" s="11"/>
      <c r="T731" s="11"/>
      <c r="U731" s="11"/>
      <c r="V731" s="34"/>
      <c r="W731" s="11"/>
      <c r="X731" s="11"/>
      <c r="Y731" s="11"/>
      <c r="Z731" s="11"/>
      <c r="AA731" s="19"/>
      <c r="AB731" s="19"/>
      <c r="AC731" s="55"/>
      <c r="AD731" s="19"/>
      <c r="AE731" s="19"/>
      <c r="AF731" s="20"/>
      <c r="AG731" s="21"/>
      <c r="AH731" s="27"/>
      <c r="AI731" s="28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  <c r="AT731" s="17"/>
      <c r="AU731" s="17"/>
      <c r="AV731" s="17"/>
      <c r="AW731" s="17"/>
      <c r="AX731" s="17"/>
      <c r="AY731" s="17"/>
      <c r="AZ731" s="17"/>
      <c r="BA731" s="17"/>
      <c r="BB731" s="17"/>
      <c r="BC731" s="17"/>
      <c r="BD731" s="17"/>
      <c r="BE731" s="17"/>
      <c r="BF731" s="17"/>
      <c r="BG731" s="17"/>
      <c r="BH731" s="17"/>
      <c r="BI731" s="17"/>
      <c r="BJ731" s="17"/>
      <c r="BK731" s="17"/>
      <c r="BL731" s="17"/>
      <c r="BM731" s="17"/>
      <c r="BN731" s="17"/>
      <c r="BO731" s="17"/>
      <c r="BP731" s="17"/>
      <c r="BQ731" s="35"/>
      <c r="BR731" s="17"/>
      <c r="BS731" s="17"/>
      <c r="BT731" s="17"/>
      <c r="BU731" s="17"/>
      <c r="BV731" s="24"/>
      <c r="BW731" s="24"/>
      <c r="BX731" s="24"/>
      <c r="BY731" s="24"/>
      <c r="BZ731" s="25"/>
      <c r="CA731" s="25"/>
      <c r="CB731" s="25"/>
      <c r="CC731" s="25"/>
      <c r="CD731" s="18"/>
      <c r="CE731" s="18"/>
      <c r="CF731" s="17"/>
      <c r="CG731" s="17"/>
      <c r="CH731" s="17"/>
      <c r="CI731" s="17"/>
      <c r="CJ731" s="17"/>
      <c r="CK731" s="17"/>
      <c r="CL731" s="17"/>
      <c r="CM731" s="17"/>
      <c r="CN731" s="17"/>
      <c r="CO731" s="18"/>
      <c r="CP731" s="232"/>
    </row>
    <row r="732" spans="1:94" ht="20.25" hidden="1" thickBot="1">
      <c r="A732" s="28"/>
      <c r="B732" s="33"/>
      <c r="C732" s="11"/>
      <c r="D732" s="61"/>
      <c r="E732" s="42"/>
      <c r="F732" s="423"/>
      <c r="G732" s="16"/>
      <c r="H732" s="17"/>
      <c r="I732" s="17"/>
      <c r="J732" s="17"/>
      <c r="K732" s="17"/>
      <c r="L732" s="17"/>
      <c r="M732" s="11"/>
      <c r="N732" s="18"/>
      <c r="O732" s="19"/>
      <c r="P732" s="11"/>
      <c r="Q732" s="594"/>
      <c r="R732" s="11"/>
      <c r="S732" s="11"/>
      <c r="T732" s="11"/>
      <c r="U732" s="11"/>
      <c r="V732" s="34"/>
      <c r="W732" s="11"/>
      <c r="X732" s="11"/>
      <c r="Y732" s="11"/>
      <c r="Z732" s="11"/>
      <c r="AA732" s="19"/>
      <c r="AB732" s="19"/>
      <c r="AC732" s="55"/>
      <c r="AD732" s="19"/>
      <c r="AE732" s="19"/>
      <c r="AF732" s="20"/>
      <c r="AG732" s="21"/>
      <c r="AH732" s="27"/>
      <c r="AI732" s="28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  <c r="AT732" s="17"/>
      <c r="AU732" s="17"/>
      <c r="AV732" s="17"/>
      <c r="AW732" s="17"/>
      <c r="AX732" s="17"/>
      <c r="AY732" s="17"/>
      <c r="AZ732" s="17"/>
      <c r="BA732" s="17"/>
      <c r="BB732" s="17"/>
      <c r="BC732" s="17"/>
      <c r="BD732" s="17"/>
      <c r="BE732" s="17"/>
      <c r="BF732" s="17"/>
      <c r="BG732" s="17"/>
      <c r="BH732" s="17"/>
      <c r="BI732" s="17"/>
      <c r="BJ732" s="17"/>
      <c r="BK732" s="17"/>
      <c r="BL732" s="17"/>
      <c r="BM732" s="17"/>
      <c r="BN732" s="17"/>
      <c r="BO732" s="17"/>
      <c r="BP732" s="17"/>
      <c r="BQ732" s="35"/>
      <c r="BR732" s="17"/>
      <c r="BS732" s="17"/>
      <c r="BT732" s="17"/>
      <c r="BU732" s="17"/>
      <c r="BV732" s="24"/>
      <c r="BW732" s="24"/>
      <c r="BX732" s="24"/>
      <c r="BY732" s="24"/>
      <c r="BZ732" s="25"/>
      <c r="CA732" s="25"/>
      <c r="CB732" s="25"/>
      <c r="CC732" s="25"/>
      <c r="CD732" s="18"/>
      <c r="CE732" s="18"/>
      <c r="CF732" s="17"/>
      <c r="CG732" s="17"/>
      <c r="CH732" s="17"/>
      <c r="CI732" s="17"/>
      <c r="CJ732" s="17"/>
      <c r="CK732" s="17"/>
      <c r="CL732" s="17"/>
      <c r="CM732" s="17"/>
      <c r="CN732" s="17"/>
      <c r="CO732" s="18"/>
      <c r="CP732" s="232"/>
    </row>
    <row r="733" spans="1:94" ht="20.25" hidden="1" thickBot="1">
      <c r="A733" s="28"/>
      <c r="B733" s="33"/>
      <c r="C733" s="11"/>
      <c r="D733" s="477"/>
      <c r="E733" s="699"/>
      <c r="F733" s="49"/>
      <c r="G733" s="16"/>
      <c r="H733" s="17"/>
      <c r="I733" s="17"/>
      <c r="J733" s="17"/>
      <c r="K733" s="17"/>
      <c r="L733" s="17"/>
      <c r="M733" s="11"/>
      <c r="N733" s="18"/>
      <c r="O733" s="19"/>
      <c r="P733" s="11"/>
      <c r="Q733" s="594"/>
      <c r="R733" s="11"/>
      <c r="S733" s="11"/>
      <c r="T733" s="11"/>
      <c r="U733" s="11"/>
      <c r="V733" s="34"/>
      <c r="W733" s="11"/>
      <c r="X733" s="11"/>
      <c r="Y733" s="11"/>
      <c r="Z733" s="11"/>
      <c r="AA733" s="19"/>
      <c r="AB733" s="19"/>
      <c r="AC733" s="55"/>
      <c r="AD733" s="19"/>
      <c r="AE733" s="19"/>
      <c r="AF733" s="20"/>
      <c r="AG733" s="21"/>
      <c r="AH733" s="22"/>
      <c r="AI733" s="23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  <c r="AT733" s="17"/>
      <c r="AU733" s="17"/>
      <c r="AV733" s="17"/>
      <c r="AW733" s="17"/>
      <c r="AX733" s="17"/>
      <c r="AY733" s="17"/>
      <c r="AZ733" s="17"/>
      <c r="BA733" s="17"/>
      <c r="BB733" s="17"/>
      <c r="BC733" s="17"/>
      <c r="BD733" s="17"/>
      <c r="BE733" s="17"/>
      <c r="BF733" s="17"/>
      <c r="BG733" s="17"/>
      <c r="BH733" s="17"/>
      <c r="BI733" s="17"/>
      <c r="BJ733" s="17"/>
      <c r="BK733" s="17"/>
      <c r="BL733" s="17"/>
      <c r="BM733" s="17"/>
      <c r="BN733" s="17"/>
      <c r="BO733" s="17"/>
      <c r="BP733" s="17"/>
      <c r="BQ733" s="17"/>
      <c r="BR733" s="17"/>
      <c r="BS733" s="17"/>
      <c r="BT733" s="17"/>
      <c r="BU733" s="17"/>
      <c r="BV733" s="24"/>
      <c r="BW733" s="24"/>
      <c r="BX733" s="24"/>
      <c r="BY733" s="24"/>
      <c r="BZ733" s="25"/>
      <c r="CA733" s="25"/>
      <c r="CB733" s="25"/>
      <c r="CC733" s="25"/>
      <c r="CD733" s="18"/>
      <c r="CE733" s="18"/>
      <c r="CF733" s="17"/>
      <c r="CG733" s="17"/>
      <c r="CH733" s="17"/>
      <c r="CI733" s="17"/>
      <c r="CJ733" s="17"/>
      <c r="CK733" s="17"/>
      <c r="CL733" s="17"/>
      <c r="CM733" s="17"/>
      <c r="CN733" s="17"/>
      <c r="CO733" s="18"/>
      <c r="CP733" s="232"/>
    </row>
    <row r="734" spans="1:94" ht="20.25" hidden="1" thickBot="1">
      <c r="A734" s="28"/>
      <c r="B734" s="33"/>
      <c r="C734" s="11"/>
      <c r="D734" s="542"/>
      <c r="E734" s="613"/>
      <c r="F734" s="62"/>
      <c r="G734" s="16"/>
      <c r="H734" s="17"/>
      <c r="I734" s="17"/>
      <c r="J734" s="17"/>
      <c r="K734" s="17"/>
      <c r="L734" s="17"/>
      <c r="M734" s="11"/>
      <c r="N734" s="18"/>
      <c r="O734" s="19"/>
      <c r="P734" s="11"/>
      <c r="Q734" s="594"/>
      <c r="R734" s="11"/>
      <c r="S734" s="11"/>
      <c r="T734" s="11"/>
      <c r="U734" s="11"/>
      <c r="V734" s="34"/>
      <c r="W734" s="11"/>
      <c r="X734" s="11"/>
      <c r="Y734" s="11"/>
      <c r="Z734" s="11"/>
      <c r="AA734" s="19"/>
      <c r="AB734" s="19"/>
      <c r="AC734" s="55"/>
      <c r="AD734" s="19"/>
      <c r="AE734" s="19"/>
      <c r="AF734" s="20"/>
      <c r="AG734" s="21"/>
      <c r="AH734" s="27"/>
      <c r="AI734" s="23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  <c r="AT734" s="17"/>
      <c r="AU734" s="17"/>
      <c r="AV734" s="17"/>
      <c r="AW734" s="17"/>
      <c r="AX734" s="17"/>
      <c r="AY734" s="17"/>
      <c r="AZ734" s="17"/>
      <c r="BA734" s="17"/>
      <c r="BB734" s="17"/>
      <c r="BC734" s="17"/>
      <c r="BD734" s="17"/>
      <c r="BE734" s="17"/>
      <c r="BF734" s="17"/>
      <c r="BG734" s="17"/>
      <c r="BH734" s="17"/>
      <c r="BI734" s="17"/>
      <c r="BJ734" s="17"/>
      <c r="BK734" s="17"/>
      <c r="BL734" s="17"/>
      <c r="BM734" s="17"/>
      <c r="BN734" s="17"/>
      <c r="BO734" s="17"/>
      <c r="BP734" s="17"/>
      <c r="BQ734" s="35"/>
      <c r="BR734" s="17"/>
      <c r="BS734" s="17"/>
      <c r="BT734" s="17"/>
      <c r="BU734" s="17"/>
      <c r="BV734" s="24"/>
      <c r="BW734" s="24"/>
      <c r="BX734" s="24"/>
      <c r="BY734" s="24"/>
      <c r="BZ734" s="25"/>
      <c r="CA734" s="25"/>
      <c r="CB734" s="25"/>
      <c r="CC734" s="25"/>
      <c r="CD734" s="18"/>
      <c r="CE734" s="18"/>
      <c r="CF734" s="17"/>
      <c r="CG734" s="17"/>
      <c r="CH734" s="17"/>
      <c r="CI734" s="17"/>
      <c r="CJ734" s="17"/>
      <c r="CK734" s="17"/>
      <c r="CL734" s="17"/>
      <c r="CM734" s="17"/>
      <c r="CN734" s="17"/>
      <c r="CO734" s="18"/>
      <c r="CP734" s="232"/>
    </row>
    <row r="735" spans="1:94" ht="20.25" hidden="1" thickBot="1">
      <c r="A735" s="28"/>
      <c r="B735" s="33"/>
      <c r="C735" s="11"/>
      <c r="D735" s="454"/>
      <c r="E735" s="479"/>
      <c r="F735" s="66"/>
      <c r="G735" s="16"/>
      <c r="H735" s="17"/>
      <c r="I735" s="17"/>
      <c r="J735" s="17"/>
      <c r="K735" s="17"/>
      <c r="L735" s="17"/>
      <c r="M735" s="11"/>
      <c r="N735" s="18"/>
      <c r="O735" s="19"/>
      <c r="P735" s="11"/>
      <c r="Q735" s="594"/>
      <c r="R735" s="11"/>
      <c r="S735" s="11"/>
      <c r="T735" s="11"/>
      <c r="U735" s="11"/>
      <c r="V735" s="34"/>
      <c r="W735" s="11"/>
      <c r="X735" s="11"/>
      <c r="Y735" s="11"/>
      <c r="Z735" s="11"/>
      <c r="AA735" s="19"/>
      <c r="AB735" s="19"/>
      <c r="AC735" s="55"/>
      <c r="AD735" s="19"/>
      <c r="AE735" s="19"/>
      <c r="AF735" s="20"/>
      <c r="AG735" s="21"/>
      <c r="AH735" s="22"/>
      <c r="AI735" s="23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  <c r="AT735" s="17"/>
      <c r="AU735" s="17"/>
      <c r="AV735" s="17"/>
      <c r="AW735" s="17"/>
      <c r="AX735" s="17"/>
      <c r="AY735" s="17"/>
      <c r="AZ735" s="17"/>
      <c r="BA735" s="17"/>
      <c r="BB735" s="17"/>
      <c r="BC735" s="17"/>
      <c r="BD735" s="17"/>
      <c r="BE735" s="17"/>
      <c r="BF735" s="17"/>
      <c r="BG735" s="17"/>
      <c r="BH735" s="17"/>
      <c r="BI735" s="17"/>
      <c r="BJ735" s="17"/>
      <c r="BK735" s="17"/>
      <c r="BL735" s="17"/>
      <c r="BM735" s="17"/>
      <c r="BN735" s="17"/>
      <c r="BO735" s="17"/>
      <c r="BP735" s="17"/>
      <c r="BQ735" s="35"/>
      <c r="BR735" s="17"/>
      <c r="BS735" s="17"/>
      <c r="BT735" s="17"/>
      <c r="BU735" s="17"/>
      <c r="BV735" s="24"/>
      <c r="BW735" s="24"/>
      <c r="BX735" s="24"/>
      <c r="BY735" s="24"/>
      <c r="BZ735" s="25"/>
      <c r="CA735" s="25"/>
      <c r="CB735" s="25"/>
      <c r="CC735" s="25"/>
      <c r="CD735" s="18"/>
      <c r="CE735" s="18"/>
      <c r="CF735" s="17"/>
      <c r="CG735" s="17"/>
      <c r="CH735" s="17"/>
      <c r="CI735" s="17"/>
      <c r="CJ735" s="17"/>
      <c r="CK735" s="17"/>
      <c r="CL735" s="17"/>
      <c r="CM735" s="17"/>
      <c r="CN735" s="17"/>
      <c r="CO735" s="18"/>
      <c r="CP735" s="232"/>
    </row>
    <row r="736" spans="1:94" ht="20.25" hidden="1" thickBot="1">
      <c r="A736" s="28"/>
      <c r="B736" s="33"/>
      <c r="C736" s="11"/>
      <c r="D736" s="111"/>
      <c r="E736" s="155"/>
      <c r="F736" s="76"/>
      <c r="G736" s="16"/>
      <c r="H736" s="17"/>
      <c r="I736" s="17"/>
      <c r="J736" s="17"/>
      <c r="K736" s="17"/>
      <c r="L736" s="17"/>
      <c r="M736" s="11"/>
      <c r="N736" s="18"/>
      <c r="O736" s="19"/>
      <c r="P736" s="11"/>
      <c r="Q736" s="594"/>
      <c r="R736" s="11"/>
      <c r="S736" s="11"/>
      <c r="T736" s="11"/>
      <c r="U736" s="11"/>
      <c r="V736" s="34"/>
      <c r="W736" s="11"/>
      <c r="X736" s="11"/>
      <c r="Y736" s="11"/>
      <c r="Z736" s="11"/>
      <c r="AA736" s="19"/>
      <c r="AB736" s="19"/>
      <c r="AC736" s="55"/>
      <c r="AD736" s="19"/>
      <c r="AE736" s="19"/>
      <c r="AF736" s="20"/>
      <c r="AG736" s="21"/>
      <c r="AH736" s="22"/>
      <c r="AI736" s="23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  <c r="AT736" s="17"/>
      <c r="AU736" s="17"/>
      <c r="AV736" s="17"/>
      <c r="AW736" s="17"/>
      <c r="AX736" s="17"/>
      <c r="AY736" s="17"/>
      <c r="AZ736" s="17"/>
      <c r="BA736" s="17"/>
      <c r="BB736" s="17"/>
      <c r="BC736" s="17"/>
      <c r="BD736" s="17"/>
      <c r="BE736" s="17"/>
      <c r="BF736" s="17"/>
      <c r="BG736" s="17"/>
      <c r="BH736" s="17"/>
      <c r="BI736" s="17"/>
      <c r="BJ736" s="17"/>
      <c r="BK736" s="17"/>
      <c r="BL736" s="17"/>
      <c r="BM736" s="17"/>
      <c r="BN736" s="17"/>
      <c r="BO736" s="17"/>
      <c r="BP736" s="17"/>
      <c r="BQ736" s="35"/>
      <c r="BR736" s="17"/>
      <c r="BS736" s="17"/>
      <c r="BT736" s="17"/>
      <c r="BU736" s="17"/>
      <c r="BV736" s="24"/>
      <c r="BW736" s="24"/>
      <c r="BX736" s="24"/>
      <c r="BY736" s="24"/>
      <c r="BZ736" s="25"/>
      <c r="CA736" s="25"/>
      <c r="CB736" s="25"/>
      <c r="CC736" s="25"/>
      <c r="CD736" s="18"/>
      <c r="CE736" s="18"/>
      <c r="CF736" s="17"/>
      <c r="CG736" s="17"/>
      <c r="CH736" s="17"/>
      <c r="CI736" s="17"/>
      <c r="CJ736" s="17"/>
      <c r="CK736" s="17"/>
      <c r="CL736" s="17"/>
      <c r="CM736" s="17"/>
      <c r="CN736" s="17"/>
      <c r="CO736" s="18"/>
      <c r="CP736" s="232"/>
    </row>
    <row r="737" spans="1:94" ht="20.25" hidden="1" thickBot="1">
      <c r="A737" s="28"/>
      <c r="B737" s="33"/>
      <c r="C737" s="11"/>
      <c r="D737" s="701"/>
      <c r="E737" s="655"/>
      <c r="F737" s="77"/>
      <c r="G737" s="16"/>
      <c r="H737" s="17"/>
      <c r="I737" s="17"/>
      <c r="J737" s="17"/>
      <c r="K737" s="17"/>
      <c r="L737" s="17"/>
      <c r="M737" s="11"/>
      <c r="N737" s="18"/>
      <c r="O737" s="19"/>
      <c r="P737" s="11"/>
      <c r="Q737" s="594"/>
      <c r="R737" s="11"/>
      <c r="S737" s="11"/>
      <c r="T737" s="11"/>
      <c r="U737" s="11"/>
      <c r="V737" s="34"/>
      <c r="W737" s="11"/>
      <c r="X737" s="11"/>
      <c r="Y737" s="11"/>
      <c r="Z737" s="11"/>
      <c r="AA737" s="19"/>
      <c r="AB737" s="19"/>
      <c r="AC737" s="55"/>
      <c r="AD737" s="19"/>
      <c r="AE737" s="19"/>
      <c r="AF737" s="20"/>
      <c r="AG737" s="21"/>
      <c r="AH737" s="27"/>
      <c r="AI737" s="28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  <c r="AT737" s="17"/>
      <c r="AU737" s="17"/>
      <c r="AV737" s="17"/>
      <c r="AW737" s="17"/>
      <c r="AX737" s="17"/>
      <c r="AY737" s="17"/>
      <c r="AZ737" s="17"/>
      <c r="BA737" s="17"/>
      <c r="BB737" s="17"/>
      <c r="BC737" s="17"/>
      <c r="BD737" s="17"/>
      <c r="BE737" s="17"/>
      <c r="BF737" s="17"/>
      <c r="BG737" s="17"/>
      <c r="BH737" s="17"/>
      <c r="BI737" s="17"/>
      <c r="BJ737" s="17"/>
      <c r="BK737" s="17"/>
      <c r="BL737" s="17"/>
      <c r="BM737" s="17"/>
      <c r="BN737" s="17"/>
      <c r="BO737" s="17"/>
      <c r="BP737" s="17"/>
      <c r="BQ737" s="35"/>
      <c r="BR737" s="17"/>
      <c r="BS737" s="17"/>
      <c r="BT737" s="17"/>
      <c r="BU737" s="17"/>
      <c r="BV737" s="24"/>
      <c r="BW737" s="24"/>
      <c r="BX737" s="24"/>
      <c r="BY737" s="24"/>
      <c r="BZ737" s="25"/>
      <c r="CA737" s="25"/>
      <c r="CB737" s="25"/>
      <c r="CC737" s="25"/>
      <c r="CD737" s="18"/>
      <c r="CE737" s="18"/>
      <c r="CF737" s="17"/>
      <c r="CG737" s="17"/>
      <c r="CH737" s="17"/>
      <c r="CI737" s="17"/>
      <c r="CJ737" s="17"/>
      <c r="CK737" s="17"/>
      <c r="CL737" s="17"/>
      <c r="CM737" s="17"/>
      <c r="CN737" s="17"/>
      <c r="CO737" s="18"/>
      <c r="CP737" s="232"/>
    </row>
    <row r="738" spans="1:94" ht="20.25" hidden="1" thickBot="1">
      <c r="A738" s="28"/>
      <c r="B738" s="33"/>
      <c r="C738" s="11"/>
      <c r="D738" s="263"/>
      <c r="E738" s="571"/>
      <c r="F738" s="189"/>
      <c r="G738" s="16"/>
      <c r="H738" s="17"/>
      <c r="I738" s="17"/>
      <c r="J738" s="17"/>
      <c r="K738" s="17"/>
      <c r="L738" s="17"/>
      <c r="M738" s="11"/>
      <c r="N738" s="18"/>
      <c r="O738" s="19"/>
      <c r="P738" s="11"/>
      <c r="Q738" s="594"/>
      <c r="R738" s="11"/>
      <c r="S738" s="11"/>
      <c r="T738" s="11"/>
      <c r="U738" s="11"/>
      <c r="V738" s="34"/>
      <c r="W738" s="11"/>
      <c r="X738" s="11"/>
      <c r="Y738" s="11"/>
      <c r="Z738" s="11"/>
      <c r="AA738" s="19"/>
      <c r="AB738" s="19"/>
      <c r="AC738" s="55"/>
      <c r="AD738" s="19"/>
      <c r="AE738" s="19"/>
      <c r="AF738" s="20"/>
      <c r="AG738" s="21"/>
      <c r="AH738" s="22"/>
      <c r="AI738" s="23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  <c r="AT738" s="17"/>
      <c r="AU738" s="17"/>
      <c r="AV738" s="17"/>
      <c r="AW738" s="17"/>
      <c r="AX738" s="17"/>
      <c r="AY738" s="17"/>
      <c r="AZ738" s="17"/>
      <c r="BA738" s="17"/>
      <c r="BB738" s="17"/>
      <c r="BC738" s="17"/>
      <c r="BD738" s="17"/>
      <c r="BE738" s="17"/>
      <c r="BF738" s="17"/>
      <c r="BG738" s="17"/>
      <c r="BH738" s="17"/>
      <c r="BI738" s="17"/>
      <c r="BJ738" s="17"/>
      <c r="BK738" s="17"/>
      <c r="BL738" s="17"/>
      <c r="BM738" s="17"/>
      <c r="BN738" s="17"/>
      <c r="BO738" s="17"/>
      <c r="BP738" s="17"/>
      <c r="BQ738" s="35"/>
      <c r="BR738" s="17"/>
      <c r="BS738" s="17"/>
      <c r="BT738" s="17"/>
      <c r="BU738" s="17"/>
      <c r="BV738" s="24"/>
      <c r="BW738" s="24"/>
      <c r="BX738" s="24"/>
      <c r="BY738" s="24"/>
      <c r="BZ738" s="25"/>
      <c r="CA738" s="25"/>
      <c r="CB738" s="25"/>
      <c r="CC738" s="25"/>
      <c r="CD738" s="18"/>
      <c r="CE738" s="18"/>
      <c r="CF738" s="17"/>
      <c r="CG738" s="17"/>
      <c r="CH738" s="17"/>
      <c r="CI738" s="17"/>
      <c r="CJ738" s="17"/>
      <c r="CK738" s="17"/>
      <c r="CL738" s="17"/>
      <c r="CM738" s="17"/>
      <c r="CN738" s="17"/>
      <c r="CO738" s="18"/>
      <c r="CP738" s="232"/>
    </row>
    <row r="739" spans="1:94" ht="20.25" hidden="1" thickBot="1">
      <c r="A739" s="28"/>
      <c r="B739" s="33"/>
      <c r="C739" s="11"/>
      <c r="D739" s="639"/>
      <c r="E739" s="167"/>
      <c r="F739" s="65"/>
      <c r="G739" s="16"/>
      <c r="H739" s="17"/>
      <c r="I739" s="17"/>
      <c r="J739" s="17"/>
      <c r="K739" s="17"/>
      <c r="L739" s="17"/>
      <c r="M739" s="11"/>
      <c r="N739" s="18"/>
      <c r="O739" s="19"/>
      <c r="P739" s="11"/>
      <c r="Q739" s="594"/>
      <c r="R739" s="11"/>
      <c r="S739" s="11"/>
      <c r="T739" s="11"/>
      <c r="U739" s="11"/>
      <c r="V739" s="34"/>
      <c r="W739" s="11"/>
      <c r="X739" s="11"/>
      <c r="Y739" s="11"/>
      <c r="Z739" s="11"/>
      <c r="AA739" s="19"/>
      <c r="AB739" s="19"/>
      <c r="AC739" s="55"/>
      <c r="AD739" s="19"/>
      <c r="AE739" s="19"/>
      <c r="AF739" s="20"/>
      <c r="AG739" s="21"/>
      <c r="AH739" s="22"/>
      <c r="AI739" s="23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  <c r="AT739" s="17"/>
      <c r="AU739" s="17"/>
      <c r="AV739" s="17"/>
      <c r="AW739" s="17"/>
      <c r="AX739" s="17"/>
      <c r="AY739" s="17"/>
      <c r="AZ739" s="17"/>
      <c r="BA739" s="17"/>
      <c r="BB739" s="17"/>
      <c r="BC739" s="17"/>
      <c r="BD739" s="17"/>
      <c r="BE739" s="17"/>
      <c r="BF739" s="17"/>
      <c r="BG739" s="17"/>
      <c r="BH739" s="17"/>
      <c r="BI739" s="17"/>
      <c r="BJ739" s="17"/>
      <c r="BK739" s="17"/>
      <c r="BL739" s="17"/>
      <c r="BM739" s="17"/>
      <c r="BN739" s="17"/>
      <c r="BO739" s="17"/>
      <c r="BP739" s="17"/>
      <c r="BQ739" s="35"/>
      <c r="BR739" s="17"/>
      <c r="BS739" s="17"/>
      <c r="BT739" s="17"/>
      <c r="BU739" s="17"/>
      <c r="BV739" s="24"/>
      <c r="BW739" s="24"/>
      <c r="BX739" s="24"/>
      <c r="BY739" s="24"/>
      <c r="BZ739" s="25"/>
      <c r="CA739" s="25"/>
      <c r="CB739" s="25"/>
      <c r="CC739" s="25"/>
      <c r="CD739" s="18"/>
      <c r="CE739" s="18"/>
      <c r="CF739" s="17"/>
      <c r="CG739" s="17"/>
      <c r="CH739" s="17"/>
      <c r="CI739" s="17"/>
      <c r="CJ739" s="17"/>
      <c r="CK739" s="17"/>
      <c r="CL739" s="17"/>
      <c r="CM739" s="17"/>
      <c r="CN739" s="17"/>
      <c r="CO739" s="18"/>
      <c r="CP739" s="232"/>
    </row>
    <row r="740" spans="1:94" ht="20.25" hidden="1" thickBot="1">
      <c r="A740" s="28"/>
      <c r="B740" s="33"/>
      <c r="C740" s="11"/>
      <c r="D740" s="729"/>
      <c r="E740" s="722"/>
      <c r="F740" s="50"/>
      <c r="G740" s="17"/>
      <c r="H740" s="17"/>
      <c r="I740" s="17"/>
      <c r="J740" s="17"/>
      <c r="K740" s="17"/>
      <c r="L740" s="17"/>
      <c r="M740" s="11"/>
      <c r="N740" s="18"/>
      <c r="O740" s="19"/>
      <c r="P740" s="11"/>
      <c r="Q740" s="594"/>
      <c r="R740" s="11"/>
      <c r="S740" s="11"/>
      <c r="T740" s="11"/>
      <c r="U740" s="11"/>
      <c r="V740" s="34"/>
      <c r="W740" s="11"/>
      <c r="X740" s="11"/>
      <c r="Y740" s="11"/>
      <c r="Z740" s="11"/>
      <c r="AA740" s="19"/>
      <c r="AB740" s="19"/>
      <c r="AC740" s="55"/>
      <c r="AD740" s="19"/>
      <c r="AE740" s="19"/>
      <c r="AF740" s="20"/>
      <c r="AG740" s="21"/>
      <c r="AH740" s="27"/>
      <c r="AI740" s="28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  <c r="AT740" s="17"/>
      <c r="AU740" s="17"/>
      <c r="AV740" s="17"/>
      <c r="AW740" s="17"/>
      <c r="AX740" s="17"/>
      <c r="AY740" s="17"/>
      <c r="AZ740" s="17"/>
      <c r="BA740" s="17"/>
      <c r="BB740" s="17"/>
      <c r="BC740" s="17"/>
      <c r="BD740" s="17"/>
      <c r="BE740" s="17"/>
      <c r="BF740" s="17"/>
      <c r="BG740" s="17"/>
      <c r="BH740" s="17"/>
      <c r="BI740" s="17"/>
      <c r="BJ740" s="17"/>
      <c r="BK740" s="17"/>
      <c r="BL740" s="17"/>
      <c r="BM740" s="17"/>
      <c r="BN740" s="17"/>
      <c r="BO740" s="17"/>
      <c r="BP740" s="17"/>
      <c r="BQ740" s="35"/>
      <c r="BR740" s="17"/>
      <c r="BS740" s="17"/>
      <c r="BT740" s="17"/>
      <c r="BU740" s="17"/>
      <c r="BV740" s="24"/>
      <c r="BW740" s="24"/>
      <c r="BX740" s="24"/>
      <c r="BY740" s="24"/>
      <c r="BZ740" s="25"/>
      <c r="CA740" s="25"/>
      <c r="CB740" s="25"/>
      <c r="CC740" s="25"/>
      <c r="CD740" s="18"/>
      <c r="CE740" s="18"/>
      <c r="CF740" s="17"/>
      <c r="CG740" s="17"/>
      <c r="CH740" s="17"/>
      <c r="CI740" s="17"/>
      <c r="CJ740" s="17"/>
      <c r="CK740" s="17"/>
      <c r="CL740" s="17"/>
      <c r="CM740" s="17"/>
      <c r="CN740" s="17"/>
      <c r="CO740" s="18"/>
      <c r="CP740" s="232"/>
    </row>
    <row r="741" spans="1:94" ht="20.25" hidden="1" thickBot="1">
      <c r="A741" s="28"/>
      <c r="B741" s="33"/>
      <c r="C741" s="11"/>
      <c r="D741" s="741"/>
      <c r="E741" s="726"/>
      <c r="F741" s="189"/>
      <c r="G741" s="16"/>
      <c r="H741" s="17"/>
      <c r="I741" s="17"/>
      <c r="J741" s="17"/>
      <c r="K741" s="17"/>
      <c r="L741" s="17"/>
      <c r="M741" s="11"/>
      <c r="N741" s="18"/>
      <c r="O741" s="19"/>
      <c r="P741" s="11"/>
      <c r="Q741" s="594"/>
      <c r="R741" s="11"/>
      <c r="S741" s="11"/>
      <c r="T741" s="11"/>
      <c r="U741" s="11"/>
      <c r="V741" s="34"/>
      <c r="W741" s="11"/>
      <c r="X741" s="11"/>
      <c r="Y741" s="11"/>
      <c r="Z741" s="11"/>
      <c r="AA741" s="19"/>
      <c r="AB741" s="19"/>
      <c r="AC741" s="55"/>
      <c r="AD741" s="19"/>
      <c r="AE741" s="19"/>
      <c r="AF741" s="20"/>
      <c r="AG741" s="21"/>
      <c r="AH741" s="22"/>
      <c r="AI741" s="23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  <c r="AT741" s="17"/>
      <c r="AU741" s="17"/>
      <c r="AV741" s="17"/>
      <c r="AW741" s="17"/>
      <c r="AX741" s="17"/>
      <c r="AY741" s="17"/>
      <c r="AZ741" s="17"/>
      <c r="BA741" s="17"/>
      <c r="BB741" s="17"/>
      <c r="BC741" s="17"/>
      <c r="BD741" s="17"/>
      <c r="BE741" s="17"/>
      <c r="BF741" s="17"/>
      <c r="BG741" s="17"/>
      <c r="BH741" s="17"/>
      <c r="BI741" s="17"/>
      <c r="BJ741" s="17"/>
      <c r="BK741" s="17"/>
      <c r="BL741" s="17"/>
      <c r="BM741" s="17"/>
      <c r="BN741" s="17"/>
      <c r="BO741" s="17"/>
      <c r="BP741" s="17"/>
      <c r="BQ741" s="35"/>
      <c r="BR741" s="17"/>
      <c r="BS741" s="17"/>
      <c r="BT741" s="17"/>
      <c r="BU741" s="17"/>
      <c r="BV741" s="24"/>
      <c r="BW741" s="24"/>
      <c r="BX741" s="24"/>
      <c r="BY741" s="24"/>
      <c r="BZ741" s="25"/>
      <c r="CA741" s="25"/>
      <c r="CB741" s="25"/>
      <c r="CC741" s="25"/>
      <c r="CD741" s="18"/>
      <c r="CE741" s="18"/>
      <c r="CF741" s="17"/>
      <c r="CG741" s="17"/>
      <c r="CH741" s="17"/>
      <c r="CI741" s="17"/>
      <c r="CJ741" s="17"/>
      <c r="CK741" s="17"/>
      <c r="CL741" s="17"/>
      <c r="CM741" s="17"/>
      <c r="CN741" s="17"/>
      <c r="CO741" s="18"/>
      <c r="CP741" s="232"/>
    </row>
    <row r="742" spans="1:94" ht="20.25" hidden="1" thickBot="1">
      <c r="A742" s="28"/>
      <c r="B742" s="33"/>
      <c r="C742" s="11"/>
      <c r="D742" s="209"/>
      <c r="E742" s="252"/>
      <c r="F742" s="128"/>
      <c r="G742" s="16"/>
      <c r="H742" s="17"/>
      <c r="I742" s="17"/>
      <c r="J742" s="17"/>
      <c r="K742" s="17"/>
      <c r="L742" s="17"/>
      <c r="M742" s="11"/>
      <c r="N742" s="18"/>
      <c r="O742" s="19"/>
      <c r="P742" s="11"/>
      <c r="Q742" s="594"/>
      <c r="R742" s="11"/>
      <c r="S742" s="11"/>
      <c r="T742" s="11"/>
      <c r="U742" s="11"/>
      <c r="V742" s="34"/>
      <c r="W742" s="11"/>
      <c r="X742" s="11"/>
      <c r="Y742" s="11"/>
      <c r="Z742" s="11"/>
      <c r="AA742" s="19"/>
      <c r="AB742" s="19"/>
      <c r="AC742" s="55"/>
      <c r="AD742" s="19"/>
      <c r="AE742" s="19"/>
      <c r="AF742" s="20"/>
      <c r="AG742" s="21"/>
      <c r="AH742" s="22"/>
      <c r="AI742" s="23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  <c r="AT742" s="17"/>
      <c r="AU742" s="17"/>
      <c r="AV742" s="17"/>
      <c r="AW742" s="17"/>
      <c r="AX742" s="17"/>
      <c r="AY742" s="17"/>
      <c r="AZ742" s="17"/>
      <c r="BA742" s="17"/>
      <c r="BB742" s="17"/>
      <c r="BC742" s="17"/>
      <c r="BD742" s="17"/>
      <c r="BE742" s="17"/>
      <c r="BF742" s="17"/>
      <c r="BG742" s="17"/>
      <c r="BH742" s="17"/>
      <c r="BI742" s="17"/>
      <c r="BJ742" s="17"/>
      <c r="BK742" s="17"/>
      <c r="BL742" s="17"/>
      <c r="BM742" s="17"/>
      <c r="BN742" s="17"/>
      <c r="BO742" s="17"/>
      <c r="BP742" s="17"/>
      <c r="BQ742" s="35"/>
      <c r="BR742" s="17"/>
      <c r="BS742" s="17"/>
      <c r="BT742" s="17"/>
      <c r="BU742" s="17"/>
      <c r="BV742" s="24"/>
      <c r="BW742" s="24"/>
      <c r="BX742" s="24"/>
      <c r="BY742" s="24"/>
      <c r="BZ742" s="25"/>
      <c r="CA742" s="25"/>
      <c r="CB742" s="25"/>
      <c r="CC742" s="25"/>
      <c r="CD742" s="18"/>
      <c r="CE742" s="18"/>
      <c r="CF742" s="17"/>
      <c r="CG742" s="17"/>
      <c r="CH742" s="17"/>
      <c r="CI742" s="17"/>
      <c r="CJ742" s="17"/>
      <c r="CK742" s="17"/>
      <c r="CL742" s="17"/>
      <c r="CM742" s="17"/>
      <c r="CN742" s="17"/>
      <c r="CO742" s="18"/>
      <c r="CP742" s="232"/>
    </row>
    <row r="743" spans="1:94" ht="20.25" hidden="1" thickBot="1">
      <c r="A743" s="28"/>
      <c r="B743" s="33"/>
      <c r="C743" s="11"/>
      <c r="D743" s="688"/>
      <c r="E743" s="461"/>
      <c r="F743" s="46"/>
      <c r="G743" s="16"/>
      <c r="H743" s="17"/>
      <c r="I743" s="17"/>
      <c r="J743" s="17"/>
      <c r="K743" s="17"/>
      <c r="L743" s="17"/>
      <c r="M743" s="11"/>
      <c r="N743" s="18"/>
      <c r="O743" s="19"/>
      <c r="P743" s="11"/>
      <c r="Q743" s="594"/>
      <c r="R743" s="11"/>
      <c r="S743" s="11"/>
      <c r="T743" s="11"/>
      <c r="U743" s="11"/>
      <c r="V743" s="34"/>
      <c r="W743" s="11"/>
      <c r="X743" s="11"/>
      <c r="Y743" s="11"/>
      <c r="Z743" s="11"/>
      <c r="AA743" s="19"/>
      <c r="AB743" s="19"/>
      <c r="AC743" s="55"/>
      <c r="AD743" s="19"/>
      <c r="AE743" s="19"/>
      <c r="AF743" s="20"/>
      <c r="AG743" s="21"/>
      <c r="AH743" s="22"/>
      <c r="AI743" s="23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  <c r="AT743" s="17"/>
      <c r="AU743" s="17"/>
      <c r="AV743" s="17"/>
      <c r="AW743" s="17"/>
      <c r="AX743" s="17"/>
      <c r="AY743" s="17"/>
      <c r="AZ743" s="17"/>
      <c r="BA743" s="17"/>
      <c r="BB743" s="17"/>
      <c r="BC743" s="17"/>
      <c r="BD743" s="17"/>
      <c r="BE743" s="17"/>
      <c r="BF743" s="17"/>
      <c r="BG743" s="17"/>
      <c r="BH743" s="17"/>
      <c r="BI743" s="17"/>
      <c r="BJ743" s="17"/>
      <c r="BK743" s="17"/>
      <c r="BL743" s="17"/>
      <c r="BM743" s="17"/>
      <c r="BN743" s="17"/>
      <c r="BO743" s="17"/>
      <c r="BP743" s="17"/>
      <c r="BQ743" s="35"/>
      <c r="BR743" s="17"/>
      <c r="BS743" s="17"/>
      <c r="BT743" s="17"/>
      <c r="BU743" s="17"/>
      <c r="BV743" s="24"/>
      <c r="BW743" s="24"/>
      <c r="BX743" s="24"/>
      <c r="BY743" s="24"/>
      <c r="BZ743" s="25"/>
      <c r="CA743" s="25"/>
      <c r="CB743" s="25"/>
      <c r="CC743" s="25"/>
      <c r="CD743" s="18"/>
      <c r="CE743" s="18"/>
      <c r="CF743" s="17"/>
      <c r="CG743" s="17"/>
      <c r="CH743" s="17"/>
      <c r="CI743" s="17"/>
      <c r="CJ743" s="17"/>
      <c r="CK743" s="17"/>
      <c r="CL743" s="17"/>
      <c r="CM743" s="17"/>
      <c r="CN743" s="17"/>
      <c r="CO743" s="18"/>
      <c r="CP743" s="232"/>
    </row>
    <row r="744" spans="1:94" ht="20.25" hidden="1" thickBot="1">
      <c r="A744" s="28"/>
      <c r="B744" s="33"/>
      <c r="C744" s="11"/>
      <c r="D744" s="688"/>
      <c r="E744" s="384"/>
      <c r="F744" s="56"/>
      <c r="G744" s="16"/>
      <c r="H744" s="17"/>
      <c r="I744" s="17"/>
      <c r="J744" s="17"/>
      <c r="K744" s="17"/>
      <c r="L744" s="17"/>
      <c r="M744" s="11"/>
      <c r="N744" s="18"/>
      <c r="O744" s="19"/>
      <c r="P744" s="11"/>
      <c r="Q744" s="594"/>
      <c r="R744" s="11"/>
      <c r="S744" s="11"/>
      <c r="T744" s="11"/>
      <c r="U744" s="11"/>
      <c r="V744" s="34"/>
      <c r="W744" s="11"/>
      <c r="X744" s="11"/>
      <c r="Y744" s="11"/>
      <c r="Z744" s="11"/>
      <c r="AA744" s="19"/>
      <c r="AB744" s="19"/>
      <c r="AC744" s="55"/>
      <c r="AD744" s="19"/>
      <c r="AE744" s="19"/>
      <c r="AF744" s="20"/>
      <c r="AG744" s="21"/>
      <c r="AH744" s="27"/>
      <c r="AI744" s="28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  <c r="AT744" s="17"/>
      <c r="AU744" s="17"/>
      <c r="AV744" s="17"/>
      <c r="AW744" s="17"/>
      <c r="AX744" s="17"/>
      <c r="AY744" s="17"/>
      <c r="AZ744" s="17"/>
      <c r="BA744" s="17"/>
      <c r="BB744" s="17"/>
      <c r="BC744" s="17"/>
      <c r="BD744" s="17"/>
      <c r="BE744" s="17"/>
      <c r="BF744" s="17"/>
      <c r="BG744" s="17"/>
      <c r="BH744" s="17"/>
      <c r="BI744" s="17"/>
      <c r="BJ744" s="17"/>
      <c r="BK744" s="17"/>
      <c r="BL744" s="17"/>
      <c r="BM744" s="17"/>
      <c r="BN744" s="17"/>
      <c r="BO744" s="17"/>
      <c r="BP744" s="17"/>
      <c r="BQ744" s="35"/>
      <c r="BR744" s="17"/>
      <c r="BS744" s="17"/>
      <c r="BT744" s="17"/>
      <c r="BU744" s="17"/>
      <c r="BV744" s="24"/>
      <c r="BW744" s="24"/>
      <c r="BX744" s="24"/>
      <c r="BY744" s="24"/>
      <c r="BZ744" s="25"/>
      <c r="CA744" s="25"/>
      <c r="CB744" s="25"/>
      <c r="CC744" s="25"/>
      <c r="CD744" s="18"/>
      <c r="CE744" s="18"/>
      <c r="CF744" s="17"/>
      <c r="CG744" s="17"/>
      <c r="CH744" s="17"/>
      <c r="CI744" s="17"/>
      <c r="CJ744" s="17"/>
      <c r="CK744" s="17"/>
      <c r="CL744" s="17"/>
      <c r="CM744" s="17"/>
      <c r="CN744" s="17"/>
      <c r="CO744" s="18"/>
      <c r="CP744" s="232"/>
    </row>
    <row r="745" spans="1:94" ht="20.25" hidden="1" thickBot="1">
      <c r="A745" s="28"/>
      <c r="B745" s="33"/>
      <c r="C745" s="11"/>
      <c r="D745" s="102"/>
      <c r="E745" s="715"/>
      <c r="F745" s="319"/>
      <c r="G745" s="16"/>
      <c r="H745" s="17"/>
      <c r="I745" s="17"/>
      <c r="J745" s="17"/>
      <c r="K745" s="17"/>
      <c r="L745" s="17"/>
      <c r="M745" s="11"/>
      <c r="N745" s="18"/>
      <c r="O745" s="19"/>
      <c r="P745" s="11"/>
      <c r="Q745" s="594"/>
      <c r="R745" s="11"/>
      <c r="S745" s="11"/>
      <c r="T745" s="11"/>
      <c r="U745" s="11"/>
      <c r="V745" s="34"/>
      <c r="W745" s="11"/>
      <c r="X745" s="11"/>
      <c r="Y745" s="11"/>
      <c r="Z745" s="11"/>
      <c r="AA745" s="19"/>
      <c r="AB745" s="19"/>
      <c r="AC745" s="55"/>
      <c r="AD745" s="19"/>
      <c r="AE745" s="19"/>
      <c r="AF745" s="20"/>
      <c r="AG745" s="21"/>
      <c r="AH745" s="22"/>
      <c r="AI745" s="23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  <c r="AT745" s="17"/>
      <c r="AU745" s="17"/>
      <c r="AV745" s="17"/>
      <c r="AW745" s="17"/>
      <c r="AX745" s="17"/>
      <c r="AY745" s="17"/>
      <c r="AZ745" s="17"/>
      <c r="BA745" s="17"/>
      <c r="BB745" s="17"/>
      <c r="BC745" s="17"/>
      <c r="BD745" s="17"/>
      <c r="BE745" s="17"/>
      <c r="BF745" s="17"/>
      <c r="BG745" s="17"/>
      <c r="BH745" s="17"/>
      <c r="BI745" s="17"/>
      <c r="BJ745" s="17"/>
      <c r="BK745" s="17"/>
      <c r="BL745" s="17"/>
      <c r="BM745" s="17"/>
      <c r="BN745" s="17"/>
      <c r="BO745" s="17"/>
      <c r="BP745" s="17"/>
      <c r="BQ745" s="35"/>
      <c r="BR745" s="17"/>
      <c r="BS745" s="17"/>
      <c r="BT745" s="17"/>
      <c r="BU745" s="17"/>
      <c r="BV745" s="24"/>
      <c r="BW745" s="24"/>
      <c r="BX745" s="24"/>
      <c r="BY745" s="24"/>
      <c r="BZ745" s="25"/>
      <c r="CA745" s="25"/>
      <c r="CB745" s="25"/>
      <c r="CC745" s="25"/>
      <c r="CD745" s="18"/>
      <c r="CE745" s="18"/>
      <c r="CF745" s="17"/>
      <c r="CG745" s="17"/>
      <c r="CH745" s="17"/>
      <c r="CI745" s="17"/>
      <c r="CJ745" s="17"/>
      <c r="CK745" s="17"/>
      <c r="CL745" s="17"/>
      <c r="CM745" s="17"/>
      <c r="CN745" s="17"/>
      <c r="CO745" s="18"/>
      <c r="CP745" s="232"/>
    </row>
    <row r="746" spans="1:94" ht="20.25" hidden="1" thickBot="1">
      <c r="A746" s="28"/>
      <c r="B746" s="33"/>
      <c r="C746" s="11"/>
      <c r="D746" s="102"/>
      <c r="E746" s="654"/>
      <c r="F746" s="568"/>
      <c r="G746" s="16"/>
      <c r="H746" s="17"/>
      <c r="I746" s="17"/>
      <c r="J746" s="17"/>
      <c r="K746" s="17"/>
      <c r="L746" s="17"/>
      <c r="M746" s="11"/>
      <c r="N746" s="18"/>
      <c r="O746" s="19"/>
      <c r="P746" s="11"/>
      <c r="Q746" s="594"/>
      <c r="R746" s="11"/>
      <c r="S746" s="11"/>
      <c r="T746" s="11"/>
      <c r="U746" s="11"/>
      <c r="V746" s="34"/>
      <c r="W746" s="11"/>
      <c r="X746" s="11"/>
      <c r="Y746" s="11"/>
      <c r="Z746" s="11"/>
      <c r="AA746" s="19"/>
      <c r="AB746" s="19"/>
      <c r="AC746" s="55"/>
      <c r="AD746" s="19"/>
      <c r="AE746" s="19"/>
      <c r="AF746" s="20"/>
      <c r="AG746" s="21"/>
      <c r="AH746" s="22"/>
      <c r="AI746" s="23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  <c r="AT746" s="17"/>
      <c r="AU746" s="17"/>
      <c r="AV746" s="17"/>
      <c r="AW746" s="17"/>
      <c r="AX746" s="17"/>
      <c r="AY746" s="17"/>
      <c r="AZ746" s="17"/>
      <c r="BA746" s="17"/>
      <c r="BB746" s="17"/>
      <c r="BC746" s="17"/>
      <c r="BD746" s="17"/>
      <c r="BE746" s="17"/>
      <c r="BF746" s="17"/>
      <c r="BG746" s="17"/>
      <c r="BH746" s="17"/>
      <c r="BI746" s="17"/>
      <c r="BJ746" s="17"/>
      <c r="BK746" s="17"/>
      <c r="BL746" s="17"/>
      <c r="BM746" s="17"/>
      <c r="BN746" s="17"/>
      <c r="BO746" s="17"/>
      <c r="BP746" s="17"/>
      <c r="BQ746" s="35"/>
      <c r="BR746" s="17"/>
      <c r="BS746" s="17"/>
      <c r="BT746" s="17"/>
      <c r="BU746" s="17"/>
      <c r="BV746" s="24"/>
      <c r="BW746" s="24"/>
      <c r="BX746" s="24"/>
      <c r="BY746" s="24"/>
      <c r="BZ746" s="25"/>
      <c r="CA746" s="25"/>
      <c r="CB746" s="25"/>
      <c r="CC746" s="25"/>
      <c r="CD746" s="18"/>
      <c r="CE746" s="18"/>
      <c r="CF746" s="17"/>
      <c r="CG746" s="17"/>
      <c r="CH746" s="17"/>
      <c r="CI746" s="17"/>
      <c r="CJ746" s="17"/>
      <c r="CK746" s="17"/>
      <c r="CL746" s="17"/>
      <c r="CM746" s="17"/>
      <c r="CN746" s="17"/>
      <c r="CO746" s="18"/>
      <c r="CP746" s="232"/>
    </row>
    <row r="747" spans="1:94" ht="20.25" hidden="1" thickBot="1">
      <c r="A747" s="28"/>
      <c r="B747" s="33"/>
      <c r="C747" s="11"/>
      <c r="D747" s="308"/>
      <c r="E747" s="712"/>
      <c r="F747" s="74"/>
      <c r="G747" s="17"/>
      <c r="H747" s="17"/>
      <c r="I747" s="17"/>
      <c r="J747" s="17"/>
      <c r="K747" s="17"/>
      <c r="L747" s="17"/>
      <c r="M747" s="11"/>
      <c r="N747" s="18"/>
      <c r="O747" s="19"/>
      <c r="P747" s="11"/>
      <c r="Q747" s="594"/>
      <c r="R747" s="11"/>
      <c r="S747" s="11"/>
      <c r="T747" s="11"/>
      <c r="U747" s="11"/>
      <c r="V747" s="34"/>
      <c r="W747" s="11"/>
      <c r="X747" s="11"/>
      <c r="Y747" s="11"/>
      <c r="Z747" s="11"/>
      <c r="AA747" s="19"/>
      <c r="AB747" s="19"/>
      <c r="AC747" s="55"/>
      <c r="AD747" s="19"/>
      <c r="AE747" s="19"/>
      <c r="AF747" s="20"/>
      <c r="AG747" s="21"/>
      <c r="AH747" s="27"/>
      <c r="AI747" s="28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  <c r="AT747" s="17"/>
      <c r="AU747" s="17"/>
      <c r="AV747" s="17"/>
      <c r="AW747" s="17"/>
      <c r="AX747" s="17"/>
      <c r="AY747" s="17"/>
      <c r="AZ747" s="17"/>
      <c r="BA747" s="17"/>
      <c r="BB747" s="17"/>
      <c r="BC747" s="17"/>
      <c r="BD747" s="17"/>
      <c r="BE747" s="17"/>
      <c r="BF747" s="17"/>
      <c r="BG747" s="17"/>
      <c r="BH747" s="17"/>
      <c r="BI747" s="17"/>
      <c r="BJ747" s="17"/>
      <c r="BK747" s="17"/>
      <c r="BL747" s="17"/>
      <c r="BM747" s="17"/>
      <c r="BN747" s="17"/>
      <c r="BO747" s="17"/>
      <c r="BP747" s="17"/>
      <c r="BQ747" s="35"/>
      <c r="BR747" s="17"/>
      <c r="BS747" s="17"/>
      <c r="BT747" s="17"/>
      <c r="BU747" s="17"/>
      <c r="BV747" s="24"/>
      <c r="BW747" s="24"/>
      <c r="BX747" s="24"/>
      <c r="BY747" s="24"/>
      <c r="BZ747" s="25"/>
      <c r="CA747" s="25"/>
      <c r="CB747" s="25"/>
      <c r="CC747" s="25"/>
      <c r="CD747" s="18"/>
      <c r="CE747" s="18"/>
      <c r="CF747" s="17"/>
      <c r="CG747" s="17"/>
      <c r="CH747" s="17"/>
      <c r="CI747" s="17"/>
      <c r="CJ747" s="17"/>
      <c r="CK747" s="17"/>
      <c r="CL747" s="17"/>
      <c r="CM747" s="17"/>
      <c r="CN747" s="17"/>
      <c r="CO747" s="18"/>
      <c r="CP747" s="232"/>
    </row>
    <row r="748" spans="1:94" ht="20.25" hidden="1" thickBot="1">
      <c r="A748" s="28"/>
      <c r="B748" s="33"/>
      <c r="C748" s="11"/>
      <c r="D748" s="681"/>
      <c r="E748" s="672"/>
      <c r="F748" s="51"/>
      <c r="G748" s="16"/>
      <c r="H748" s="17"/>
      <c r="I748" s="17"/>
      <c r="J748" s="17"/>
      <c r="K748" s="17"/>
      <c r="L748" s="17"/>
      <c r="M748" s="11"/>
      <c r="N748" s="18"/>
      <c r="O748" s="19"/>
      <c r="P748" s="11"/>
      <c r="Q748" s="594"/>
      <c r="R748" s="11"/>
      <c r="S748" s="11"/>
      <c r="T748" s="11"/>
      <c r="U748" s="11"/>
      <c r="V748" s="34"/>
      <c r="W748" s="11"/>
      <c r="X748" s="11"/>
      <c r="Y748" s="11"/>
      <c r="Z748" s="11"/>
      <c r="AA748" s="19"/>
      <c r="AB748" s="19"/>
      <c r="AC748" s="55"/>
      <c r="AD748" s="19"/>
      <c r="AE748" s="19"/>
      <c r="AF748" s="20"/>
      <c r="AG748" s="21"/>
      <c r="AH748" s="22"/>
      <c r="AI748" s="23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  <c r="AT748" s="17"/>
      <c r="AU748" s="17"/>
      <c r="AV748" s="17"/>
      <c r="AW748" s="17"/>
      <c r="AX748" s="17"/>
      <c r="AY748" s="17"/>
      <c r="AZ748" s="17"/>
      <c r="BA748" s="17"/>
      <c r="BB748" s="17"/>
      <c r="BC748" s="17"/>
      <c r="BD748" s="17"/>
      <c r="BE748" s="17"/>
      <c r="BF748" s="17"/>
      <c r="BG748" s="17"/>
      <c r="BH748" s="17"/>
      <c r="BI748" s="17"/>
      <c r="BJ748" s="17"/>
      <c r="BK748" s="17"/>
      <c r="BL748" s="17"/>
      <c r="BM748" s="17"/>
      <c r="BN748" s="17"/>
      <c r="BO748" s="17"/>
      <c r="BP748" s="17"/>
      <c r="BQ748" s="35"/>
      <c r="BR748" s="17"/>
      <c r="BS748" s="17"/>
      <c r="BT748" s="17"/>
      <c r="BU748" s="17"/>
      <c r="BV748" s="24"/>
      <c r="BW748" s="24"/>
      <c r="BX748" s="24"/>
      <c r="BY748" s="24"/>
      <c r="BZ748" s="25"/>
      <c r="CA748" s="25"/>
      <c r="CB748" s="25"/>
      <c r="CC748" s="25"/>
      <c r="CD748" s="18"/>
      <c r="CE748" s="18"/>
      <c r="CF748" s="17"/>
      <c r="CG748" s="17"/>
      <c r="CH748" s="17"/>
      <c r="CI748" s="17"/>
      <c r="CJ748" s="17"/>
      <c r="CK748" s="17"/>
      <c r="CL748" s="17"/>
      <c r="CM748" s="17"/>
      <c r="CN748" s="17"/>
      <c r="CO748" s="18"/>
      <c r="CP748" s="232"/>
    </row>
    <row r="749" spans="1:94" ht="20.25" hidden="1" thickBot="1">
      <c r="A749" s="28"/>
      <c r="B749" s="33"/>
      <c r="C749" s="11"/>
      <c r="D749" s="142"/>
      <c r="E749" s="214"/>
      <c r="F749" s="66"/>
      <c r="G749" s="16"/>
      <c r="H749" s="17"/>
      <c r="I749" s="17"/>
      <c r="J749" s="17"/>
      <c r="K749" s="17"/>
      <c r="L749" s="40"/>
      <c r="M749" s="11"/>
      <c r="N749" s="18"/>
      <c r="O749" s="19"/>
      <c r="P749" s="11"/>
      <c r="Q749" s="594"/>
      <c r="R749" s="11"/>
      <c r="S749" s="11"/>
      <c r="T749" s="11"/>
      <c r="U749" s="11"/>
      <c r="V749" s="34"/>
      <c r="W749" s="11"/>
      <c r="X749" s="11"/>
      <c r="Y749" s="11"/>
      <c r="Z749" s="11"/>
      <c r="AA749" s="19"/>
      <c r="AB749" s="19"/>
      <c r="AC749" s="55"/>
      <c r="AD749" s="19"/>
      <c r="AE749" s="19"/>
      <c r="AF749" s="20"/>
      <c r="AG749" s="21"/>
      <c r="AH749" s="22"/>
      <c r="AI749" s="23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  <c r="AT749" s="17"/>
      <c r="AU749" s="17"/>
      <c r="AV749" s="17"/>
      <c r="AW749" s="17"/>
      <c r="AX749" s="17"/>
      <c r="AY749" s="17"/>
      <c r="AZ749" s="17"/>
      <c r="BA749" s="17"/>
      <c r="BB749" s="17"/>
      <c r="BC749" s="17"/>
      <c r="BD749" s="17"/>
      <c r="BE749" s="17"/>
      <c r="BF749" s="17"/>
      <c r="BG749" s="17"/>
      <c r="BH749" s="17"/>
      <c r="BI749" s="17"/>
      <c r="BJ749" s="17"/>
      <c r="BK749" s="17"/>
      <c r="BL749" s="17"/>
      <c r="BM749" s="17"/>
      <c r="BN749" s="17"/>
      <c r="BO749" s="17"/>
      <c r="BP749" s="17"/>
      <c r="BQ749" s="35"/>
      <c r="BR749" s="17"/>
      <c r="BS749" s="17"/>
      <c r="BT749" s="17"/>
      <c r="BU749" s="17"/>
      <c r="BV749" s="24"/>
      <c r="BW749" s="24"/>
      <c r="BX749" s="24"/>
      <c r="BY749" s="24"/>
      <c r="BZ749" s="25"/>
      <c r="CA749" s="25"/>
      <c r="CB749" s="25"/>
      <c r="CC749" s="25"/>
      <c r="CD749" s="18"/>
      <c r="CE749" s="18"/>
      <c r="CF749" s="17"/>
      <c r="CG749" s="17"/>
      <c r="CH749" s="17"/>
      <c r="CI749" s="17"/>
      <c r="CJ749" s="17"/>
      <c r="CK749" s="17"/>
      <c r="CL749" s="17"/>
      <c r="CM749" s="17"/>
      <c r="CN749" s="17"/>
      <c r="CO749" s="18"/>
      <c r="CP749" s="232"/>
    </row>
    <row r="750" spans="1:94" ht="20.25" hidden="1" thickBot="1">
      <c r="A750" s="28"/>
      <c r="B750" s="33"/>
      <c r="C750" s="11"/>
      <c r="D750" s="643"/>
      <c r="E750" s="149"/>
      <c r="F750" s="37"/>
      <c r="G750" s="16"/>
      <c r="H750" s="17"/>
      <c r="I750" s="17"/>
      <c r="J750" s="17"/>
      <c r="K750" s="17"/>
      <c r="L750" s="17"/>
      <c r="M750" s="11"/>
      <c r="N750" s="18"/>
      <c r="O750" s="19"/>
      <c r="P750" s="11"/>
      <c r="Q750" s="594"/>
      <c r="R750" s="11"/>
      <c r="S750" s="11"/>
      <c r="T750" s="11"/>
      <c r="U750" s="11"/>
      <c r="V750" s="34"/>
      <c r="W750" s="11"/>
      <c r="X750" s="11"/>
      <c r="Y750" s="11"/>
      <c r="Z750" s="11"/>
      <c r="AA750" s="19"/>
      <c r="AB750" s="19"/>
      <c r="AC750" s="55"/>
      <c r="AD750" s="19"/>
      <c r="AE750" s="19"/>
      <c r="AF750" s="20"/>
      <c r="AG750" s="21"/>
      <c r="AH750" s="27"/>
      <c r="AI750" s="28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  <c r="AT750" s="17"/>
      <c r="AU750" s="17"/>
      <c r="AV750" s="17"/>
      <c r="AW750" s="17"/>
      <c r="AX750" s="17"/>
      <c r="AY750" s="17"/>
      <c r="AZ750" s="17"/>
      <c r="BA750" s="17"/>
      <c r="BB750" s="17"/>
      <c r="BC750" s="17"/>
      <c r="BD750" s="17"/>
      <c r="BE750" s="17"/>
      <c r="BF750" s="17"/>
      <c r="BG750" s="17"/>
      <c r="BH750" s="17"/>
      <c r="BI750" s="17"/>
      <c r="BJ750" s="17"/>
      <c r="BK750" s="17"/>
      <c r="BL750" s="17"/>
      <c r="BM750" s="17"/>
      <c r="BN750" s="17"/>
      <c r="BO750" s="17"/>
      <c r="BP750" s="17"/>
      <c r="BQ750" s="35"/>
      <c r="BR750" s="17"/>
      <c r="BS750" s="17"/>
      <c r="BT750" s="17"/>
      <c r="BU750" s="17"/>
      <c r="BV750" s="24"/>
      <c r="BW750" s="24"/>
      <c r="BX750" s="24"/>
      <c r="BY750" s="24"/>
      <c r="BZ750" s="25"/>
      <c r="CA750" s="25"/>
      <c r="CB750" s="25"/>
      <c r="CC750" s="25"/>
      <c r="CD750" s="18"/>
      <c r="CE750" s="18"/>
      <c r="CF750" s="17"/>
      <c r="CG750" s="17"/>
      <c r="CH750" s="17"/>
      <c r="CI750" s="17"/>
      <c r="CJ750" s="17"/>
      <c r="CK750" s="17"/>
      <c r="CL750" s="17"/>
      <c r="CM750" s="17"/>
      <c r="CN750" s="17"/>
      <c r="CO750" s="18"/>
      <c r="CP750" s="232"/>
    </row>
    <row r="751" spans="1:94" ht="20.25" hidden="1" thickBot="1">
      <c r="A751" s="28"/>
      <c r="B751" s="33"/>
      <c r="C751" s="11"/>
      <c r="D751" s="191"/>
      <c r="E751" s="543"/>
      <c r="F751" s="511"/>
      <c r="G751" s="16"/>
      <c r="H751" s="17"/>
      <c r="I751" s="17"/>
      <c r="J751" s="17"/>
      <c r="K751" s="17"/>
      <c r="L751" s="17"/>
      <c r="M751" s="11"/>
      <c r="N751" s="18"/>
      <c r="O751" s="19"/>
      <c r="P751" s="11"/>
      <c r="Q751" s="594"/>
      <c r="R751" s="11"/>
      <c r="S751" s="11"/>
      <c r="T751" s="11"/>
      <c r="U751" s="11"/>
      <c r="V751" s="34"/>
      <c r="W751" s="11"/>
      <c r="X751" s="11"/>
      <c r="Y751" s="11"/>
      <c r="Z751" s="11"/>
      <c r="AA751" s="19"/>
      <c r="AB751" s="19"/>
      <c r="AC751" s="55"/>
      <c r="AD751" s="19"/>
      <c r="AE751" s="19"/>
      <c r="AF751" s="20"/>
      <c r="AG751" s="21"/>
      <c r="AH751" s="27"/>
      <c r="AI751" s="28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  <c r="AT751" s="17"/>
      <c r="AU751" s="40"/>
      <c r="AV751" s="17"/>
      <c r="AW751" s="17"/>
      <c r="AX751" s="17"/>
      <c r="AY751" s="17"/>
      <c r="AZ751" s="17"/>
      <c r="BA751" s="17"/>
      <c r="BB751" s="17"/>
      <c r="BC751" s="17"/>
      <c r="BD751" s="17"/>
      <c r="BE751" s="17"/>
      <c r="BF751" s="17"/>
      <c r="BG751" s="17"/>
      <c r="BH751" s="17"/>
      <c r="BI751" s="17"/>
      <c r="BJ751" s="17"/>
      <c r="BK751" s="17"/>
      <c r="BL751" s="17"/>
      <c r="BM751" s="17"/>
      <c r="BN751" s="17"/>
      <c r="BO751" s="17"/>
      <c r="BP751" s="17"/>
      <c r="BQ751" s="35"/>
      <c r="BR751" s="17"/>
      <c r="BS751" s="40"/>
      <c r="BT751" s="17"/>
      <c r="BU751" s="17"/>
      <c r="BV751" s="24"/>
      <c r="BW751" s="24"/>
      <c r="BX751" s="24"/>
      <c r="BY751" s="24"/>
      <c r="BZ751" s="25"/>
      <c r="CA751" s="25"/>
      <c r="CB751" s="25"/>
      <c r="CC751" s="25"/>
      <c r="CD751" s="18"/>
      <c r="CE751" s="18"/>
      <c r="CF751" s="17"/>
      <c r="CG751" s="17"/>
      <c r="CH751" s="17"/>
      <c r="CI751" s="17"/>
      <c r="CJ751" s="17"/>
      <c r="CK751" s="17"/>
      <c r="CL751" s="17"/>
      <c r="CM751" s="17"/>
      <c r="CN751" s="17"/>
      <c r="CO751" s="18"/>
      <c r="CP751" s="232"/>
    </row>
    <row r="752" spans="1:94" ht="20.25" hidden="1" thickBot="1">
      <c r="A752" s="28"/>
      <c r="B752" s="33"/>
      <c r="C752" s="11"/>
      <c r="D752" s="142"/>
      <c r="E752" s="620"/>
      <c r="F752" s="31"/>
      <c r="G752" s="16"/>
      <c r="H752" s="17"/>
      <c r="I752" s="17"/>
      <c r="J752" s="17"/>
      <c r="K752" s="17"/>
      <c r="L752" s="17"/>
      <c r="M752" s="11"/>
      <c r="N752" s="18"/>
      <c r="O752" s="19"/>
      <c r="P752" s="11"/>
      <c r="Q752" s="594"/>
      <c r="R752" s="11"/>
      <c r="S752" s="11"/>
      <c r="T752" s="11"/>
      <c r="U752" s="11"/>
      <c r="V752" s="34"/>
      <c r="W752" s="11"/>
      <c r="X752" s="11"/>
      <c r="Y752" s="11"/>
      <c r="Z752" s="11"/>
      <c r="AA752" s="19"/>
      <c r="AB752" s="19"/>
      <c r="AC752" s="55"/>
      <c r="AD752" s="19"/>
      <c r="AE752" s="19"/>
      <c r="AF752" s="20"/>
      <c r="AG752" s="21"/>
      <c r="AH752" s="22"/>
      <c r="AI752" s="23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  <c r="AT752" s="17"/>
      <c r="AU752" s="17"/>
      <c r="AV752" s="17"/>
      <c r="AW752" s="17"/>
      <c r="AX752" s="17"/>
      <c r="AY752" s="17"/>
      <c r="AZ752" s="17"/>
      <c r="BA752" s="17"/>
      <c r="BB752" s="17"/>
      <c r="BC752" s="17"/>
      <c r="BD752" s="17"/>
      <c r="BE752" s="17"/>
      <c r="BF752" s="17"/>
      <c r="BG752" s="17"/>
      <c r="BH752" s="17"/>
      <c r="BI752" s="17"/>
      <c r="BJ752" s="17"/>
      <c r="BK752" s="17"/>
      <c r="BL752" s="17"/>
      <c r="BM752" s="17"/>
      <c r="BN752" s="17"/>
      <c r="BO752" s="17"/>
      <c r="BP752" s="17"/>
      <c r="BQ752" s="35"/>
      <c r="BR752" s="17"/>
      <c r="BS752" s="17"/>
      <c r="BT752" s="17"/>
      <c r="BU752" s="17"/>
      <c r="BV752" s="24"/>
      <c r="BW752" s="24"/>
      <c r="BX752" s="24"/>
      <c r="BY752" s="24"/>
      <c r="BZ752" s="25"/>
      <c r="CA752" s="25"/>
      <c r="CB752" s="25"/>
      <c r="CC752" s="25"/>
      <c r="CD752" s="18"/>
      <c r="CE752" s="18"/>
      <c r="CF752" s="17"/>
      <c r="CG752" s="17"/>
      <c r="CH752" s="17"/>
      <c r="CI752" s="17"/>
      <c r="CJ752" s="17"/>
      <c r="CK752" s="17"/>
      <c r="CL752" s="17"/>
      <c r="CM752" s="17"/>
      <c r="CN752" s="17"/>
      <c r="CO752" s="18"/>
      <c r="CP752" s="231"/>
    </row>
    <row r="753" spans="1:94" ht="20.25" hidden="1" thickBot="1">
      <c r="A753" s="28"/>
      <c r="B753" s="33"/>
      <c r="C753" s="11"/>
      <c r="D753" s="165"/>
      <c r="E753" s="465"/>
      <c r="F753" s="70"/>
      <c r="G753" s="16"/>
      <c r="H753" s="17"/>
      <c r="I753" s="17"/>
      <c r="J753" s="17"/>
      <c r="K753" s="17"/>
      <c r="L753" s="17"/>
      <c r="M753" s="11"/>
      <c r="N753" s="18"/>
      <c r="O753" s="19"/>
      <c r="P753" s="11"/>
      <c r="Q753" s="594"/>
      <c r="R753" s="11"/>
      <c r="S753" s="11"/>
      <c r="T753" s="11"/>
      <c r="U753" s="11"/>
      <c r="V753" s="34"/>
      <c r="W753" s="11"/>
      <c r="X753" s="11"/>
      <c r="Y753" s="11"/>
      <c r="Z753" s="11"/>
      <c r="AA753" s="19"/>
      <c r="AB753" s="19"/>
      <c r="AC753" s="55"/>
      <c r="AD753" s="19"/>
      <c r="AE753" s="19"/>
      <c r="AF753" s="20"/>
      <c r="AG753" s="21"/>
      <c r="AH753" s="27"/>
      <c r="AI753" s="23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  <c r="AT753" s="17"/>
      <c r="AU753" s="17"/>
      <c r="AV753" s="17"/>
      <c r="AW753" s="17"/>
      <c r="AX753" s="17"/>
      <c r="AY753" s="17"/>
      <c r="AZ753" s="17"/>
      <c r="BA753" s="17"/>
      <c r="BB753" s="17"/>
      <c r="BC753" s="17"/>
      <c r="BD753" s="17"/>
      <c r="BE753" s="17"/>
      <c r="BF753" s="17"/>
      <c r="BG753" s="17"/>
      <c r="BH753" s="17"/>
      <c r="BI753" s="17"/>
      <c r="BJ753" s="17"/>
      <c r="BK753" s="17"/>
      <c r="BL753" s="17"/>
      <c r="BM753" s="17"/>
      <c r="BN753" s="17"/>
      <c r="BO753" s="17"/>
      <c r="BP753" s="17"/>
      <c r="BQ753" s="35"/>
      <c r="BR753" s="17"/>
      <c r="BS753" s="17"/>
      <c r="BT753" s="17"/>
      <c r="BU753" s="17"/>
      <c r="BV753" s="24"/>
      <c r="BW753" s="24"/>
      <c r="BX753" s="24"/>
      <c r="BY753" s="24"/>
      <c r="BZ753" s="25"/>
      <c r="CA753" s="25"/>
      <c r="CB753" s="25"/>
      <c r="CC753" s="25"/>
      <c r="CD753" s="18"/>
      <c r="CE753" s="18"/>
      <c r="CF753" s="17"/>
      <c r="CG753" s="17"/>
      <c r="CH753" s="17"/>
      <c r="CI753" s="17"/>
      <c r="CJ753" s="17"/>
      <c r="CK753" s="17"/>
      <c r="CL753" s="17"/>
      <c r="CM753" s="17"/>
      <c r="CN753" s="17"/>
      <c r="CO753" s="18"/>
      <c r="CP753" s="232"/>
    </row>
    <row r="754" spans="1:94" ht="20.25" hidden="1" thickBot="1">
      <c r="A754" s="28"/>
      <c r="B754" s="33"/>
      <c r="C754" s="11"/>
      <c r="D754" s="455"/>
      <c r="E754" s="561"/>
      <c r="F754" s="243"/>
      <c r="G754" s="16"/>
      <c r="H754" s="17"/>
      <c r="I754" s="17"/>
      <c r="J754" s="17"/>
      <c r="K754" s="17"/>
      <c r="L754" s="17"/>
      <c r="M754" s="11"/>
      <c r="N754" s="18"/>
      <c r="O754" s="19"/>
      <c r="P754" s="11"/>
      <c r="Q754" s="594"/>
      <c r="R754" s="11"/>
      <c r="S754" s="11"/>
      <c r="T754" s="11"/>
      <c r="U754" s="11"/>
      <c r="V754" s="34"/>
      <c r="W754" s="11"/>
      <c r="X754" s="11"/>
      <c r="Y754" s="11"/>
      <c r="Z754" s="11"/>
      <c r="AA754" s="19"/>
      <c r="AB754" s="19"/>
      <c r="AC754" s="55"/>
      <c r="AD754" s="19"/>
      <c r="AE754" s="19"/>
      <c r="AF754" s="20"/>
      <c r="AG754" s="21"/>
      <c r="AH754" s="22"/>
      <c r="AI754" s="23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  <c r="AT754" s="17"/>
      <c r="AU754" s="17"/>
      <c r="AV754" s="17"/>
      <c r="AW754" s="17"/>
      <c r="AX754" s="17"/>
      <c r="AY754" s="17"/>
      <c r="AZ754" s="17"/>
      <c r="BA754" s="17"/>
      <c r="BB754" s="17"/>
      <c r="BC754" s="17"/>
      <c r="BD754" s="17"/>
      <c r="BE754" s="17"/>
      <c r="BF754" s="17"/>
      <c r="BG754" s="17"/>
      <c r="BH754" s="17"/>
      <c r="BI754" s="17"/>
      <c r="BJ754" s="17"/>
      <c r="BK754" s="17"/>
      <c r="BL754" s="17"/>
      <c r="BM754" s="17"/>
      <c r="BN754" s="17"/>
      <c r="BO754" s="17"/>
      <c r="BP754" s="17"/>
      <c r="BQ754" s="35"/>
      <c r="BR754" s="17"/>
      <c r="BS754" s="17"/>
      <c r="BT754" s="17"/>
      <c r="BU754" s="17"/>
      <c r="BV754" s="24"/>
      <c r="BW754" s="24"/>
      <c r="BX754" s="24"/>
      <c r="BY754" s="24"/>
      <c r="BZ754" s="25"/>
      <c r="CA754" s="25"/>
      <c r="CB754" s="25"/>
      <c r="CC754" s="25"/>
      <c r="CD754" s="18"/>
      <c r="CE754" s="18"/>
      <c r="CF754" s="17"/>
      <c r="CG754" s="17"/>
      <c r="CH754" s="17"/>
      <c r="CI754" s="17"/>
      <c r="CJ754" s="17"/>
      <c r="CK754" s="17"/>
      <c r="CL754" s="17"/>
      <c r="CM754" s="17"/>
      <c r="CN754" s="17"/>
      <c r="CO754" s="18"/>
      <c r="CP754" s="232"/>
    </row>
    <row r="755" spans="1:94" ht="20.25" hidden="1" thickBot="1">
      <c r="A755" s="28"/>
      <c r="B755" s="33"/>
      <c r="C755" s="11"/>
      <c r="D755" s="115"/>
      <c r="E755" s="675"/>
      <c r="F755" s="79"/>
      <c r="G755" s="16"/>
      <c r="H755" s="17"/>
      <c r="I755" s="17"/>
      <c r="J755" s="17"/>
      <c r="K755" s="17"/>
      <c r="L755" s="17"/>
      <c r="M755" s="11"/>
      <c r="N755" s="18"/>
      <c r="O755" s="19"/>
      <c r="P755" s="11"/>
      <c r="Q755" s="594"/>
      <c r="R755" s="11"/>
      <c r="S755" s="11"/>
      <c r="T755" s="11"/>
      <c r="U755" s="11"/>
      <c r="V755" s="34"/>
      <c r="W755" s="11"/>
      <c r="X755" s="11"/>
      <c r="Y755" s="11"/>
      <c r="Z755" s="11"/>
      <c r="AA755" s="19"/>
      <c r="AB755" s="19"/>
      <c r="AC755" s="55"/>
      <c r="AD755" s="19"/>
      <c r="AE755" s="19"/>
      <c r="AF755" s="20"/>
      <c r="AG755" s="21"/>
      <c r="AH755" s="22"/>
      <c r="AI755" s="23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  <c r="AT755" s="17"/>
      <c r="AU755" s="17"/>
      <c r="AV755" s="17"/>
      <c r="AW755" s="17"/>
      <c r="AX755" s="17"/>
      <c r="AY755" s="17"/>
      <c r="AZ755" s="17"/>
      <c r="BA755" s="17"/>
      <c r="BB755" s="17"/>
      <c r="BC755" s="17"/>
      <c r="BD755" s="17"/>
      <c r="BE755" s="17"/>
      <c r="BF755" s="17"/>
      <c r="BG755" s="17"/>
      <c r="BH755" s="17"/>
      <c r="BI755" s="17"/>
      <c r="BJ755" s="17"/>
      <c r="BK755" s="17"/>
      <c r="BL755" s="17"/>
      <c r="BM755" s="17"/>
      <c r="BN755" s="17"/>
      <c r="BO755" s="17"/>
      <c r="BP755" s="17"/>
      <c r="BQ755" s="35"/>
      <c r="BR755" s="17"/>
      <c r="BS755" s="17"/>
      <c r="BT755" s="17"/>
      <c r="BU755" s="17"/>
      <c r="BV755" s="24"/>
      <c r="BW755" s="24"/>
      <c r="BX755" s="24"/>
      <c r="BY755" s="24"/>
      <c r="BZ755" s="25"/>
      <c r="CA755" s="25"/>
      <c r="CB755" s="25"/>
      <c r="CC755" s="25"/>
      <c r="CD755" s="18"/>
      <c r="CE755" s="18"/>
      <c r="CF755" s="17"/>
      <c r="CG755" s="17"/>
      <c r="CH755" s="17"/>
      <c r="CI755" s="17"/>
      <c r="CJ755" s="17"/>
      <c r="CK755" s="17"/>
      <c r="CL755" s="17"/>
      <c r="CM755" s="17"/>
      <c r="CN755" s="17"/>
      <c r="CO755" s="18"/>
      <c r="CP755" s="232"/>
    </row>
    <row r="756" spans="1:94" ht="20.25" hidden="1" thickBot="1">
      <c r="A756" s="28"/>
      <c r="B756" s="33"/>
      <c r="C756" s="11"/>
      <c r="D756" s="253"/>
      <c r="E756" s="564"/>
      <c r="F756" s="79"/>
      <c r="G756" s="16"/>
      <c r="H756" s="17"/>
      <c r="I756" s="17"/>
      <c r="J756" s="17"/>
      <c r="K756" s="17"/>
      <c r="L756" s="17"/>
      <c r="M756" s="11"/>
      <c r="N756" s="18"/>
      <c r="O756" s="19"/>
      <c r="P756" s="11"/>
      <c r="Q756" s="594"/>
      <c r="R756" s="11"/>
      <c r="S756" s="11"/>
      <c r="T756" s="11"/>
      <c r="U756" s="11"/>
      <c r="V756" s="34"/>
      <c r="W756" s="11"/>
      <c r="X756" s="11"/>
      <c r="Y756" s="11"/>
      <c r="Z756" s="11"/>
      <c r="AA756" s="19"/>
      <c r="AB756" s="19"/>
      <c r="AC756" s="55"/>
      <c r="AD756" s="19"/>
      <c r="AE756" s="19"/>
      <c r="AF756" s="20"/>
      <c r="AG756" s="21"/>
      <c r="AH756" s="22"/>
      <c r="AI756" s="23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  <c r="AT756" s="17"/>
      <c r="AU756" s="17"/>
      <c r="AV756" s="17"/>
      <c r="AW756" s="17"/>
      <c r="AX756" s="17"/>
      <c r="AY756" s="17"/>
      <c r="AZ756" s="17"/>
      <c r="BA756" s="17"/>
      <c r="BB756" s="17"/>
      <c r="BC756" s="17"/>
      <c r="BD756" s="17"/>
      <c r="BE756" s="17"/>
      <c r="BF756" s="17"/>
      <c r="BG756" s="17"/>
      <c r="BH756" s="17"/>
      <c r="BI756" s="17"/>
      <c r="BJ756" s="17"/>
      <c r="BK756" s="17"/>
      <c r="BL756" s="17"/>
      <c r="BM756" s="17"/>
      <c r="BN756" s="17"/>
      <c r="BO756" s="17"/>
      <c r="BP756" s="17"/>
      <c r="BQ756" s="35"/>
      <c r="BR756" s="17"/>
      <c r="BS756" s="17"/>
      <c r="BT756" s="17"/>
      <c r="BU756" s="17"/>
      <c r="BV756" s="24"/>
      <c r="BW756" s="24"/>
      <c r="BX756" s="24"/>
      <c r="BY756" s="24"/>
      <c r="BZ756" s="25"/>
      <c r="CA756" s="25"/>
      <c r="CB756" s="25"/>
      <c r="CC756" s="25"/>
      <c r="CD756" s="18"/>
      <c r="CE756" s="18"/>
      <c r="CF756" s="17"/>
      <c r="CG756" s="17"/>
      <c r="CH756" s="17"/>
      <c r="CI756" s="17"/>
      <c r="CJ756" s="17"/>
      <c r="CK756" s="17"/>
      <c r="CL756" s="17"/>
      <c r="CM756" s="17"/>
      <c r="CN756" s="17"/>
      <c r="CO756" s="18"/>
      <c r="CP756" s="232"/>
    </row>
    <row r="757" spans="1:94" ht="20.25" hidden="1" thickBot="1">
      <c r="A757" s="28"/>
      <c r="B757" s="33"/>
      <c r="C757" s="11"/>
      <c r="D757" s="310"/>
      <c r="E757" s="214"/>
      <c r="F757" s="81"/>
      <c r="G757" s="16"/>
      <c r="H757" s="17"/>
      <c r="I757" s="17"/>
      <c r="J757" s="17"/>
      <c r="K757" s="17"/>
      <c r="L757" s="17"/>
      <c r="M757" s="11"/>
      <c r="N757" s="18"/>
      <c r="O757" s="19"/>
      <c r="P757" s="11"/>
      <c r="Q757" s="594"/>
      <c r="R757" s="11"/>
      <c r="S757" s="11"/>
      <c r="T757" s="11"/>
      <c r="U757" s="11"/>
      <c r="V757" s="34"/>
      <c r="W757" s="11"/>
      <c r="X757" s="11"/>
      <c r="Y757" s="11"/>
      <c r="Z757" s="11"/>
      <c r="AA757" s="19"/>
      <c r="AB757" s="19"/>
      <c r="AC757" s="55"/>
      <c r="AD757" s="19"/>
      <c r="AE757" s="19"/>
      <c r="AF757" s="20"/>
      <c r="AG757" s="21"/>
      <c r="AH757" s="22"/>
      <c r="AI757" s="23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  <c r="AT757" s="17"/>
      <c r="AU757" s="17"/>
      <c r="AV757" s="17"/>
      <c r="AW757" s="17"/>
      <c r="AX757" s="17"/>
      <c r="AY757" s="17"/>
      <c r="AZ757" s="17"/>
      <c r="BA757" s="17"/>
      <c r="BB757" s="17"/>
      <c r="BC757" s="17"/>
      <c r="BD757" s="17"/>
      <c r="BE757" s="17"/>
      <c r="BF757" s="17"/>
      <c r="BG757" s="17"/>
      <c r="BH757" s="17"/>
      <c r="BI757" s="17"/>
      <c r="BJ757" s="17"/>
      <c r="BK757" s="17"/>
      <c r="BL757" s="17"/>
      <c r="BM757" s="17"/>
      <c r="BN757" s="17"/>
      <c r="BO757" s="17"/>
      <c r="BP757" s="17"/>
      <c r="BQ757" s="35"/>
      <c r="BR757" s="17"/>
      <c r="BS757" s="17"/>
      <c r="BT757" s="17"/>
      <c r="BU757" s="17"/>
      <c r="BV757" s="24"/>
      <c r="BW757" s="24"/>
      <c r="BX757" s="24"/>
      <c r="BY757" s="24"/>
      <c r="BZ757" s="25"/>
      <c r="CA757" s="25"/>
      <c r="CB757" s="25"/>
      <c r="CC757" s="25"/>
      <c r="CD757" s="18"/>
      <c r="CE757" s="18"/>
      <c r="CF757" s="17"/>
      <c r="CG757" s="17"/>
      <c r="CH757" s="17"/>
      <c r="CI757" s="17"/>
      <c r="CJ757" s="17"/>
      <c r="CK757" s="17"/>
      <c r="CL757" s="17"/>
      <c r="CM757" s="17"/>
      <c r="CN757" s="17"/>
      <c r="CO757" s="18"/>
      <c r="CP757" s="232"/>
    </row>
    <row r="758" spans="1:94" ht="20.25" hidden="1" thickBot="1">
      <c r="A758" s="28"/>
      <c r="B758" s="33"/>
      <c r="C758" s="11"/>
      <c r="D758" s="542"/>
      <c r="E758" s="499"/>
      <c r="F758" s="212"/>
      <c r="G758" s="16"/>
      <c r="H758" s="17"/>
      <c r="I758" s="17"/>
      <c r="J758" s="17"/>
      <c r="K758" s="17"/>
      <c r="L758" s="17"/>
      <c r="M758" s="11"/>
      <c r="N758" s="18"/>
      <c r="O758" s="19"/>
      <c r="P758" s="11"/>
      <c r="Q758" s="594"/>
      <c r="R758" s="11"/>
      <c r="S758" s="11"/>
      <c r="T758" s="11"/>
      <c r="U758" s="11"/>
      <c r="V758" s="34"/>
      <c r="W758" s="11"/>
      <c r="X758" s="11"/>
      <c r="Y758" s="11"/>
      <c r="Z758" s="11"/>
      <c r="AA758" s="19"/>
      <c r="AB758" s="19"/>
      <c r="AC758" s="55"/>
      <c r="AD758" s="19"/>
      <c r="AE758" s="19"/>
      <c r="AF758" s="20"/>
      <c r="AG758" s="21"/>
      <c r="AH758" s="27"/>
      <c r="AI758" s="28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  <c r="AT758" s="17"/>
      <c r="AU758" s="17"/>
      <c r="AV758" s="17"/>
      <c r="AW758" s="17"/>
      <c r="AX758" s="17"/>
      <c r="AY758" s="17"/>
      <c r="AZ758" s="17"/>
      <c r="BA758" s="17"/>
      <c r="BB758" s="17"/>
      <c r="BC758" s="17"/>
      <c r="BD758" s="17"/>
      <c r="BE758" s="17"/>
      <c r="BF758" s="17"/>
      <c r="BG758" s="17"/>
      <c r="BH758" s="17"/>
      <c r="BI758" s="17"/>
      <c r="BJ758" s="17"/>
      <c r="BK758" s="17"/>
      <c r="BL758" s="17"/>
      <c r="BM758" s="17"/>
      <c r="BN758" s="17"/>
      <c r="BO758" s="17"/>
      <c r="BP758" s="17"/>
      <c r="BQ758" s="35"/>
      <c r="BR758" s="17"/>
      <c r="BS758" s="17"/>
      <c r="BT758" s="17"/>
      <c r="BU758" s="17"/>
      <c r="BV758" s="24"/>
      <c r="BW758" s="24"/>
      <c r="BX758" s="24"/>
      <c r="BY758" s="24"/>
      <c r="BZ758" s="25"/>
      <c r="CA758" s="25"/>
      <c r="CB758" s="25"/>
      <c r="CC758" s="25"/>
      <c r="CD758" s="18"/>
      <c r="CE758" s="18"/>
      <c r="CF758" s="17"/>
      <c r="CG758" s="17"/>
      <c r="CH758" s="17"/>
      <c r="CI758" s="17"/>
      <c r="CJ758" s="17"/>
      <c r="CK758" s="17"/>
      <c r="CL758" s="17"/>
      <c r="CM758" s="17"/>
      <c r="CN758" s="17"/>
      <c r="CO758" s="18"/>
      <c r="CP758" s="232"/>
    </row>
    <row r="759" spans="1:94" ht="20.25" hidden="1" thickBot="1">
      <c r="A759" s="28"/>
      <c r="B759" s="33"/>
      <c r="C759" s="11"/>
      <c r="D759" s="295"/>
      <c r="E759" s="672"/>
      <c r="F759" s="41"/>
      <c r="G759" s="16"/>
      <c r="H759" s="17"/>
      <c r="I759" s="17"/>
      <c r="J759" s="17"/>
      <c r="K759" s="17"/>
      <c r="L759" s="17"/>
      <c r="M759" s="11"/>
      <c r="N759" s="18"/>
      <c r="O759" s="19"/>
      <c r="P759" s="11"/>
      <c r="Q759" s="594"/>
      <c r="R759" s="11"/>
      <c r="S759" s="11"/>
      <c r="T759" s="11"/>
      <c r="U759" s="11"/>
      <c r="V759" s="34"/>
      <c r="W759" s="11"/>
      <c r="X759" s="11"/>
      <c r="Y759" s="11"/>
      <c r="Z759" s="11"/>
      <c r="AA759" s="19"/>
      <c r="AB759" s="19"/>
      <c r="AC759" s="55"/>
      <c r="AD759" s="19"/>
      <c r="AE759" s="19"/>
      <c r="AF759" s="20"/>
      <c r="AG759" s="21"/>
      <c r="AH759" s="27"/>
      <c r="AI759" s="23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  <c r="AT759" s="17"/>
      <c r="AU759" s="17"/>
      <c r="AV759" s="17"/>
      <c r="AW759" s="17"/>
      <c r="AX759" s="17"/>
      <c r="AY759" s="17"/>
      <c r="AZ759" s="17"/>
      <c r="BA759" s="17"/>
      <c r="BB759" s="17"/>
      <c r="BC759" s="17"/>
      <c r="BD759" s="17"/>
      <c r="BE759" s="17"/>
      <c r="BF759" s="17"/>
      <c r="BG759" s="17"/>
      <c r="BH759" s="17"/>
      <c r="BI759" s="17"/>
      <c r="BJ759" s="17"/>
      <c r="BK759" s="17"/>
      <c r="BL759" s="17"/>
      <c r="BM759" s="17"/>
      <c r="BN759" s="17"/>
      <c r="BO759" s="17"/>
      <c r="BP759" s="17"/>
      <c r="BQ759" s="35"/>
      <c r="BR759" s="17"/>
      <c r="BS759" s="17"/>
      <c r="BT759" s="17"/>
      <c r="BU759" s="17"/>
      <c r="BV759" s="24"/>
      <c r="BW759" s="24"/>
      <c r="BX759" s="24"/>
      <c r="BY759" s="24"/>
      <c r="BZ759" s="25"/>
      <c r="CA759" s="25"/>
      <c r="CB759" s="25"/>
      <c r="CC759" s="25"/>
      <c r="CD759" s="18"/>
      <c r="CE759" s="18"/>
      <c r="CF759" s="17"/>
      <c r="CG759" s="17"/>
      <c r="CH759" s="17"/>
      <c r="CI759" s="17"/>
      <c r="CJ759" s="17"/>
      <c r="CK759" s="17"/>
      <c r="CL759" s="17"/>
      <c r="CM759" s="17"/>
      <c r="CN759" s="17"/>
      <c r="CO759" s="18"/>
      <c r="CP759" s="232"/>
    </row>
    <row r="760" spans="1:94" ht="20.25" hidden="1" thickBot="1">
      <c r="A760" s="28"/>
      <c r="B760" s="33"/>
      <c r="C760" s="11"/>
      <c r="D760" s="142"/>
      <c r="E760" s="704"/>
      <c r="F760" s="74"/>
      <c r="G760" s="16"/>
      <c r="H760" s="17"/>
      <c r="I760" s="17"/>
      <c r="J760" s="17"/>
      <c r="K760" s="17"/>
      <c r="L760" s="17"/>
      <c r="M760" s="11"/>
      <c r="N760" s="18"/>
      <c r="O760" s="19"/>
      <c r="P760" s="11"/>
      <c r="Q760" s="594"/>
      <c r="R760" s="11"/>
      <c r="S760" s="11"/>
      <c r="T760" s="11"/>
      <c r="U760" s="11"/>
      <c r="V760" s="34"/>
      <c r="W760" s="11"/>
      <c r="X760" s="11"/>
      <c r="Y760" s="11"/>
      <c r="Z760" s="11"/>
      <c r="AA760" s="19"/>
      <c r="AB760" s="19"/>
      <c r="AC760" s="55"/>
      <c r="AD760" s="19"/>
      <c r="AE760" s="19"/>
      <c r="AF760" s="20"/>
      <c r="AG760" s="21"/>
      <c r="AH760" s="27"/>
      <c r="AI760" s="28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  <c r="AT760" s="17"/>
      <c r="AU760" s="17"/>
      <c r="AV760" s="17"/>
      <c r="AW760" s="17"/>
      <c r="AX760" s="17"/>
      <c r="AY760" s="17"/>
      <c r="AZ760" s="17"/>
      <c r="BA760" s="17"/>
      <c r="BB760" s="17"/>
      <c r="BC760" s="17"/>
      <c r="BD760" s="17"/>
      <c r="BE760" s="17"/>
      <c r="BF760" s="17"/>
      <c r="BG760" s="17"/>
      <c r="BH760" s="17"/>
      <c r="BI760" s="17"/>
      <c r="BJ760" s="17"/>
      <c r="BK760" s="17"/>
      <c r="BL760" s="17"/>
      <c r="BM760" s="17"/>
      <c r="BN760" s="17"/>
      <c r="BO760" s="17"/>
      <c r="BP760" s="17"/>
      <c r="BQ760" s="35"/>
      <c r="BR760" s="17"/>
      <c r="BS760" s="17"/>
      <c r="BT760" s="17"/>
      <c r="BU760" s="17"/>
      <c r="BV760" s="24"/>
      <c r="BW760" s="24"/>
      <c r="BX760" s="24"/>
      <c r="BY760" s="24"/>
      <c r="BZ760" s="25"/>
      <c r="CA760" s="25"/>
      <c r="CB760" s="25"/>
      <c r="CC760" s="25"/>
      <c r="CD760" s="18"/>
      <c r="CE760" s="18"/>
      <c r="CF760" s="17"/>
      <c r="CG760" s="17"/>
      <c r="CH760" s="17"/>
      <c r="CI760" s="17"/>
      <c r="CJ760" s="17"/>
      <c r="CK760" s="17"/>
      <c r="CL760" s="17"/>
      <c r="CM760" s="17"/>
      <c r="CN760" s="17"/>
      <c r="CO760" s="18"/>
      <c r="CP760" s="232"/>
    </row>
    <row r="761" spans="1:94" ht="20.25" hidden="1" thickBot="1">
      <c r="A761" s="28"/>
      <c r="B761" s="33"/>
      <c r="C761" s="11"/>
      <c r="D761" s="492"/>
      <c r="E761" s="590"/>
      <c r="F761" s="46"/>
      <c r="G761" s="17"/>
      <c r="H761" s="17"/>
      <c r="I761" s="17"/>
      <c r="J761" s="17"/>
      <c r="K761" s="17"/>
      <c r="L761" s="17"/>
      <c r="M761" s="11"/>
      <c r="N761" s="18"/>
      <c r="O761" s="19"/>
      <c r="P761" s="11"/>
      <c r="Q761" s="594"/>
      <c r="R761" s="11"/>
      <c r="S761" s="11"/>
      <c r="T761" s="11"/>
      <c r="U761" s="11"/>
      <c r="V761" s="34"/>
      <c r="W761" s="11"/>
      <c r="X761" s="11"/>
      <c r="Y761" s="11"/>
      <c r="Z761" s="11"/>
      <c r="AA761" s="19"/>
      <c r="AB761" s="19"/>
      <c r="AC761" s="55"/>
      <c r="AD761" s="19"/>
      <c r="AE761" s="19"/>
      <c r="AF761" s="20"/>
      <c r="AG761" s="21"/>
      <c r="AH761" s="27"/>
      <c r="AI761" s="28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  <c r="AT761" s="17"/>
      <c r="AU761" s="17"/>
      <c r="AV761" s="17"/>
      <c r="AW761" s="17"/>
      <c r="AX761" s="17"/>
      <c r="AY761" s="17"/>
      <c r="AZ761" s="17"/>
      <c r="BA761" s="17"/>
      <c r="BB761" s="17"/>
      <c r="BC761" s="17"/>
      <c r="BD761" s="17"/>
      <c r="BE761" s="17"/>
      <c r="BF761" s="17"/>
      <c r="BG761" s="17"/>
      <c r="BH761" s="17"/>
      <c r="BI761" s="17"/>
      <c r="BJ761" s="17"/>
      <c r="BK761" s="17"/>
      <c r="BL761" s="17"/>
      <c r="BM761" s="17"/>
      <c r="BN761" s="17"/>
      <c r="BO761" s="17"/>
      <c r="BP761" s="17"/>
      <c r="BQ761" s="35"/>
      <c r="BR761" s="17"/>
      <c r="BS761" s="17"/>
      <c r="BT761" s="17"/>
      <c r="BU761" s="17"/>
      <c r="BV761" s="24"/>
      <c r="BW761" s="24"/>
      <c r="BX761" s="24"/>
      <c r="BY761" s="24"/>
      <c r="BZ761" s="25"/>
      <c r="CA761" s="25"/>
      <c r="CB761" s="25"/>
      <c r="CC761" s="25"/>
      <c r="CD761" s="18"/>
      <c r="CE761" s="18"/>
      <c r="CF761" s="17"/>
      <c r="CG761" s="17"/>
      <c r="CH761" s="17"/>
      <c r="CI761" s="17"/>
      <c r="CJ761" s="17"/>
      <c r="CK761" s="17"/>
      <c r="CL761" s="17"/>
      <c r="CM761" s="17"/>
      <c r="CN761" s="17"/>
      <c r="CO761" s="18"/>
      <c r="CP761" s="232"/>
    </row>
    <row r="762" spans="1:94" ht="20.25" hidden="1" thickBot="1">
      <c r="A762" s="28"/>
      <c r="B762" s="33"/>
      <c r="C762" s="11"/>
      <c r="D762" s="750"/>
      <c r="E762" s="751"/>
      <c r="F762" s="234"/>
      <c r="G762" s="16"/>
      <c r="H762" s="17"/>
      <c r="I762" s="17"/>
      <c r="J762" s="17"/>
      <c r="K762" s="17"/>
      <c r="L762" s="17"/>
      <c r="M762" s="11"/>
      <c r="N762" s="18"/>
      <c r="O762" s="19"/>
      <c r="P762" s="11"/>
      <c r="Q762" s="594"/>
      <c r="R762" s="11"/>
      <c r="S762" s="11"/>
      <c r="T762" s="11"/>
      <c r="U762" s="11"/>
      <c r="V762" s="34"/>
      <c r="W762" s="11"/>
      <c r="X762" s="11"/>
      <c r="Y762" s="11"/>
      <c r="Z762" s="11"/>
      <c r="AA762" s="19"/>
      <c r="AB762" s="19"/>
      <c r="AC762" s="55"/>
      <c r="AD762" s="19"/>
      <c r="AE762" s="19"/>
      <c r="AF762" s="20"/>
      <c r="AG762" s="21"/>
      <c r="AH762" s="22"/>
      <c r="AI762" s="23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  <c r="AT762" s="17"/>
      <c r="AU762" s="17"/>
      <c r="AV762" s="17"/>
      <c r="AW762" s="17"/>
      <c r="AX762" s="17"/>
      <c r="AY762" s="17"/>
      <c r="AZ762" s="17"/>
      <c r="BA762" s="17"/>
      <c r="BB762" s="17"/>
      <c r="BC762" s="17"/>
      <c r="BD762" s="17"/>
      <c r="BE762" s="17"/>
      <c r="BF762" s="17"/>
      <c r="BG762" s="17"/>
      <c r="BH762" s="17"/>
      <c r="BI762" s="17"/>
      <c r="BJ762" s="17"/>
      <c r="BK762" s="17"/>
      <c r="BL762" s="17"/>
      <c r="BM762" s="17"/>
      <c r="BN762" s="17"/>
      <c r="BO762" s="17"/>
      <c r="BP762" s="17"/>
      <c r="BQ762" s="35"/>
      <c r="BR762" s="17"/>
      <c r="BS762" s="17"/>
      <c r="BT762" s="17"/>
      <c r="BU762" s="17"/>
      <c r="BV762" s="24"/>
      <c r="BW762" s="24"/>
      <c r="BX762" s="24"/>
      <c r="BY762" s="24"/>
      <c r="BZ762" s="25"/>
      <c r="CA762" s="25"/>
      <c r="CB762" s="25"/>
      <c r="CC762" s="25"/>
      <c r="CD762" s="18"/>
      <c r="CE762" s="18"/>
      <c r="CF762" s="17"/>
      <c r="CG762" s="17"/>
      <c r="CH762" s="17"/>
      <c r="CI762" s="17"/>
      <c r="CJ762" s="17"/>
      <c r="CK762" s="17"/>
      <c r="CL762" s="17"/>
      <c r="CM762" s="17"/>
      <c r="CN762" s="17"/>
      <c r="CO762" s="18"/>
      <c r="CP762" s="232"/>
    </row>
    <row r="763" spans="1:94" ht="20.25" hidden="1" thickBot="1">
      <c r="A763" s="28"/>
      <c r="B763" s="33"/>
      <c r="C763" s="11"/>
      <c r="D763" s="268"/>
      <c r="E763" s="106"/>
      <c r="F763" s="107"/>
      <c r="G763" s="16"/>
      <c r="H763" s="17"/>
      <c r="I763" s="17"/>
      <c r="J763" s="17"/>
      <c r="K763" s="17"/>
      <c r="L763" s="17"/>
      <c r="M763" s="11"/>
      <c r="N763" s="18"/>
      <c r="O763" s="19"/>
      <c r="P763" s="11"/>
      <c r="Q763" s="594"/>
      <c r="R763" s="11"/>
      <c r="S763" s="11"/>
      <c r="T763" s="11"/>
      <c r="U763" s="11"/>
      <c r="V763" s="34"/>
      <c r="W763" s="11"/>
      <c r="X763" s="11"/>
      <c r="Y763" s="11"/>
      <c r="Z763" s="11"/>
      <c r="AA763" s="19"/>
      <c r="AB763" s="19"/>
      <c r="AC763" s="55"/>
      <c r="AD763" s="19"/>
      <c r="AE763" s="19"/>
      <c r="AF763" s="20"/>
      <c r="AG763" s="21"/>
      <c r="AH763" s="22"/>
      <c r="AI763" s="23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  <c r="AT763" s="17"/>
      <c r="AU763" s="17"/>
      <c r="AV763" s="17"/>
      <c r="AW763" s="17"/>
      <c r="AX763" s="17"/>
      <c r="AY763" s="17"/>
      <c r="AZ763" s="17"/>
      <c r="BA763" s="17"/>
      <c r="BB763" s="17"/>
      <c r="BC763" s="17"/>
      <c r="BD763" s="17"/>
      <c r="BE763" s="17"/>
      <c r="BF763" s="17"/>
      <c r="BG763" s="17"/>
      <c r="BH763" s="17"/>
      <c r="BI763" s="17"/>
      <c r="BJ763" s="17"/>
      <c r="BK763" s="17"/>
      <c r="BL763" s="17"/>
      <c r="BM763" s="17"/>
      <c r="BN763" s="17"/>
      <c r="BO763" s="17"/>
      <c r="BP763" s="17"/>
      <c r="BQ763" s="35"/>
      <c r="BR763" s="17"/>
      <c r="BS763" s="17"/>
      <c r="BT763" s="17"/>
      <c r="BU763" s="17"/>
      <c r="BV763" s="24"/>
      <c r="BW763" s="24"/>
      <c r="BX763" s="24"/>
      <c r="BY763" s="24"/>
      <c r="BZ763" s="25"/>
      <c r="CA763" s="25"/>
      <c r="CB763" s="25"/>
      <c r="CC763" s="25"/>
      <c r="CD763" s="18"/>
      <c r="CE763" s="18"/>
      <c r="CF763" s="17"/>
      <c r="CG763" s="17"/>
      <c r="CH763" s="17"/>
      <c r="CI763" s="17"/>
      <c r="CJ763" s="17"/>
      <c r="CK763" s="17"/>
      <c r="CL763" s="17"/>
      <c r="CM763" s="17"/>
      <c r="CN763" s="17"/>
      <c r="CO763" s="18"/>
      <c r="CP763" s="232"/>
    </row>
    <row r="764" spans="1:94" ht="20.25" hidden="1" thickBot="1">
      <c r="A764" s="28"/>
      <c r="B764" s="33"/>
      <c r="C764" s="11"/>
      <c r="D764" s="754"/>
      <c r="E764" s="160"/>
      <c r="F764" s="248"/>
      <c r="G764" s="16"/>
      <c r="H764" s="17"/>
      <c r="I764" s="17"/>
      <c r="J764" s="17"/>
      <c r="K764" s="17"/>
      <c r="L764" s="17"/>
      <c r="M764" s="11"/>
      <c r="N764" s="18"/>
      <c r="O764" s="19"/>
      <c r="P764" s="11"/>
      <c r="Q764" s="594"/>
      <c r="R764" s="11"/>
      <c r="S764" s="11"/>
      <c r="T764" s="11"/>
      <c r="U764" s="11"/>
      <c r="V764" s="34"/>
      <c r="W764" s="11"/>
      <c r="X764" s="11"/>
      <c r="Y764" s="11"/>
      <c r="Z764" s="11"/>
      <c r="AA764" s="19"/>
      <c r="AB764" s="19"/>
      <c r="AC764" s="55"/>
      <c r="AD764" s="19"/>
      <c r="AE764" s="19"/>
      <c r="AF764" s="20"/>
      <c r="AG764" s="21"/>
      <c r="AH764" s="27"/>
      <c r="AI764" s="28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  <c r="AT764" s="17"/>
      <c r="AU764" s="17"/>
      <c r="AV764" s="17"/>
      <c r="AW764" s="17"/>
      <c r="AX764" s="17"/>
      <c r="AY764" s="17"/>
      <c r="AZ764" s="17"/>
      <c r="BA764" s="17"/>
      <c r="BB764" s="17"/>
      <c r="BC764" s="17"/>
      <c r="BD764" s="17"/>
      <c r="BE764" s="17"/>
      <c r="BF764" s="17"/>
      <c r="BG764" s="17"/>
      <c r="BH764" s="17"/>
      <c r="BI764" s="17"/>
      <c r="BJ764" s="17"/>
      <c r="BK764" s="17"/>
      <c r="BL764" s="17"/>
      <c r="BM764" s="17"/>
      <c r="BN764" s="17"/>
      <c r="BO764" s="17"/>
      <c r="BP764" s="17"/>
      <c r="BQ764" s="35"/>
      <c r="BR764" s="17"/>
      <c r="BS764" s="17"/>
      <c r="BT764" s="17"/>
      <c r="BU764" s="17"/>
      <c r="BV764" s="24"/>
      <c r="BW764" s="24"/>
      <c r="BX764" s="24"/>
      <c r="BY764" s="24"/>
      <c r="BZ764" s="25"/>
      <c r="CA764" s="25"/>
      <c r="CB764" s="25"/>
      <c r="CC764" s="25"/>
      <c r="CD764" s="18"/>
      <c r="CE764" s="18"/>
      <c r="CF764" s="17"/>
      <c r="CG764" s="17"/>
      <c r="CH764" s="17"/>
      <c r="CI764" s="17"/>
      <c r="CJ764" s="17"/>
      <c r="CK764" s="17"/>
      <c r="CL764" s="17"/>
      <c r="CM764" s="17"/>
      <c r="CN764" s="17"/>
      <c r="CO764" s="18"/>
      <c r="CP764" s="232"/>
    </row>
    <row r="765" spans="1:94" ht="20.25" hidden="1" thickBot="1">
      <c r="A765" s="28"/>
      <c r="B765" s="33"/>
      <c r="C765" s="11"/>
      <c r="D765" s="627"/>
      <c r="E765" s="338"/>
      <c r="F765" s="66"/>
      <c r="G765" s="16"/>
      <c r="H765" s="17"/>
      <c r="I765" s="17"/>
      <c r="J765" s="17"/>
      <c r="K765" s="17"/>
      <c r="L765" s="17"/>
      <c r="M765" s="11"/>
      <c r="N765" s="18"/>
      <c r="O765" s="19"/>
      <c r="P765" s="11"/>
      <c r="Q765" s="594"/>
      <c r="R765" s="11"/>
      <c r="S765" s="11"/>
      <c r="T765" s="11"/>
      <c r="U765" s="11"/>
      <c r="V765" s="34"/>
      <c r="W765" s="11"/>
      <c r="X765" s="11"/>
      <c r="Y765" s="11"/>
      <c r="Z765" s="11"/>
      <c r="AA765" s="19"/>
      <c r="AB765" s="19"/>
      <c r="AC765" s="55"/>
      <c r="AD765" s="19"/>
      <c r="AE765" s="19"/>
      <c r="AF765" s="20"/>
      <c r="AG765" s="21"/>
      <c r="AH765" s="22"/>
      <c r="AI765" s="23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  <c r="AT765" s="17"/>
      <c r="AU765" s="17"/>
      <c r="AV765" s="17"/>
      <c r="AW765" s="17"/>
      <c r="AX765" s="17"/>
      <c r="AY765" s="17"/>
      <c r="AZ765" s="17"/>
      <c r="BA765" s="17"/>
      <c r="BB765" s="17"/>
      <c r="BC765" s="17"/>
      <c r="BD765" s="17"/>
      <c r="BE765" s="17"/>
      <c r="BF765" s="17"/>
      <c r="BG765" s="17"/>
      <c r="BH765" s="17"/>
      <c r="BI765" s="17"/>
      <c r="BJ765" s="17"/>
      <c r="BK765" s="17"/>
      <c r="BL765" s="17"/>
      <c r="BM765" s="17"/>
      <c r="BN765" s="17"/>
      <c r="BO765" s="17"/>
      <c r="BP765" s="17"/>
      <c r="BQ765" s="35"/>
      <c r="BR765" s="17"/>
      <c r="BS765" s="17"/>
      <c r="BT765" s="17"/>
      <c r="BU765" s="17"/>
      <c r="BV765" s="24"/>
      <c r="BW765" s="24"/>
      <c r="BX765" s="24"/>
      <c r="BY765" s="24"/>
      <c r="BZ765" s="25"/>
      <c r="CA765" s="25"/>
      <c r="CB765" s="25"/>
      <c r="CC765" s="25"/>
      <c r="CD765" s="18"/>
      <c r="CE765" s="18"/>
      <c r="CF765" s="17"/>
      <c r="CG765" s="17"/>
      <c r="CH765" s="17"/>
      <c r="CI765" s="17"/>
      <c r="CJ765" s="17"/>
      <c r="CK765" s="17"/>
      <c r="CL765" s="17"/>
      <c r="CM765" s="17"/>
      <c r="CN765" s="17"/>
      <c r="CO765" s="18"/>
      <c r="CP765" s="231"/>
    </row>
    <row r="766" spans="1:94" ht="20.25" hidden="1" thickBot="1">
      <c r="A766" s="28"/>
      <c r="B766" s="33"/>
      <c r="C766" s="11"/>
      <c r="D766" s="427"/>
      <c r="E766" s="590"/>
      <c r="F766" s="44"/>
      <c r="G766" s="16"/>
      <c r="H766" s="17"/>
      <c r="I766" s="17"/>
      <c r="J766" s="17"/>
      <c r="K766" s="17"/>
      <c r="L766" s="17"/>
      <c r="M766" s="11"/>
      <c r="N766" s="18"/>
      <c r="O766" s="19"/>
      <c r="P766" s="11"/>
      <c r="Q766" s="594"/>
      <c r="R766" s="11"/>
      <c r="S766" s="11"/>
      <c r="T766" s="11"/>
      <c r="U766" s="11"/>
      <c r="V766" s="34"/>
      <c r="W766" s="11"/>
      <c r="X766" s="11"/>
      <c r="Y766" s="11"/>
      <c r="Z766" s="11"/>
      <c r="AA766" s="19"/>
      <c r="AB766" s="19"/>
      <c r="AC766" s="55"/>
      <c r="AD766" s="19"/>
      <c r="AE766" s="19"/>
      <c r="AF766" s="20"/>
      <c r="AG766" s="21"/>
      <c r="AH766" s="27"/>
      <c r="AI766" s="23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  <c r="AT766" s="17"/>
      <c r="AU766" s="17"/>
      <c r="AV766" s="17"/>
      <c r="AW766" s="17"/>
      <c r="AX766" s="17"/>
      <c r="AY766" s="17"/>
      <c r="AZ766" s="17"/>
      <c r="BA766" s="17"/>
      <c r="BB766" s="17"/>
      <c r="BC766" s="17"/>
      <c r="BD766" s="17"/>
      <c r="BE766" s="17"/>
      <c r="BF766" s="17"/>
      <c r="BG766" s="17"/>
      <c r="BH766" s="17"/>
      <c r="BI766" s="17"/>
      <c r="BJ766" s="17"/>
      <c r="BK766" s="17"/>
      <c r="BL766" s="17"/>
      <c r="BM766" s="17"/>
      <c r="BN766" s="17"/>
      <c r="BO766" s="17"/>
      <c r="BP766" s="17"/>
      <c r="BQ766" s="35"/>
      <c r="BR766" s="17"/>
      <c r="BS766" s="17"/>
      <c r="BT766" s="17"/>
      <c r="BU766" s="17"/>
      <c r="BV766" s="24"/>
      <c r="BW766" s="24"/>
      <c r="BX766" s="24"/>
      <c r="BY766" s="24"/>
      <c r="BZ766" s="25"/>
      <c r="CA766" s="25"/>
      <c r="CB766" s="25"/>
      <c r="CC766" s="25"/>
      <c r="CD766" s="18"/>
      <c r="CE766" s="18"/>
      <c r="CF766" s="17"/>
      <c r="CG766" s="17"/>
      <c r="CH766" s="17"/>
      <c r="CI766" s="17"/>
      <c r="CJ766" s="17"/>
      <c r="CK766" s="17"/>
      <c r="CL766" s="17"/>
      <c r="CM766" s="17"/>
      <c r="CN766" s="17"/>
      <c r="CO766" s="18"/>
      <c r="CP766" s="232"/>
    </row>
    <row r="767" spans="1:94" ht="20.25" hidden="1" thickBot="1">
      <c r="A767" s="28"/>
      <c r="B767" s="33"/>
      <c r="C767" s="11"/>
      <c r="D767" s="533"/>
      <c r="E767" s="277"/>
      <c r="F767" s="329"/>
      <c r="G767" s="431"/>
      <c r="H767" s="43"/>
      <c r="I767" s="43"/>
      <c r="J767" s="43"/>
      <c r="K767" s="43"/>
      <c r="L767" s="43"/>
      <c r="M767" s="11"/>
      <c r="N767" s="34"/>
      <c r="O767" s="19"/>
      <c r="P767" s="11"/>
      <c r="Q767" s="594"/>
      <c r="R767" s="11"/>
      <c r="S767" s="11"/>
      <c r="T767" s="11"/>
      <c r="U767" s="11"/>
      <c r="V767" s="34"/>
      <c r="W767" s="11"/>
      <c r="X767" s="11"/>
      <c r="Y767" s="11"/>
      <c r="Z767" s="11"/>
      <c r="AA767" s="19"/>
      <c r="AB767" s="19"/>
      <c r="AC767" s="55"/>
      <c r="AD767" s="19"/>
      <c r="AE767" s="19"/>
      <c r="AF767" s="20"/>
      <c r="AG767" s="21"/>
      <c r="AH767" s="22"/>
      <c r="AI767" s="23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  <c r="AT767" s="17"/>
      <c r="AU767" s="17"/>
      <c r="AV767" s="17"/>
      <c r="AW767" s="17"/>
      <c r="AX767" s="17"/>
      <c r="AY767" s="17"/>
      <c r="AZ767" s="17"/>
      <c r="BA767" s="17"/>
      <c r="BB767" s="17"/>
      <c r="BC767" s="17"/>
      <c r="BD767" s="17"/>
      <c r="BE767" s="17"/>
      <c r="BF767" s="17"/>
      <c r="BG767" s="17"/>
      <c r="BH767" s="17"/>
      <c r="BI767" s="17"/>
      <c r="BJ767" s="17"/>
      <c r="BK767" s="17"/>
      <c r="BL767" s="17"/>
      <c r="BM767" s="17"/>
      <c r="BN767" s="17"/>
      <c r="BO767" s="17"/>
      <c r="BP767" s="17"/>
      <c r="BQ767" s="35"/>
      <c r="BR767" s="17"/>
      <c r="BS767" s="17"/>
      <c r="BT767" s="17"/>
      <c r="BU767" s="17"/>
      <c r="BV767" s="24"/>
      <c r="BW767" s="24"/>
      <c r="BX767" s="24"/>
      <c r="BY767" s="24"/>
      <c r="BZ767" s="25"/>
      <c r="CA767" s="25"/>
      <c r="CB767" s="25"/>
      <c r="CC767" s="25"/>
      <c r="CD767" s="18"/>
      <c r="CE767" s="18"/>
      <c r="CF767" s="17"/>
      <c r="CG767" s="17"/>
      <c r="CH767" s="17"/>
      <c r="CI767" s="17"/>
      <c r="CJ767" s="17"/>
      <c r="CK767" s="17"/>
      <c r="CL767" s="17"/>
      <c r="CM767" s="17"/>
      <c r="CN767" s="17"/>
      <c r="CO767" s="18"/>
      <c r="CP767" s="232"/>
    </row>
    <row r="768" spans="1:94" ht="20.25" hidden="1" thickBot="1">
      <c r="A768" s="28"/>
      <c r="B768" s="33"/>
      <c r="C768" s="11"/>
      <c r="D768" s="145"/>
      <c r="E768" s="462"/>
      <c r="F768" s="296"/>
      <c r="G768" s="16"/>
      <c r="H768" s="17"/>
      <c r="I768" s="17"/>
      <c r="J768" s="17"/>
      <c r="K768" s="17"/>
      <c r="L768" s="17"/>
      <c r="M768" s="11"/>
      <c r="N768" s="18"/>
      <c r="O768" s="19"/>
      <c r="P768" s="11"/>
      <c r="Q768" s="594"/>
      <c r="R768" s="11"/>
      <c r="S768" s="11"/>
      <c r="T768" s="11"/>
      <c r="U768" s="11"/>
      <c r="V768" s="34"/>
      <c r="W768" s="11"/>
      <c r="X768" s="11"/>
      <c r="Y768" s="11"/>
      <c r="Z768" s="11"/>
      <c r="AA768" s="19"/>
      <c r="AB768" s="19"/>
      <c r="AC768" s="55"/>
      <c r="AD768" s="19"/>
      <c r="AE768" s="19"/>
      <c r="AF768" s="20"/>
      <c r="AG768" s="21"/>
      <c r="AH768" s="27"/>
      <c r="AI768" s="28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  <c r="AT768" s="17"/>
      <c r="AU768" s="17"/>
      <c r="AV768" s="17"/>
      <c r="AW768" s="17"/>
      <c r="AX768" s="17"/>
      <c r="AY768" s="17"/>
      <c r="AZ768" s="17"/>
      <c r="BA768" s="17"/>
      <c r="BB768" s="17"/>
      <c r="BC768" s="17"/>
      <c r="BD768" s="17"/>
      <c r="BE768" s="17"/>
      <c r="BF768" s="17"/>
      <c r="BG768" s="17"/>
      <c r="BH768" s="17"/>
      <c r="BI768" s="17"/>
      <c r="BJ768" s="17"/>
      <c r="BK768" s="17"/>
      <c r="BL768" s="17"/>
      <c r="BM768" s="17"/>
      <c r="BN768" s="17"/>
      <c r="BO768" s="17"/>
      <c r="BP768" s="17"/>
      <c r="BQ768" s="35"/>
      <c r="BR768" s="17"/>
      <c r="BS768" s="17"/>
      <c r="BT768" s="17"/>
      <c r="BU768" s="17"/>
      <c r="BV768" s="24"/>
      <c r="BW768" s="24"/>
      <c r="BX768" s="24"/>
      <c r="BY768" s="24"/>
      <c r="BZ768" s="25"/>
      <c r="CA768" s="25"/>
      <c r="CB768" s="25"/>
      <c r="CC768" s="25"/>
      <c r="CD768" s="18"/>
      <c r="CE768" s="18"/>
      <c r="CF768" s="17"/>
      <c r="CG768" s="17"/>
      <c r="CH768" s="17"/>
      <c r="CI768" s="17"/>
      <c r="CJ768" s="17"/>
      <c r="CK768" s="17"/>
      <c r="CL768" s="17"/>
      <c r="CM768" s="17"/>
      <c r="CN768" s="17"/>
      <c r="CO768" s="18"/>
      <c r="CP768" s="232"/>
    </row>
    <row r="769" spans="1:94" ht="20.25" hidden="1" thickBot="1">
      <c r="A769" s="28"/>
      <c r="B769" s="33"/>
      <c r="C769" s="11"/>
      <c r="D769" s="436"/>
      <c r="E769" s="26"/>
      <c r="F769" s="349"/>
      <c r="G769" s="16"/>
      <c r="H769" s="17"/>
      <c r="I769" s="17"/>
      <c r="J769" s="17"/>
      <c r="K769" s="17"/>
      <c r="L769" s="17"/>
      <c r="M769" s="11"/>
      <c r="N769" s="18"/>
      <c r="O769" s="19"/>
      <c r="P769" s="11"/>
      <c r="Q769" s="594"/>
      <c r="R769" s="11"/>
      <c r="S769" s="11"/>
      <c r="T769" s="11"/>
      <c r="U769" s="11"/>
      <c r="V769" s="34"/>
      <c r="W769" s="11"/>
      <c r="X769" s="11"/>
      <c r="Y769" s="11"/>
      <c r="Z769" s="11"/>
      <c r="AA769" s="19"/>
      <c r="AB769" s="19"/>
      <c r="AC769" s="55"/>
      <c r="AD769" s="19"/>
      <c r="AE769" s="19"/>
      <c r="AF769" s="20"/>
      <c r="AG769" s="21"/>
      <c r="AH769" s="27"/>
      <c r="AI769" s="23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  <c r="AT769" s="17"/>
      <c r="AU769" s="17"/>
      <c r="AV769" s="17"/>
      <c r="AW769" s="17"/>
      <c r="AX769" s="17"/>
      <c r="AY769" s="17"/>
      <c r="AZ769" s="17"/>
      <c r="BA769" s="17"/>
      <c r="BB769" s="17"/>
      <c r="BC769" s="17"/>
      <c r="BD769" s="17"/>
      <c r="BE769" s="17"/>
      <c r="BF769" s="17"/>
      <c r="BG769" s="17"/>
      <c r="BH769" s="17"/>
      <c r="BI769" s="17"/>
      <c r="BJ769" s="17"/>
      <c r="BK769" s="17"/>
      <c r="BL769" s="17"/>
      <c r="BM769" s="17"/>
      <c r="BN769" s="17"/>
      <c r="BO769" s="17"/>
      <c r="BP769" s="17"/>
      <c r="BQ769" s="35"/>
      <c r="BR769" s="17"/>
      <c r="BS769" s="17"/>
      <c r="BT769" s="17"/>
      <c r="BU769" s="17"/>
      <c r="BV769" s="24"/>
      <c r="BW769" s="24"/>
      <c r="BX769" s="24"/>
      <c r="BY769" s="24"/>
      <c r="BZ769" s="25"/>
      <c r="CA769" s="25"/>
      <c r="CB769" s="25"/>
      <c r="CC769" s="25"/>
      <c r="CD769" s="18"/>
      <c r="CE769" s="18"/>
      <c r="CF769" s="17"/>
      <c r="CG769" s="17"/>
      <c r="CH769" s="17"/>
      <c r="CI769" s="17"/>
      <c r="CJ769" s="17"/>
      <c r="CK769" s="17"/>
      <c r="CL769" s="17"/>
      <c r="CM769" s="17"/>
      <c r="CN769" s="17"/>
      <c r="CO769" s="18"/>
      <c r="CP769" s="232"/>
    </row>
    <row r="770" spans="1:94" ht="20.25" hidden="1" thickBot="1">
      <c r="A770" s="28"/>
      <c r="B770" s="33"/>
      <c r="C770" s="11"/>
      <c r="D770" s="142"/>
      <c r="E770" s="587"/>
      <c r="F770" s="110"/>
      <c r="G770" s="16"/>
      <c r="H770" s="17"/>
      <c r="I770" s="17"/>
      <c r="J770" s="17"/>
      <c r="K770" s="17"/>
      <c r="L770" s="17"/>
      <c r="M770" s="11"/>
      <c r="N770" s="18"/>
      <c r="O770" s="19"/>
      <c r="P770" s="11"/>
      <c r="Q770" s="594"/>
      <c r="R770" s="11"/>
      <c r="S770" s="11"/>
      <c r="T770" s="11"/>
      <c r="U770" s="11"/>
      <c r="V770" s="34"/>
      <c r="W770" s="11"/>
      <c r="X770" s="11"/>
      <c r="Y770" s="11"/>
      <c r="Z770" s="11"/>
      <c r="AA770" s="19"/>
      <c r="AB770" s="19"/>
      <c r="AC770" s="55"/>
      <c r="AD770" s="19"/>
      <c r="AE770" s="19"/>
      <c r="AF770" s="20"/>
      <c r="AG770" s="21"/>
      <c r="AH770" s="27"/>
      <c r="AI770" s="28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  <c r="AT770" s="17"/>
      <c r="AU770" s="17"/>
      <c r="AV770" s="17"/>
      <c r="AW770" s="17"/>
      <c r="AX770" s="17"/>
      <c r="AY770" s="17"/>
      <c r="AZ770" s="17"/>
      <c r="BA770" s="17"/>
      <c r="BB770" s="17"/>
      <c r="BC770" s="17"/>
      <c r="BD770" s="17"/>
      <c r="BE770" s="17"/>
      <c r="BF770" s="17"/>
      <c r="BG770" s="17"/>
      <c r="BH770" s="17"/>
      <c r="BI770" s="17"/>
      <c r="BJ770" s="17"/>
      <c r="BK770" s="17"/>
      <c r="BL770" s="17"/>
      <c r="BM770" s="17"/>
      <c r="BN770" s="17"/>
      <c r="BO770" s="17"/>
      <c r="BP770" s="17"/>
      <c r="BQ770" s="35"/>
      <c r="BR770" s="17"/>
      <c r="BS770" s="17"/>
      <c r="BT770" s="17"/>
      <c r="BU770" s="17"/>
      <c r="BV770" s="24"/>
      <c r="BW770" s="24"/>
      <c r="BX770" s="24"/>
      <c r="BY770" s="24"/>
      <c r="BZ770" s="25"/>
      <c r="CA770" s="25"/>
      <c r="CB770" s="25"/>
      <c r="CC770" s="25"/>
      <c r="CD770" s="18"/>
      <c r="CE770" s="18"/>
      <c r="CF770" s="17"/>
      <c r="CG770" s="17"/>
      <c r="CH770" s="17"/>
      <c r="CI770" s="17"/>
      <c r="CJ770" s="17"/>
      <c r="CK770" s="17"/>
      <c r="CL770" s="17"/>
      <c r="CM770" s="17"/>
      <c r="CN770" s="17"/>
      <c r="CO770" s="18"/>
      <c r="CP770" s="232"/>
    </row>
    <row r="771" spans="1:94" ht="20.25" hidden="1" thickBot="1">
      <c r="A771" s="28"/>
      <c r="B771" s="33"/>
      <c r="C771" s="11"/>
      <c r="D771" s="656"/>
      <c r="E771" s="657"/>
      <c r="F771" s="46"/>
      <c r="G771" s="16"/>
      <c r="H771" s="17"/>
      <c r="I771" s="17"/>
      <c r="J771" s="17"/>
      <c r="K771" s="17"/>
      <c r="L771" s="17"/>
      <c r="M771" s="11"/>
      <c r="N771" s="18"/>
      <c r="O771" s="19"/>
      <c r="P771" s="11"/>
      <c r="Q771" s="594"/>
      <c r="R771" s="11"/>
      <c r="S771" s="11"/>
      <c r="T771" s="11"/>
      <c r="U771" s="11"/>
      <c r="V771" s="34"/>
      <c r="W771" s="11"/>
      <c r="X771" s="11"/>
      <c r="Y771" s="11"/>
      <c r="Z771" s="11"/>
      <c r="AA771" s="19"/>
      <c r="AB771" s="19"/>
      <c r="AC771" s="55"/>
      <c r="AD771" s="19"/>
      <c r="AE771" s="19"/>
      <c r="AF771" s="20"/>
      <c r="AG771" s="21"/>
      <c r="AH771" s="22"/>
      <c r="AI771" s="23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  <c r="AT771" s="17"/>
      <c r="AU771" s="17"/>
      <c r="AV771" s="17"/>
      <c r="AW771" s="17"/>
      <c r="AX771" s="17"/>
      <c r="AY771" s="17"/>
      <c r="AZ771" s="17"/>
      <c r="BA771" s="17"/>
      <c r="BB771" s="17"/>
      <c r="BC771" s="17"/>
      <c r="BD771" s="17"/>
      <c r="BE771" s="17"/>
      <c r="BF771" s="17"/>
      <c r="BG771" s="17"/>
      <c r="BH771" s="17"/>
      <c r="BI771" s="17"/>
      <c r="BJ771" s="17"/>
      <c r="BK771" s="17"/>
      <c r="BL771" s="17"/>
      <c r="BM771" s="17"/>
      <c r="BN771" s="17"/>
      <c r="BO771" s="17"/>
      <c r="BP771" s="17"/>
      <c r="BQ771" s="35"/>
      <c r="BR771" s="17"/>
      <c r="BS771" s="17"/>
      <c r="BT771" s="17"/>
      <c r="BU771" s="17"/>
      <c r="BV771" s="24"/>
      <c r="BW771" s="24"/>
      <c r="BX771" s="24"/>
      <c r="BY771" s="24"/>
      <c r="BZ771" s="25"/>
      <c r="CA771" s="25"/>
      <c r="CB771" s="25"/>
      <c r="CC771" s="25"/>
      <c r="CD771" s="18"/>
      <c r="CE771" s="18"/>
      <c r="CF771" s="17"/>
      <c r="CG771" s="17"/>
      <c r="CH771" s="17"/>
      <c r="CI771" s="17"/>
      <c r="CJ771" s="17"/>
      <c r="CK771" s="17"/>
      <c r="CL771" s="17"/>
      <c r="CM771" s="17"/>
      <c r="CN771" s="17"/>
      <c r="CO771" s="18"/>
      <c r="CP771" s="232"/>
    </row>
    <row r="772" spans="1:94" ht="20.25" hidden="1" thickBot="1">
      <c r="A772" s="28"/>
      <c r="B772" s="33"/>
      <c r="C772" s="11"/>
      <c r="D772" s="559"/>
      <c r="E772" s="378"/>
      <c r="F772" s="66"/>
      <c r="G772" s="16"/>
      <c r="H772" s="17"/>
      <c r="I772" s="17"/>
      <c r="J772" s="17"/>
      <c r="K772" s="17"/>
      <c r="L772" s="17"/>
      <c r="M772" s="11"/>
      <c r="N772" s="18"/>
      <c r="O772" s="19"/>
      <c r="P772" s="11"/>
      <c r="Q772" s="594"/>
      <c r="R772" s="11"/>
      <c r="S772" s="11"/>
      <c r="T772" s="11"/>
      <c r="U772" s="11"/>
      <c r="V772" s="34"/>
      <c r="W772" s="11"/>
      <c r="X772" s="11"/>
      <c r="Y772" s="11"/>
      <c r="Z772" s="11"/>
      <c r="AA772" s="19"/>
      <c r="AB772" s="19"/>
      <c r="AC772" s="55"/>
      <c r="AD772" s="19"/>
      <c r="AE772" s="19"/>
      <c r="AF772" s="20"/>
      <c r="AG772" s="21"/>
      <c r="AH772" s="27"/>
      <c r="AI772" s="28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  <c r="AT772" s="17"/>
      <c r="AU772" s="17"/>
      <c r="AV772" s="17"/>
      <c r="AW772" s="17"/>
      <c r="AX772" s="17"/>
      <c r="AY772" s="17"/>
      <c r="AZ772" s="17"/>
      <c r="BA772" s="17"/>
      <c r="BB772" s="17"/>
      <c r="BC772" s="17"/>
      <c r="BD772" s="17"/>
      <c r="BE772" s="17"/>
      <c r="BF772" s="17"/>
      <c r="BG772" s="17"/>
      <c r="BH772" s="17"/>
      <c r="BI772" s="17"/>
      <c r="BJ772" s="17"/>
      <c r="BK772" s="17"/>
      <c r="BL772" s="17"/>
      <c r="BM772" s="17"/>
      <c r="BN772" s="17"/>
      <c r="BO772" s="17"/>
      <c r="BP772" s="17"/>
      <c r="BQ772" s="35"/>
      <c r="BR772" s="17"/>
      <c r="BS772" s="17"/>
      <c r="BT772" s="17"/>
      <c r="BU772" s="17"/>
      <c r="BV772" s="24"/>
      <c r="BW772" s="24"/>
      <c r="BX772" s="24"/>
      <c r="BY772" s="24"/>
      <c r="BZ772" s="25"/>
      <c r="CA772" s="25"/>
      <c r="CB772" s="25"/>
      <c r="CC772" s="25"/>
      <c r="CD772" s="18"/>
      <c r="CE772" s="18"/>
      <c r="CF772" s="17"/>
      <c r="CG772" s="17"/>
      <c r="CH772" s="17"/>
      <c r="CI772" s="17"/>
      <c r="CJ772" s="17"/>
      <c r="CK772" s="17"/>
      <c r="CL772" s="17"/>
      <c r="CM772" s="17"/>
      <c r="CN772" s="17"/>
      <c r="CO772" s="18"/>
      <c r="CP772" s="232"/>
    </row>
    <row r="773" spans="1:94" ht="20.25" hidden="1" thickBot="1">
      <c r="A773" s="28"/>
      <c r="B773" s="33"/>
      <c r="C773" s="11"/>
      <c r="D773" s="749"/>
      <c r="E773" s="106"/>
      <c r="F773" s="72"/>
      <c r="G773" s="16"/>
      <c r="H773" s="17"/>
      <c r="I773" s="17"/>
      <c r="J773" s="17"/>
      <c r="K773" s="17"/>
      <c r="L773" s="17"/>
      <c r="M773" s="11"/>
      <c r="N773" s="18"/>
      <c r="O773" s="19"/>
      <c r="P773" s="11"/>
      <c r="Q773" s="594"/>
      <c r="R773" s="11"/>
      <c r="S773" s="11"/>
      <c r="T773" s="11"/>
      <c r="U773" s="11"/>
      <c r="V773" s="34"/>
      <c r="W773" s="11"/>
      <c r="X773" s="11"/>
      <c r="Y773" s="11"/>
      <c r="Z773" s="11"/>
      <c r="AA773" s="19"/>
      <c r="AB773" s="19"/>
      <c r="AC773" s="55"/>
      <c r="AD773" s="19"/>
      <c r="AE773" s="19"/>
      <c r="AF773" s="20"/>
      <c r="AG773" s="21"/>
      <c r="AH773" s="22"/>
      <c r="AI773" s="23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  <c r="AT773" s="17"/>
      <c r="AU773" s="17"/>
      <c r="AV773" s="17"/>
      <c r="AW773" s="17"/>
      <c r="AX773" s="17"/>
      <c r="AY773" s="17"/>
      <c r="AZ773" s="17"/>
      <c r="BA773" s="17"/>
      <c r="BB773" s="17"/>
      <c r="BC773" s="17"/>
      <c r="BD773" s="17"/>
      <c r="BE773" s="17"/>
      <c r="BF773" s="17"/>
      <c r="BG773" s="17"/>
      <c r="BH773" s="17"/>
      <c r="BI773" s="17"/>
      <c r="BJ773" s="17"/>
      <c r="BK773" s="17"/>
      <c r="BL773" s="17"/>
      <c r="BM773" s="17"/>
      <c r="BN773" s="17"/>
      <c r="BO773" s="17"/>
      <c r="BP773" s="17"/>
      <c r="BQ773" s="35"/>
      <c r="BR773" s="17"/>
      <c r="BS773" s="17"/>
      <c r="BT773" s="17"/>
      <c r="BU773" s="17"/>
      <c r="BV773" s="24"/>
      <c r="BW773" s="24"/>
      <c r="BX773" s="24"/>
      <c r="BY773" s="24"/>
      <c r="BZ773" s="25"/>
      <c r="CA773" s="25"/>
      <c r="CB773" s="25"/>
      <c r="CC773" s="25"/>
      <c r="CD773" s="18"/>
      <c r="CE773" s="18"/>
      <c r="CF773" s="17"/>
      <c r="CG773" s="17"/>
      <c r="CH773" s="17"/>
      <c r="CI773" s="17"/>
      <c r="CJ773" s="17"/>
      <c r="CK773" s="17"/>
      <c r="CL773" s="17"/>
      <c r="CM773" s="17"/>
      <c r="CN773" s="17"/>
      <c r="CO773" s="18"/>
      <c r="CP773" s="232"/>
    </row>
    <row r="774" spans="1:94" ht="20.25" hidden="1" thickBot="1">
      <c r="A774" s="28"/>
      <c r="B774" s="33"/>
      <c r="C774" s="11"/>
      <c r="D774" s="756"/>
      <c r="E774" s="546"/>
      <c r="F774" s="223"/>
      <c r="G774" s="16"/>
      <c r="H774" s="17"/>
      <c r="I774" s="17"/>
      <c r="J774" s="17"/>
      <c r="K774" s="17"/>
      <c r="L774" s="17"/>
      <c r="M774" s="11"/>
      <c r="N774" s="18"/>
      <c r="O774" s="19"/>
      <c r="P774" s="11"/>
      <c r="Q774" s="594"/>
      <c r="R774" s="11"/>
      <c r="S774" s="11"/>
      <c r="T774" s="11"/>
      <c r="U774" s="11"/>
      <c r="V774" s="34"/>
      <c r="W774" s="11"/>
      <c r="X774" s="11"/>
      <c r="Y774" s="11"/>
      <c r="Z774" s="11"/>
      <c r="AA774" s="19"/>
      <c r="AB774" s="19"/>
      <c r="AC774" s="55"/>
      <c r="AD774" s="19"/>
      <c r="AE774" s="19"/>
      <c r="AF774" s="20"/>
      <c r="AG774" s="21"/>
      <c r="AH774" s="27"/>
      <c r="AI774" s="28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  <c r="AT774" s="17"/>
      <c r="AU774" s="17"/>
      <c r="AV774" s="17"/>
      <c r="AW774" s="17"/>
      <c r="AX774" s="17"/>
      <c r="AY774" s="17"/>
      <c r="AZ774" s="17"/>
      <c r="BA774" s="17"/>
      <c r="BB774" s="17"/>
      <c r="BC774" s="17"/>
      <c r="BD774" s="17"/>
      <c r="BE774" s="17"/>
      <c r="BF774" s="17"/>
      <c r="BG774" s="17"/>
      <c r="BH774" s="17"/>
      <c r="BI774" s="17"/>
      <c r="BJ774" s="17"/>
      <c r="BK774" s="17"/>
      <c r="BL774" s="17"/>
      <c r="BM774" s="17"/>
      <c r="BN774" s="17"/>
      <c r="BO774" s="17"/>
      <c r="BP774" s="17"/>
      <c r="BQ774" s="35"/>
      <c r="BR774" s="17"/>
      <c r="BS774" s="17"/>
      <c r="BT774" s="17"/>
      <c r="BU774" s="17"/>
      <c r="BV774" s="24"/>
      <c r="BW774" s="24"/>
      <c r="BX774" s="24"/>
      <c r="BY774" s="24"/>
      <c r="BZ774" s="25"/>
      <c r="CA774" s="25"/>
      <c r="CB774" s="25"/>
      <c r="CC774" s="25"/>
      <c r="CD774" s="18"/>
      <c r="CE774" s="18"/>
      <c r="CF774" s="17"/>
      <c r="CG774" s="17"/>
      <c r="CH774" s="17"/>
      <c r="CI774" s="17"/>
      <c r="CJ774" s="17"/>
      <c r="CK774" s="17"/>
      <c r="CL774" s="17"/>
      <c r="CM774" s="17"/>
      <c r="CN774" s="17"/>
      <c r="CO774" s="18"/>
      <c r="CP774" s="232"/>
    </row>
    <row r="775" spans="1:94" ht="20.25" hidden="1" thickBot="1">
      <c r="A775" s="28"/>
      <c r="B775" s="33"/>
      <c r="C775" s="11"/>
      <c r="D775" s="401"/>
      <c r="E775" s="465"/>
      <c r="F775" s="38"/>
      <c r="G775" s="16"/>
      <c r="H775" s="17"/>
      <c r="I775" s="17"/>
      <c r="J775" s="17"/>
      <c r="K775" s="17"/>
      <c r="L775" s="17"/>
      <c r="M775" s="11"/>
      <c r="N775" s="18"/>
      <c r="O775" s="19"/>
      <c r="P775" s="11"/>
      <c r="Q775" s="594"/>
      <c r="R775" s="11"/>
      <c r="S775" s="11"/>
      <c r="T775" s="11"/>
      <c r="U775" s="11"/>
      <c r="V775" s="34"/>
      <c r="W775" s="11"/>
      <c r="X775" s="11"/>
      <c r="Y775" s="11"/>
      <c r="Z775" s="11"/>
      <c r="AA775" s="19"/>
      <c r="AB775" s="19"/>
      <c r="AC775" s="55"/>
      <c r="AD775" s="19"/>
      <c r="AE775" s="19"/>
      <c r="AF775" s="20"/>
      <c r="AG775" s="21"/>
      <c r="AH775" s="22"/>
      <c r="AI775" s="23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  <c r="AT775" s="17"/>
      <c r="AU775" s="17"/>
      <c r="AV775" s="17"/>
      <c r="AW775" s="17"/>
      <c r="AX775" s="17"/>
      <c r="AY775" s="17"/>
      <c r="AZ775" s="17"/>
      <c r="BA775" s="17"/>
      <c r="BB775" s="17"/>
      <c r="BC775" s="17"/>
      <c r="BD775" s="17"/>
      <c r="BE775" s="17"/>
      <c r="BF775" s="17"/>
      <c r="BG775" s="17"/>
      <c r="BH775" s="17"/>
      <c r="BI775" s="17"/>
      <c r="BJ775" s="17"/>
      <c r="BK775" s="17"/>
      <c r="BL775" s="17"/>
      <c r="BM775" s="17"/>
      <c r="BN775" s="17"/>
      <c r="BO775" s="17"/>
      <c r="BP775" s="17"/>
      <c r="BQ775" s="35"/>
      <c r="BR775" s="17"/>
      <c r="BS775" s="17"/>
      <c r="BT775" s="17"/>
      <c r="BU775" s="17"/>
      <c r="BV775" s="24"/>
      <c r="BW775" s="24"/>
      <c r="BX775" s="24"/>
      <c r="BY775" s="24"/>
      <c r="BZ775" s="25"/>
      <c r="CA775" s="25"/>
      <c r="CB775" s="25"/>
      <c r="CC775" s="25"/>
      <c r="CD775" s="18"/>
      <c r="CE775" s="18"/>
      <c r="CF775" s="17"/>
      <c r="CG775" s="17"/>
      <c r="CH775" s="17"/>
      <c r="CI775" s="17"/>
      <c r="CJ775" s="17"/>
      <c r="CK775" s="17"/>
      <c r="CL775" s="17"/>
      <c r="CM775" s="17"/>
      <c r="CN775" s="17"/>
      <c r="CO775" s="18"/>
      <c r="CP775" s="232"/>
    </row>
    <row r="776" spans="1:94" ht="20.25" hidden="1" thickBot="1">
      <c r="A776" s="28"/>
      <c r="B776" s="33"/>
      <c r="C776" s="11"/>
      <c r="D776" s="698"/>
      <c r="E776" s="155"/>
      <c r="F776" s="31"/>
      <c r="G776" s="16"/>
      <c r="H776" s="17"/>
      <c r="I776" s="17"/>
      <c r="J776" s="17"/>
      <c r="K776" s="17"/>
      <c r="L776" s="40"/>
      <c r="M776" s="11"/>
      <c r="N776" s="18"/>
      <c r="O776" s="19"/>
      <c r="P776" s="11"/>
      <c r="Q776" s="594"/>
      <c r="R776" s="11"/>
      <c r="S776" s="11"/>
      <c r="T776" s="11"/>
      <c r="U776" s="11"/>
      <c r="V776" s="34"/>
      <c r="W776" s="11"/>
      <c r="X776" s="11"/>
      <c r="Y776" s="11"/>
      <c r="Z776" s="11"/>
      <c r="AA776" s="19"/>
      <c r="AB776" s="19"/>
      <c r="AC776" s="55"/>
      <c r="AD776" s="19"/>
      <c r="AE776" s="19"/>
      <c r="AF776" s="20"/>
      <c r="AG776" s="21"/>
      <c r="AH776" s="22"/>
      <c r="AI776" s="23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  <c r="AT776" s="17"/>
      <c r="AU776" s="17"/>
      <c r="AV776" s="17"/>
      <c r="AW776" s="17"/>
      <c r="AX776" s="17"/>
      <c r="AY776" s="17"/>
      <c r="AZ776" s="17"/>
      <c r="BA776" s="17"/>
      <c r="BB776" s="17"/>
      <c r="BC776" s="17"/>
      <c r="BD776" s="17"/>
      <c r="BE776" s="17"/>
      <c r="BF776" s="17"/>
      <c r="BG776" s="17"/>
      <c r="BH776" s="17"/>
      <c r="BI776" s="17"/>
      <c r="BJ776" s="17"/>
      <c r="BK776" s="17"/>
      <c r="BL776" s="17"/>
      <c r="BM776" s="17"/>
      <c r="BN776" s="17"/>
      <c r="BO776" s="17"/>
      <c r="BP776" s="17"/>
      <c r="BQ776" s="35"/>
      <c r="BR776" s="17"/>
      <c r="BS776" s="17"/>
      <c r="BT776" s="17"/>
      <c r="BU776" s="17"/>
      <c r="BV776" s="24"/>
      <c r="BW776" s="24"/>
      <c r="BX776" s="24"/>
      <c r="BY776" s="24"/>
      <c r="BZ776" s="25"/>
      <c r="CA776" s="25"/>
      <c r="CB776" s="25"/>
      <c r="CC776" s="25"/>
      <c r="CD776" s="18"/>
      <c r="CE776" s="18"/>
      <c r="CF776" s="17"/>
      <c r="CG776" s="17"/>
      <c r="CH776" s="17"/>
      <c r="CI776" s="17"/>
      <c r="CJ776" s="17"/>
      <c r="CK776" s="17"/>
      <c r="CL776" s="17"/>
      <c r="CM776" s="17"/>
      <c r="CN776" s="17"/>
      <c r="CO776" s="18"/>
      <c r="CP776" s="232"/>
    </row>
    <row r="777" spans="1:94" ht="20.25" hidden="1" thickBot="1">
      <c r="A777" s="28"/>
      <c r="B777" s="33"/>
      <c r="C777" s="11"/>
      <c r="D777" s="291"/>
      <c r="E777" s="590"/>
      <c r="F777" s="54"/>
      <c r="G777" s="17"/>
      <c r="H777" s="17"/>
      <c r="I777" s="17"/>
      <c r="J777" s="17"/>
      <c r="K777" s="17"/>
      <c r="L777" s="17"/>
      <c r="M777" s="11"/>
      <c r="N777" s="18"/>
      <c r="O777" s="19"/>
      <c r="P777" s="11"/>
      <c r="Q777" s="594"/>
      <c r="R777" s="11"/>
      <c r="S777" s="11"/>
      <c r="T777" s="11"/>
      <c r="U777" s="11"/>
      <c r="V777" s="34"/>
      <c r="W777" s="11"/>
      <c r="X777" s="11"/>
      <c r="Y777" s="11"/>
      <c r="Z777" s="11"/>
      <c r="AA777" s="19"/>
      <c r="AB777" s="19"/>
      <c r="AC777" s="55"/>
      <c r="AD777" s="19"/>
      <c r="AE777" s="19"/>
      <c r="AF777" s="20"/>
      <c r="AG777" s="21"/>
      <c r="AH777" s="27"/>
      <c r="AI777" s="28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  <c r="AT777" s="17"/>
      <c r="AU777" s="17"/>
      <c r="AV777" s="17"/>
      <c r="AW777" s="17"/>
      <c r="AX777" s="17"/>
      <c r="AY777" s="17"/>
      <c r="AZ777" s="17"/>
      <c r="BA777" s="17"/>
      <c r="BB777" s="17"/>
      <c r="BC777" s="17"/>
      <c r="BD777" s="17"/>
      <c r="BE777" s="17"/>
      <c r="BF777" s="17"/>
      <c r="BG777" s="17"/>
      <c r="BH777" s="17"/>
      <c r="BI777" s="17"/>
      <c r="BJ777" s="17"/>
      <c r="BK777" s="17"/>
      <c r="BL777" s="17"/>
      <c r="BM777" s="17"/>
      <c r="BN777" s="17"/>
      <c r="BO777" s="17"/>
      <c r="BP777" s="17"/>
      <c r="BQ777" s="35"/>
      <c r="BR777" s="17"/>
      <c r="BS777" s="17"/>
      <c r="BT777" s="17"/>
      <c r="BU777" s="17"/>
      <c r="BV777" s="24"/>
      <c r="BW777" s="24"/>
      <c r="BX777" s="24"/>
      <c r="BY777" s="24"/>
      <c r="BZ777" s="25"/>
      <c r="CA777" s="25"/>
      <c r="CB777" s="25"/>
      <c r="CC777" s="25"/>
      <c r="CD777" s="18"/>
      <c r="CE777" s="18"/>
      <c r="CF777" s="17"/>
      <c r="CG777" s="17"/>
      <c r="CH777" s="17"/>
      <c r="CI777" s="17"/>
      <c r="CJ777" s="17"/>
      <c r="CK777" s="17"/>
      <c r="CL777" s="17"/>
      <c r="CM777" s="17"/>
      <c r="CN777" s="17"/>
      <c r="CO777" s="18"/>
      <c r="CP777" s="232"/>
    </row>
    <row r="778" spans="1:94" ht="20.25" hidden="1" thickBot="1">
      <c r="A778" s="28"/>
      <c r="B778" s="33"/>
      <c r="C778" s="11"/>
      <c r="D778" s="542"/>
      <c r="E778" s="723"/>
      <c r="F778" s="372"/>
      <c r="G778" s="16"/>
      <c r="H778" s="17"/>
      <c r="I778" s="17"/>
      <c r="J778" s="17"/>
      <c r="K778" s="17"/>
      <c r="L778" s="17"/>
      <c r="M778" s="11"/>
      <c r="N778" s="18"/>
      <c r="O778" s="19"/>
      <c r="P778" s="11"/>
      <c r="Q778" s="594"/>
      <c r="R778" s="11"/>
      <c r="S778" s="11"/>
      <c r="T778" s="11"/>
      <c r="U778" s="11"/>
      <c r="V778" s="34"/>
      <c r="W778" s="11"/>
      <c r="X778" s="11"/>
      <c r="Y778" s="11"/>
      <c r="Z778" s="11"/>
      <c r="AA778" s="19"/>
      <c r="AB778" s="19"/>
      <c r="AC778" s="55"/>
      <c r="AD778" s="19"/>
      <c r="AE778" s="19"/>
      <c r="AF778" s="20"/>
      <c r="AG778" s="21"/>
      <c r="AH778" s="27"/>
      <c r="AI778" s="28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  <c r="AT778" s="17"/>
      <c r="AU778" s="17"/>
      <c r="AV778" s="17"/>
      <c r="AW778" s="17"/>
      <c r="AX778" s="17"/>
      <c r="AY778" s="17"/>
      <c r="AZ778" s="17"/>
      <c r="BA778" s="17"/>
      <c r="BB778" s="17"/>
      <c r="BC778" s="17"/>
      <c r="BD778" s="17"/>
      <c r="BE778" s="17"/>
      <c r="BF778" s="17"/>
      <c r="BG778" s="17"/>
      <c r="BH778" s="17"/>
      <c r="BI778" s="17"/>
      <c r="BJ778" s="17"/>
      <c r="BK778" s="17"/>
      <c r="BL778" s="17"/>
      <c r="BM778" s="17"/>
      <c r="BN778" s="17"/>
      <c r="BO778" s="17"/>
      <c r="BP778" s="17"/>
      <c r="BQ778" s="35"/>
      <c r="BR778" s="17"/>
      <c r="BS778" s="17"/>
      <c r="BT778" s="17"/>
      <c r="BU778" s="17"/>
      <c r="BV778" s="24"/>
      <c r="BW778" s="24"/>
      <c r="BX778" s="24"/>
      <c r="BY778" s="24"/>
      <c r="BZ778" s="25"/>
      <c r="CA778" s="25"/>
      <c r="CB778" s="25"/>
      <c r="CC778" s="25"/>
      <c r="CD778" s="18"/>
      <c r="CE778" s="18"/>
      <c r="CF778" s="17"/>
      <c r="CG778" s="17"/>
      <c r="CH778" s="17"/>
      <c r="CI778" s="17"/>
      <c r="CJ778" s="17"/>
      <c r="CK778" s="17"/>
      <c r="CL778" s="17"/>
      <c r="CM778" s="17"/>
      <c r="CN778" s="17"/>
      <c r="CO778" s="18"/>
      <c r="CP778" s="232"/>
    </row>
    <row r="779" spans="1:94" ht="20.25" hidden="1" thickBot="1">
      <c r="A779" s="28"/>
      <c r="B779" s="33"/>
      <c r="C779" s="11"/>
      <c r="D779" s="635"/>
      <c r="E779" s="462"/>
      <c r="F779" s="58"/>
      <c r="G779" s="16"/>
      <c r="H779" s="17"/>
      <c r="I779" s="17"/>
      <c r="J779" s="17"/>
      <c r="K779" s="17"/>
      <c r="L779" s="17"/>
      <c r="M779" s="11"/>
      <c r="N779" s="18"/>
      <c r="O779" s="19"/>
      <c r="P779" s="11"/>
      <c r="Q779" s="594"/>
      <c r="R779" s="11"/>
      <c r="S779" s="11"/>
      <c r="T779" s="11"/>
      <c r="U779" s="11"/>
      <c r="V779" s="34"/>
      <c r="W779" s="11"/>
      <c r="X779" s="11"/>
      <c r="Y779" s="11"/>
      <c r="Z779" s="11"/>
      <c r="AA779" s="19"/>
      <c r="AB779" s="19"/>
      <c r="AC779" s="55"/>
      <c r="AD779" s="19"/>
      <c r="AE779" s="19"/>
      <c r="AF779" s="20"/>
      <c r="AG779" s="21"/>
      <c r="AH779" s="22"/>
      <c r="AI779" s="23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  <c r="AT779" s="17"/>
      <c r="AU779" s="17"/>
      <c r="AV779" s="17"/>
      <c r="AW779" s="17"/>
      <c r="AX779" s="17"/>
      <c r="AY779" s="17"/>
      <c r="AZ779" s="17"/>
      <c r="BA779" s="17"/>
      <c r="BB779" s="17"/>
      <c r="BC779" s="17"/>
      <c r="BD779" s="17"/>
      <c r="BE779" s="17"/>
      <c r="BF779" s="17"/>
      <c r="BG779" s="17"/>
      <c r="BH779" s="17"/>
      <c r="BI779" s="17"/>
      <c r="BJ779" s="17"/>
      <c r="BK779" s="17"/>
      <c r="BL779" s="17"/>
      <c r="BM779" s="17"/>
      <c r="BN779" s="17"/>
      <c r="BO779" s="17"/>
      <c r="BP779" s="17"/>
      <c r="BQ779" s="17"/>
      <c r="BR779" s="17"/>
      <c r="BS779" s="17"/>
      <c r="BT779" s="17"/>
      <c r="BU779" s="17"/>
      <c r="BV779" s="24"/>
      <c r="BW779" s="24"/>
      <c r="BX779" s="24"/>
      <c r="BY779" s="24"/>
      <c r="BZ779" s="25"/>
      <c r="CA779" s="25"/>
      <c r="CB779" s="25"/>
      <c r="CC779" s="25"/>
      <c r="CD779" s="18"/>
      <c r="CE779" s="18"/>
      <c r="CF779" s="17"/>
      <c r="CG779" s="17"/>
      <c r="CH779" s="17"/>
      <c r="CI779" s="17"/>
      <c r="CJ779" s="17"/>
      <c r="CK779" s="17"/>
      <c r="CL779" s="17"/>
      <c r="CM779" s="17"/>
      <c r="CN779" s="17"/>
      <c r="CO779" s="18"/>
      <c r="CP779" s="232"/>
    </row>
    <row r="780" spans="1:94" ht="20.25" hidden="1" thickBot="1">
      <c r="A780" s="28"/>
      <c r="B780" s="33"/>
      <c r="C780" s="11"/>
      <c r="D780" s="648"/>
      <c r="E780" s="649"/>
      <c r="F780" s="83"/>
      <c r="G780" s="16"/>
      <c r="H780" s="17"/>
      <c r="I780" s="17"/>
      <c r="J780" s="17"/>
      <c r="K780" s="17"/>
      <c r="L780" s="17"/>
      <c r="M780" s="11"/>
      <c r="N780" s="18"/>
      <c r="O780" s="19"/>
      <c r="P780" s="11"/>
      <c r="Q780" s="594"/>
      <c r="R780" s="11"/>
      <c r="S780" s="11"/>
      <c r="T780" s="11"/>
      <c r="U780" s="11"/>
      <c r="V780" s="34"/>
      <c r="W780" s="11"/>
      <c r="X780" s="11"/>
      <c r="Y780" s="11"/>
      <c r="Z780" s="11"/>
      <c r="AA780" s="19"/>
      <c r="AB780" s="19"/>
      <c r="AC780" s="55"/>
      <c r="AD780" s="19"/>
      <c r="AE780" s="19"/>
      <c r="AF780" s="20"/>
      <c r="AG780" s="21"/>
      <c r="AH780" s="22"/>
      <c r="AI780" s="23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  <c r="AT780" s="17"/>
      <c r="AU780" s="17"/>
      <c r="AV780" s="17"/>
      <c r="AW780" s="17"/>
      <c r="AX780" s="17"/>
      <c r="AY780" s="17"/>
      <c r="AZ780" s="17"/>
      <c r="BA780" s="17"/>
      <c r="BB780" s="17"/>
      <c r="BC780" s="17"/>
      <c r="BD780" s="17"/>
      <c r="BE780" s="17"/>
      <c r="BF780" s="17"/>
      <c r="BG780" s="17"/>
      <c r="BH780" s="17"/>
      <c r="BI780" s="17"/>
      <c r="BJ780" s="17"/>
      <c r="BK780" s="17"/>
      <c r="BL780" s="17"/>
      <c r="BM780" s="17"/>
      <c r="BN780" s="17"/>
      <c r="BO780" s="17"/>
      <c r="BP780" s="17"/>
      <c r="BQ780" s="35"/>
      <c r="BR780" s="17"/>
      <c r="BS780" s="17"/>
      <c r="BT780" s="17"/>
      <c r="BU780" s="17"/>
      <c r="BV780" s="24"/>
      <c r="BW780" s="24"/>
      <c r="BX780" s="24"/>
      <c r="BY780" s="24"/>
      <c r="BZ780" s="25"/>
      <c r="CA780" s="25"/>
      <c r="CB780" s="25"/>
      <c r="CC780" s="25"/>
      <c r="CD780" s="18"/>
      <c r="CE780" s="18"/>
      <c r="CF780" s="17"/>
      <c r="CG780" s="17"/>
      <c r="CH780" s="17"/>
      <c r="CI780" s="17"/>
      <c r="CJ780" s="17"/>
      <c r="CK780" s="17"/>
      <c r="CL780" s="17"/>
      <c r="CM780" s="17"/>
      <c r="CN780" s="17"/>
      <c r="CO780" s="18"/>
      <c r="CP780" s="232"/>
    </row>
    <row r="781" spans="1:94" ht="20.25" hidden="1" thickBot="1">
      <c r="A781" s="28"/>
      <c r="B781" s="33"/>
      <c r="C781" s="11"/>
      <c r="D781" s="636"/>
      <c r="E781" s="637"/>
      <c r="F781" s="46"/>
      <c r="G781" s="16"/>
      <c r="H781" s="17"/>
      <c r="I781" s="17"/>
      <c r="J781" s="17"/>
      <c r="K781" s="17"/>
      <c r="L781" s="17"/>
      <c r="M781" s="11"/>
      <c r="N781" s="18"/>
      <c r="O781" s="19"/>
      <c r="P781" s="11"/>
      <c r="Q781" s="594"/>
      <c r="R781" s="11"/>
      <c r="S781" s="11"/>
      <c r="T781" s="11"/>
      <c r="U781" s="11"/>
      <c r="V781" s="34"/>
      <c r="W781" s="11"/>
      <c r="X781" s="11"/>
      <c r="Y781" s="11"/>
      <c r="Z781" s="11"/>
      <c r="AA781" s="19"/>
      <c r="AB781" s="19"/>
      <c r="AC781" s="55"/>
      <c r="AD781" s="19"/>
      <c r="AE781" s="19"/>
      <c r="AF781" s="20"/>
      <c r="AG781" s="21"/>
      <c r="AH781" s="22"/>
      <c r="AI781" s="23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  <c r="AT781" s="17"/>
      <c r="AU781" s="17"/>
      <c r="AV781" s="17"/>
      <c r="AW781" s="17"/>
      <c r="AX781" s="17"/>
      <c r="AY781" s="17"/>
      <c r="AZ781" s="17"/>
      <c r="BA781" s="17"/>
      <c r="BB781" s="17"/>
      <c r="BC781" s="17"/>
      <c r="BD781" s="17"/>
      <c r="BE781" s="17"/>
      <c r="BF781" s="17"/>
      <c r="BG781" s="17"/>
      <c r="BH781" s="17"/>
      <c r="BI781" s="17"/>
      <c r="BJ781" s="17"/>
      <c r="BK781" s="17"/>
      <c r="BL781" s="17"/>
      <c r="BM781" s="17"/>
      <c r="BN781" s="17"/>
      <c r="BO781" s="17"/>
      <c r="BP781" s="17"/>
      <c r="BQ781" s="35"/>
      <c r="BR781" s="17"/>
      <c r="BS781" s="17"/>
      <c r="BT781" s="17"/>
      <c r="BU781" s="17"/>
      <c r="BV781" s="24"/>
      <c r="BW781" s="24"/>
      <c r="BX781" s="24"/>
      <c r="BY781" s="24"/>
      <c r="BZ781" s="25"/>
      <c r="CA781" s="25"/>
      <c r="CB781" s="25"/>
      <c r="CC781" s="25"/>
      <c r="CD781" s="18"/>
      <c r="CE781" s="18"/>
      <c r="CF781" s="17"/>
      <c r="CG781" s="17"/>
      <c r="CH781" s="17"/>
      <c r="CI781" s="17"/>
      <c r="CJ781" s="17"/>
      <c r="CK781" s="17"/>
      <c r="CL781" s="17"/>
      <c r="CM781" s="17"/>
      <c r="CN781" s="17"/>
      <c r="CO781" s="18"/>
      <c r="CP781" s="232"/>
    </row>
    <row r="782" spans="1:94" ht="20.25" hidden="1" thickBot="1">
      <c r="A782" s="28"/>
      <c r="B782" s="33"/>
      <c r="C782" s="11"/>
      <c r="D782" s="268"/>
      <c r="E782" s="586"/>
      <c r="F782" s="174"/>
      <c r="G782" s="16"/>
      <c r="H782" s="17"/>
      <c r="I782" s="17"/>
      <c r="J782" s="17"/>
      <c r="K782" s="17"/>
      <c r="L782" s="17"/>
      <c r="M782" s="11"/>
      <c r="N782" s="18"/>
      <c r="O782" s="19"/>
      <c r="P782" s="11"/>
      <c r="Q782" s="594"/>
      <c r="R782" s="11"/>
      <c r="S782" s="11"/>
      <c r="T782" s="11"/>
      <c r="U782" s="11"/>
      <c r="V782" s="34"/>
      <c r="W782" s="11"/>
      <c r="X782" s="11"/>
      <c r="Y782" s="11"/>
      <c r="Z782" s="11"/>
      <c r="AA782" s="19"/>
      <c r="AB782" s="19"/>
      <c r="AC782" s="55"/>
      <c r="AD782" s="19"/>
      <c r="AE782" s="19"/>
      <c r="AF782" s="20"/>
      <c r="AG782" s="21"/>
      <c r="AH782" s="27"/>
      <c r="AI782" s="28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  <c r="AT782" s="17"/>
      <c r="AU782" s="17"/>
      <c r="AV782" s="17"/>
      <c r="AW782" s="17"/>
      <c r="AX782" s="17"/>
      <c r="AY782" s="17"/>
      <c r="AZ782" s="17"/>
      <c r="BA782" s="17"/>
      <c r="BB782" s="17"/>
      <c r="BC782" s="17"/>
      <c r="BD782" s="17"/>
      <c r="BE782" s="17"/>
      <c r="BF782" s="17"/>
      <c r="BG782" s="17"/>
      <c r="BH782" s="17"/>
      <c r="BI782" s="17"/>
      <c r="BJ782" s="17"/>
      <c r="BK782" s="17"/>
      <c r="BL782" s="17"/>
      <c r="BM782" s="17"/>
      <c r="BN782" s="17"/>
      <c r="BO782" s="17"/>
      <c r="BP782" s="17"/>
      <c r="BQ782" s="35"/>
      <c r="BR782" s="17"/>
      <c r="BS782" s="17"/>
      <c r="BT782" s="17"/>
      <c r="BU782" s="17"/>
      <c r="BV782" s="24"/>
      <c r="BW782" s="24"/>
      <c r="BX782" s="24"/>
      <c r="BY782" s="24"/>
      <c r="BZ782" s="25"/>
      <c r="CA782" s="25"/>
      <c r="CB782" s="25"/>
      <c r="CC782" s="25"/>
      <c r="CD782" s="18"/>
      <c r="CE782" s="18"/>
      <c r="CF782" s="17"/>
      <c r="CG782" s="17"/>
      <c r="CH782" s="17"/>
      <c r="CI782" s="17"/>
      <c r="CJ782" s="17"/>
      <c r="CK782" s="17"/>
      <c r="CL782" s="17"/>
      <c r="CM782" s="17"/>
      <c r="CN782" s="17"/>
      <c r="CO782" s="18"/>
      <c r="CP782" s="232"/>
    </row>
    <row r="783" spans="1:94" ht="20.25" hidden="1" thickBot="1">
      <c r="A783" s="28"/>
      <c r="B783" s="33"/>
      <c r="C783" s="11"/>
      <c r="D783" s="112"/>
      <c r="E783" s="556"/>
      <c r="F783" s="52"/>
      <c r="G783" s="16"/>
      <c r="H783" s="17"/>
      <c r="I783" s="17"/>
      <c r="J783" s="17"/>
      <c r="K783" s="17"/>
      <c r="L783" s="17"/>
      <c r="M783" s="11"/>
      <c r="N783" s="18"/>
      <c r="O783" s="19"/>
      <c r="P783" s="11"/>
      <c r="Q783" s="594"/>
      <c r="R783" s="11"/>
      <c r="S783" s="11"/>
      <c r="T783" s="11"/>
      <c r="U783" s="11"/>
      <c r="V783" s="34"/>
      <c r="W783" s="11"/>
      <c r="X783" s="11"/>
      <c r="Y783" s="11"/>
      <c r="Z783" s="11"/>
      <c r="AA783" s="19"/>
      <c r="AB783" s="19"/>
      <c r="AC783" s="55"/>
      <c r="AD783" s="19"/>
      <c r="AE783" s="19"/>
      <c r="AF783" s="20"/>
      <c r="AG783" s="21"/>
      <c r="AH783" s="22"/>
      <c r="AI783" s="23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  <c r="AT783" s="17"/>
      <c r="AU783" s="17"/>
      <c r="AV783" s="17"/>
      <c r="AW783" s="17"/>
      <c r="AX783" s="17"/>
      <c r="AY783" s="17"/>
      <c r="AZ783" s="17"/>
      <c r="BA783" s="17"/>
      <c r="BB783" s="17"/>
      <c r="BC783" s="17"/>
      <c r="BD783" s="17"/>
      <c r="BE783" s="17"/>
      <c r="BF783" s="17"/>
      <c r="BG783" s="17"/>
      <c r="BH783" s="17"/>
      <c r="BI783" s="17"/>
      <c r="BJ783" s="17"/>
      <c r="BK783" s="17"/>
      <c r="BL783" s="17"/>
      <c r="BM783" s="17"/>
      <c r="BN783" s="17"/>
      <c r="BO783" s="17"/>
      <c r="BP783" s="17"/>
      <c r="BQ783" s="35"/>
      <c r="BR783" s="17"/>
      <c r="BS783" s="17"/>
      <c r="BT783" s="17"/>
      <c r="BU783" s="17"/>
      <c r="BV783" s="24"/>
      <c r="BW783" s="24"/>
      <c r="BX783" s="24"/>
      <c r="BY783" s="24"/>
      <c r="BZ783" s="25"/>
      <c r="CA783" s="25"/>
      <c r="CB783" s="25"/>
      <c r="CC783" s="25"/>
      <c r="CD783" s="18"/>
      <c r="CE783" s="18"/>
      <c r="CF783" s="17"/>
      <c r="CG783" s="17"/>
      <c r="CH783" s="17"/>
      <c r="CI783" s="17"/>
      <c r="CJ783" s="17"/>
      <c r="CK783" s="17"/>
      <c r="CL783" s="17"/>
      <c r="CM783" s="17"/>
      <c r="CN783" s="17"/>
      <c r="CO783" s="18"/>
      <c r="CP783" s="232"/>
    </row>
    <row r="784" spans="1:94" ht="20.25" hidden="1" thickBot="1">
      <c r="A784" s="28"/>
      <c r="B784" s="33"/>
      <c r="C784" s="11"/>
      <c r="D784" s="569"/>
      <c r="E784" s="26"/>
      <c r="F784" s="29"/>
      <c r="G784" s="17"/>
      <c r="H784" s="17"/>
      <c r="I784" s="17"/>
      <c r="J784" s="17"/>
      <c r="K784" s="17"/>
      <c r="L784" s="17"/>
      <c r="M784" s="11"/>
      <c r="N784" s="18"/>
      <c r="O784" s="19"/>
      <c r="P784" s="11"/>
      <c r="Q784" s="594"/>
      <c r="R784" s="11"/>
      <c r="S784" s="11"/>
      <c r="T784" s="11"/>
      <c r="U784" s="11"/>
      <c r="V784" s="34"/>
      <c r="W784" s="11"/>
      <c r="X784" s="11"/>
      <c r="Y784" s="11"/>
      <c r="Z784" s="11"/>
      <c r="AA784" s="19"/>
      <c r="AB784" s="19"/>
      <c r="AC784" s="55"/>
      <c r="AD784" s="19"/>
      <c r="AE784" s="19"/>
      <c r="AF784" s="20"/>
      <c r="AG784" s="21"/>
      <c r="AH784" s="27"/>
      <c r="AI784" s="28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  <c r="AT784" s="17"/>
      <c r="AU784" s="17"/>
      <c r="AV784" s="17"/>
      <c r="AW784" s="17"/>
      <c r="AX784" s="17"/>
      <c r="AY784" s="17"/>
      <c r="AZ784" s="17"/>
      <c r="BA784" s="17"/>
      <c r="BB784" s="17"/>
      <c r="BC784" s="17"/>
      <c r="BD784" s="17"/>
      <c r="BE784" s="17"/>
      <c r="BF784" s="17"/>
      <c r="BG784" s="17"/>
      <c r="BH784" s="17"/>
      <c r="BI784" s="17"/>
      <c r="BJ784" s="17"/>
      <c r="BK784" s="17"/>
      <c r="BL784" s="17"/>
      <c r="BM784" s="17"/>
      <c r="BN784" s="17"/>
      <c r="BO784" s="17"/>
      <c r="BP784" s="17"/>
      <c r="BQ784" s="35"/>
      <c r="BR784" s="17"/>
      <c r="BS784" s="17"/>
      <c r="BT784" s="17"/>
      <c r="BU784" s="17"/>
      <c r="BV784" s="24"/>
      <c r="BW784" s="24"/>
      <c r="BX784" s="24"/>
      <c r="BY784" s="24"/>
      <c r="BZ784" s="25"/>
      <c r="CA784" s="25"/>
      <c r="CB784" s="25"/>
      <c r="CC784" s="25"/>
      <c r="CD784" s="18"/>
      <c r="CE784" s="18"/>
      <c r="CF784" s="17"/>
      <c r="CG784" s="17"/>
      <c r="CH784" s="17"/>
      <c r="CI784" s="17"/>
      <c r="CJ784" s="17"/>
      <c r="CK784" s="17"/>
      <c r="CL784" s="17"/>
      <c r="CM784" s="17"/>
      <c r="CN784" s="17"/>
      <c r="CO784" s="18"/>
      <c r="CP784" s="232"/>
    </row>
    <row r="785" spans="1:94" ht="20.25" hidden="1" thickBot="1">
      <c r="A785" s="28"/>
      <c r="B785" s="33"/>
      <c r="C785" s="11"/>
      <c r="D785" s="401"/>
      <c r="E785" s="641"/>
      <c r="F785" s="151"/>
      <c r="G785" s="16"/>
      <c r="H785" s="17"/>
      <c r="I785" s="17"/>
      <c r="J785" s="17"/>
      <c r="K785" s="17"/>
      <c r="L785" s="17"/>
      <c r="M785" s="11"/>
      <c r="N785" s="18"/>
      <c r="O785" s="19"/>
      <c r="P785" s="11"/>
      <c r="Q785" s="594"/>
      <c r="R785" s="11"/>
      <c r="S785" s="11"/>
      <c r="T785" s="11"/>
      <c r="U785" s="11"/>
      <c r="V785" s="34"/>
      <c r="W785" s="11"/>
      <c r="X785" s="11"/>
      <c r="Y785" s="11"/>
      <c r="Z785" s="11"/>
      <c r="AA785" s="19"/>
      <c r="AB785" s="19"/>
      <c r="AC785" s="55"/>
      <c r="AD785" s="19"/>
      <c r="AE785" s="19"/>
      <c r="AF785" s="20"/>
      <c r="AG785" s="21"/>
      <c r="AH785" s="22"/>
      <c r="AI785" s="23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  <c r="AT785" s="17"/>
      <c r="AU785" s="17"/>
      <c r="AV785" s="17"/>
      <c r="AW785" s="17"/>
      <c r="AX785" s="17"/>
      <c r="AY785" s="17"/>
      <c r="AZ785" s="17"/>
      <c r="BA785" s="17"/>
      <c r="BB785" s="17"/>
      <c r="BC785" s="17"/>
      <c r="BD785" s="17"/>
      <c r="BE785" s="17"/>
      <c r="BF785" s="17"/>
      <c r="BG785" s="17"/>
      <c r="BH785" s="17"/>
      <c r="BI785" s="17"/>
      <c r="BJ785" s="17"/>
      <c r="BK785" s="17"/>
      <c r="BL785" s="17"/>
      <c r="BM785" s="17"/>
      <c r="BN785" s="17"/>
      <c r="BO785" s="17"/>
      <c r="BP785" s="17"/>
      <c r="BQ785" s="35"/>
      <c r="BR785" s="17"/>
      <c r="BS785" s="17"/>
      <c r="BT785" s="17"/>
      <c r="BU785" s="17"/>
      <c r="BV785" s="24"/>
      <c r="BW785" s="24"/>
      <c r="BX785" s="24"/>
      <c r="BY785" s="24"/>
      <c r="BZ785" s="25"/>
      <c r="CA785" s="25"/>
      <c r="CB785" s="25"/>
      <c r="CC785" s="25"/>
      <c r="CD785" s="18"/>
      <c r="CE785" s="18"/>
      <c r="CF785" s="17"/>
      <c r="CG785" s="17"/>
      <c r="CH785" s="17"/>
      <c r="CI785" s="17"/>
      <c r="CJ785" s="17"/>
      <c r="CK785" s="17"/>
      <c r="CL785" s="17"/>
      <c r="CM785" s="17"/>
      <c r="CN785" s="17"/>
      <c r="CO785" s="18"/>
      <c r="CP785" s="232"/>
    </row>
    <row r="786" spans="1:94" ht="20.25" hidden="1" thickBot="1">
      <c r="A786" s="28"/>
      <c r="B786" s="33"/>
      <c r="C786" s="11"/>
      <c r="D786" s="31"/>
      <c r="E786" s="88"/>
      <c r="F786" s="296"/>
      <c r="G786" s="16"/>
      <c r="H786" s="17"/>
      <c r="I786" s="17"/>
      <c r="J786" s="17"/>
      <c r="K786" s="17"/>
      <c r="L786" s="17"/>
      <c r="M786" s="11"/>
      <c r="N786" s="18"/>
      <c r="O786" s="19"/>
      <c r="P786" s="11"/>
      <c r="Q786" s="594"/>
      <c r="R786" s="11"/>
      <c r="S786" s="11"/>
      <c r="T786" s="11"/>
      <c r="U786" s="11"/>
      <c r="V786" s="34"/>
      <c r="W786" s="11"/>
      <c r="X786" s="11"/>
      <c r="Y786" s="11"/>
      <c r="Z786" s="11"/>
      <c r="AA786" s="19"/>
      <c r="AB786" s="19"/>
      <c r="AC786" s="55"/>
      <c r="AD786" s="19"/>
      <c r="AE786" s="19"/>
      <c r="AF786" s="20"/>
      <c r="AG786" s="21"/>
      <c r="AH786" s="22"/>
      <c r="AI786" s="23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  <c r="AT786" s="17"/>
      <c r="AU786" s="17"/>
      <c r="AV786" s="17"/>
      <c r="AW786" s="17"/>
      <c r="AX786" s="17"/>
      <c r="AY786" s="17"/>
      <c r="AZ786" s="17"/>
      <c r="BA786" s="17"/>
      <c r="BB786" s="17"/>
      <c r="BC786" s="17"/>
      <c r="BD786" s="17"/>
      <c r="BE786" s="17"/>
      <c r="BF786" s="17"/>
      <c r="BG786" s="17"/>
      <c r="BH786" s="17"/>
      <c r="BI786" s="17"/>
      <c r="BJ786" s="17"/>
      <c r="BK786" s="17"/>
      <c r="BL786" s="17"/>
      <c r="BM786" s="17"/>
      <c r="BN786" s="17"/>
      <c r="BO786" s="17"/>
      <c r="BP786" s="17"/>
      <c r="BQ786" s="35"/>
      <c r="BR786" s="17"/>
      <c r="BS786" s="17"/>
      <c r="BT786" s="17"/>
      <c r="BU786" s="17"/>
      <c r="BV786" s="24"/>
      <c r="BW786" s="24"/>
      <c r="BX786" s="24"/>
      <c r="BY786" s="24"/>
      <c r="BZ786" s="25"/>
      <c r="CA786" s="25"/>
      <c r="CB786" s="25"/>
      <c r="CC786" s="25"/>
      <c r="CD786" s="18"/>
      <c r="CE786" s="18"/>
      <c r="CF786" s="17"/>
      <c r="CG786" s="17"/>
      <c r="CH786" s="17"/>
      <c r="CI786" s="17"/>
      <c r="CJ786" s="17"/>
      <c r="CK786" s="17"/>
      <c r="CL786" s="17"/>
      <c r="CM786" s="17"/>
      <c r="CN786" s="17"/>
      <c r="CO786" s="18"/>
      <c r="CP786" s="231"/>
    </row>
    <row r="787" spans="1:94" ht="20.25" hidden="1" thickBot="1">
      <c r="A787" s="28"/>
      <c r="B787" s="33"/>
      <c r="C787" s="11"/>
      <c r="D787" s="288"/>
      <c r="E787" s="247"/>
      <c r="F787" s="47"/>
      <c r="G787" s="16"/>
      <c r="H787" s="17"/>
      <c r="I787" s="17"/>
      <c r="J787" s="17"/>
      <c r="K787" s="17"/>
      <c r="L787" s="17"/>
      <c r="M787" s="11"/>
      <c r="N787" s="18"/>
      <c r="O787" s="19"/>
      <c r="P787" s="11"/>
      <c r="Q787" s="594"/>
      <c r="R787" s="11"/>
      <c r="S787" s="11"/>
      <c r="T787" s="11"/>
      <c r="U787" s="11"/>
      <c r="V787" s="34"/>
      <c r="W787" s="11"/>
      <c r="X787" s="11"/>
      <c r="Y787" s="11"/>
      <c r="Z787" s="11"/>
      <c r="AA787" s="19"/>
      <c r="AB787" s="19"/>
      <c r="AC787" s="55"/>
      <c r="AD787" s="19"/>
      <c r="AE787" s="19"/>
      <c r="AF787" s="20"/>
      <c r="AG787" s="21"/>
      <c r="AH787" s="22"/>
      <c r="AI787" s="23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  <c r="AT787" s="17"/>
      <c r="AU787" s="17"/>
      <c r="AV787" s="17"/>
      <c r="AW787" s="17"/>
      <c r="AX787" s="17"/>
      <c r="AY787" s="17"/>
      <c r="AZ787" s="17"/>
      <c r="BA787" s="17"/>
      <c r="BB787" s="17"/>
      <c r="BC787" s="17"/>
      <c r="BD787" s="17"/>
      <c r="BE787" s="17"/>
      <c r="BF787" s="17"/>
      <c r="BG787" s="17"/>
      <c r="BH787" s="17"/>
      <c r="BI787" s="17"/>
      <c r="BJ787" s="17"/>
      <c r="BK787" s="17"/>
      <c r="BL787" s="17"/>
      <c r="BM787" s="17"/>
      <c r="BN787" s="17"/>
      <c r="BO787" s="17"/>
      <c r="BP787" s="17"/>
      <c r="BQ787" s="35"/>
      <c r="BR787" s="17"/>
      <c r="BS787" s="17"/>
      <c r="BT787" s="17"/>
      <c r="BU787" s="17"/>
      <c r="BV787" s="24"/>
      <c r="BW787" s="24"/>
      <c r="BX787" s="24"/>
      <c r="BY787" s="24"/>
      <c r="BZ787" s="25"/>
      <c r="CA787" s="25"/>
      <c r="CB787" s="25"/>
      <c r="CC787" s="25"/>
      <c r="CD787" s="18"/>
      <c r="CE787" s="18"/>
      <c r="CF787" s="17"/>
      <c r="CG787" s="17"/>
      <c r="CH787" s="17"/>
      <c r="CI787" s="17"/>
      <c r="CJ787" s="17"/>
      <c r="CK787" s="17"/>
      <c r="CL787" s="17"/>
      <c r="CM787" s="17"/>
      <c r="CN787" s="17"/>
      <c r="CO787" s="18"/>
      <c r="CP787" s="232"/>
    </row>
    <row r="788" spans="1:94" ht="20.25" hidden="1" thickBot="1">
      <c r="A788" s="28"/>
      <c r="B788" s="33"/>
      <c r="C788" s="11"/>
      <c r="D788" s="454"/>
      <c r="E788" s="275"/>
      <c r="F788" s="216"/>
      <c r="G788" s="431"/>
      <c r="H788" s="43"/>
      <c r="I788" s="43"/>
      <c r="J788" s="43"/>
      <c r="K788" s="43"/>
      <c r="L788" s="43"/>
      <c r="M788" s="11"/>
      <c r="N788" s="34"/>
      <c r="O788" s="19"/>
      <c r="P788" s="11"/>
      <c r="Q788" s="594"/>
      <c r="R788" s="11"/>
      <c r="S788" s="11"/>
      <c r="T788" s="11"/>
      <c r="U788" s="11"/>
      <c r="V788" s="34"/>
      <c r="W788" s="11"/>
      <c r="X788" s="11"/>
      <c r="Y788" s="11"/>
      <c r="Z788" s="11"/>
      <c r="AA788" s="19"/>
      <c r="AB788" s="19"/>
      <c r="AC788" s="55"/>
      <c r="AD788" s="19"/>
      <c r="AE788" s="19"/>
      <c r="AF788" s="20"/>
      <c r="AG788" s="21"/>
      <c r="AH788" s="22"/>
      <c r="AI788" s="23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  <c r="AT788" s="17"/>
      <c r="AU788" s="17"/>
      <c r="AV788" s="17"/>
      <c r="AW788" s="17"/>
      <c r="AX788" s="17"/>
      <c r="AY788" s="17"/>
      <c r="AZ788" s="17"/>
      <c r="BA788" s="17"/>
      <c r="BB788" s="17"/>
      <c r="BC788" s="17"/>
      <c r="BD788" s="17"/>
      <c r="BE788" s="17"/>
      <c r="BF788" s="17"/>
      <c r="BG788" s="17"/>
      <c r="BH788" s="17"/>
      <c r="BI788" s="17"/>
      <c r="BJ788" s="17"/>
      <c r="BK788" s="17"/>
      <c r="BL788" s="17"/>
      <c r="BM788" s="17"/>
      <c r="BN788" s="17"/>
      <c r="BO788" s="17"/>
      <c r="BP788" s="17"/>
      <c r="BQ788" s="35"/>
      <c r="BR788" s="17"/>
      <c r="BS788" s="17"/>
      <c r="BT788" s="17"/>
      <c r="BU788" s="17"/>
      <c r="BV788" s="24"/>
      <c r="BW788" s="24"/>
      <c r="BX788" s="24"/>
      <c r="BY788" s="24"/>
      <c r="BZ788" s="25"/>
      <c r="CA788" s="25"/>
      <c r="CB788" s="25"/>
      <c r="CC788" s="25"/>
      <c r="CD788" s="18"/>
      <c r="CE788" s="18"/>
      <c r="CF788" s="17"/>
      <c r="CG788" s="17"/>
      <c r="CH788" s="17"/>
      <c r="CI788" s="17"/>
      <c r="CJ788" s="17"/>
      <c r="CK788" s="17"/>
      <c r="CL788" s="17"/>
      <c r="CM788" s="17"/>
      <c r="CN788" s="17"/>
      <c r="CO788" s="18"/>
      <c r="CP788" s="232"/>
    </row>
    <row r="789" spans="1:94" ht="20.25" hidden="1" thickBot="1">
      <c r="A789" s="28"/>
      <c r="B789" s="33"/>
      <c r="C789" s="11"/>
      <c r="D789" s="472"/>
      <c r="E789" s="590"/>
      <c r="F789" s="74"/>
      <c r="G789" s="16"/>
      <c r="H789" s="17"/>
      <c r="I789" s="17"/>
      <c r="J789" s="17"/>
      <c r="K789" s="17"/>
      <c r="L789" s="17"/>
      <c r="M789" s="11"/>
      <c r="N789" s="18"/>
      <c r="O789" s="19"/>
      <c r="P789" s="11"/>
      <c r="Q789" s="594"/>
      <c r="R789" s="11"/>
      <c r="S789" s="11"/>
      <c r="T789" s="11"/>
      <c r="U789" s="11"/>
      <c r="V789" s="34"/>
      <c r="W789" s="11"/>
      <c r="X789" s="11"/>
      <c r="Y789" s="11"/>
      <c r="Z789" s="11"/>
      <c r="AA789" s="19"/>
      <c r="AB789" s="19"/>
      <c r="AC789" s="55"/>
      <c r="AD789" s="19"/>
      <c r="AE789" s="19"/>
      <c r="AF789" s="20"/>
      <c r="AG789" s="21"/>
      <c r="AH789" s="22"/>
      <c r="AI789" s="23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  <c r="AT789" s="17"/>
      <c r="AU789" s="17"/>
      <c r="AV789" s="17"/>
      <c r="AW789" s="17"/>
      <c r="AX789" s="17"/>
      <c r="AY789" s="17"/>
      <c r="AZ789" s="17"/>
      <c r="BA789" s="17"/>
      <c r="BB789" s="17"/>
      <c r="BC789" s="17"/>
      <c r="BD789" s="17"/>
      <c r="BE789" s="17"/>
      <c r="BF789" s="17"/>
      <c r="BG789" s="17"/>
      <c r="BH789" s="17"/>
      <c r="BI789" s="17"/>
      <c r="BJ789" s="17"/>
      <c r="BK789" s="17"/>
      <c r="BL789" s="17"/>
      <c r="BM789" s="17"/>
      <c r="BN789" s="17"/>
      <c r="BO789" s="17"/>
      <c r="BP789" s="17"/>
      <c r="BQ789" s="35"/>
      <c r="BR789" s="17"/>
      <c r="BS789" s="17"/>
      <c r="BT789" s="17"/>
      <c r="BU789" s="17"/>
      <c r="BV789" s="24"/>
      <c r="BW789" s="24"/>
      <c r="BX789" s="24"/>
      <c r="BY789" s="24"/>
      <c r="BZ789" s="25"/>
      <c r="CA789" s="25"/>
      <c r="CB789" s="25"/>
      <c r="CC789" s="25"/>
      <c r="CD789" s="18"/>
      <c r="CE789" s="18"/>
      <c r="CF789" s="17"/>
      <c r="CG789" s="17"/>
      <c r="CH789" s="17"/>
      <c r="CI789" s="17"/>
      <c r="CJ789" s="17"/>
      <c r="CK789" s="17"/>
      <c r="CL789" s="17"/>
      <c r="CM789" s="17"/>
      <c r="CN789" s="17"/>
      <c r="CO789" s="18"/>
      <c r="CP789" s="232"/>
    </row>
    <row r="790" spans="1:94" ht="20.25" hidden="1" thickBot="1">
      <c r="A790" s="28"/>
      <c r="B790" s="33"/>
      <c r="C790" s="11"/>
      <c r="D790" s="48"/>
      <c r="E790" s="339"/>
      <c r="F790" s="64"/>
      <c r="G790" s="16"/>
      <c r="H790" s="17"/>
      <c r="I790" s="17"/>
      <c r="J790" s="17"/>
      <c r="K790" s="17"/>
      <c r="L790" s="17"/>
      <c r="M790" s="11"/>
      <c r="N790" s="18"/>
      <c r="O790" s="19"/>
      <c r="P790" s="11"/>
      <c r="Q790" s="594"/>
      <c r="R790" s="11"/>
      <c r="S790" s="11"/>
      <c r="T790" s="11"/>
      <c r="U790" s="11"/>
      <c r="V790" s="34"/>
      <c r="W790" s="11"/>
      <c r="X790" s="11"/>
      <c r="Y790" s="11"/>
      <c r="Z790" s="11"/>
      <c r="AA790" s="19"/>
      <c r="AB790" s="19"/>
      <c r="AC790" s="55"/>
      <c r="AD790" s="19"/>
      <c r="AE790" s="19"/>
      <c r="AF790" s="20"/>
      <c r="AG790" s="21"/>
      <c r="AH790" s="27"/>
      <c r="AI790" s="28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  <c r="AT790" s="17"/>
      <c r="AU790" s="17"/>
      <c r="AV790" s="17"/>
      <c r="AW790" s="17"/>
      <c r="AX790" s="17"/>
      <c r="AY790" s="17"/>
      <c r="AZ790" s="17"/>
      <c r="BA790" s="17"/>
      <c r="BB790" s="17"/>
      <c r="BC790" s="17"/>
      <c r="BD790" s="17"/>
      <c r="BE790" s="17"/>
      <c r="BF790" s="17"/>
      <c r="BG790" s="17"/>
      <c r="BH790" s="17"/>
      <c r="BI790" s="17"/>
      <c r="BJ790" s="17"/>
      <c r="BK790" s="17"/>
      <c r="BL790" s="17"/>
      <c r="BM790" s="17"/>
      <c r="BN790" s="17"/>
      <c r="BO790" s="17"/>
      <c r="BP790" s="17"/>
      <c r="BQ790" s="35"/>
      <c r="BR790" s="17"/>
      <c r="BS790" s="17"/>
      <c r="BT790" s="17"/>
      <c r="BU790" s="17"/>
      <c r="BV790" s="24"/>
      <c r="BW790" s="24"/>
      <c r="BX790" s="24"/>
      <c r="BY790" s="24"/>
      <c r="BZ790" s="25"/>
      <c r="CA790" s="25"/>
      <c r="CB790" s="25"/>
      <c r="CC790" s="25"/>
      <c r="CD790" s="18"/>
      <c r="CE790" s="18"/>
      <c r="CF790" s="17"/>
      <c r="CG790" s="17"/>
      <c r="CH790" s="17"/>
      <c r="CI790" s="17"/>
      <c r="CJ790" s="17"/>
      <c r="CK790" s="17"/>
      <c r="CL790" s="17"/>
      <c r="CM790" s="17"/>
      <c r="CN790" s="17"/>
      <c r="CO790" s="18"/>
      <c r="CP790" s="232"/>
    </row>
    <row r="791" spans="1:94" ht="20.25" hidden="1" thickBot="1">
      <c r="A791" s="28"/>
      <c r="B791" s="33"/>
      <c r="C791" s="11"/>
      <c r="D791" s="737"/>
      <c r="E791" s="571"/>
      <c r="F791" s="207"/>
      <c r="G791" s="16"/>
      <c r="H791" s="17"/>
      <c r="I791" s="17"/>
      <c r="J791" s="17"/>
      <c r="K791" s="17"/>
      <c r="L791" s="17"/>
      <c r="M791" s="11"/>
      <c r="N791" s="18"/>
      <c r="O791" s="19"/>
      <c r="P791" s="11"/>
      <c r="Q791" s="594"/>
      <c r="R791" s="11"/>
      <c r="S791" s="11"/>
      <c r="T791" s="11"/>
      <c r="U791" s="11"/>
      <c r="V791" s="34"/>
      <c r="W791" s="11"/>
      <c r="X791" s="11"/>
      <c r="Y791" s="11"/>
      <c r="Z791" s="11"/>
      <c r="AA791" s="19"/>
      <c r="AB791" s="19"/>
      <c r="AC791" s="55"/>
      <c r="AD791" s="19"/>
      <c r="AE791" s="19"/>
      <c r="AF791" s="20"/>
      <c r="AG791" s="21"/>
      <c r="AH791" s="27"/>
      <c r="AI791" s="28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  <c r="AT791" s="17"/>
      <c r="AU791" s="17"/>
      <c r="AV791" s="17"/>
      <c r="AW791" s="17"/>
      <c r="AX791" s="17"/>
      <c r="AY791" s="17"/>
      <c r="AZ791" s="17"/>
      <c r="BA791" s="17"/>
      <c r="BB791" s="17"/>
      <c r="BC791" s="17"/>
      <c r="BD791" s="17"/>
      <c r="BE791" s="17"/>
      <c r="BF791" s="17"/>
      <c r="BG791" s="17"/>
      <c r="BH791" s="17"/>
      <c r="BI791" s="17"/>
      <c r="BJ791" s="17"/>
      <c r="BK791" s="17"/>
      <c r="BL791" s="17"/>
      <c r="BM791" s="17"/>
      <c r="BN791" s="17"/>
      <c r="BO791" s="17"/>
      <c r="BP791" s="17"/>
      <c r="BQ791" s="35"/>
      <c r="BR791" s="17"/>
      <c r="BS791" s="17"/>
      <c r="BT791" s="17"/>
      <c r="BU791" s="17"/>
      <c r="BV791" s="24"/>
      <c r="BW791" s="24"/>
      <c r="BX791" s="24"/>
      <c r="BY791" s="24"/>
      <c r="BZ791" s="25"/>
      <c r="CA791" s="25"/>
      <c r="CB791" s="25"/>
      <c r="CC791" s="25"/>
      <c r="CD791" s="18"/>
      <c r="CE791" s="18"/>
      <c r="CF791" s="17"/>
      <c r="CG791" s="17"/>
      <c r="CH791" s="17"/>
      <c r="CI791" s="17"/>
      <c r="CJ791" s="17"/>
      <c r="CK791" s="17"/>
      <c r="CL791" s="17"/>
      <c r="CM791" s="17"/>
      <c r="CN791" s="17"/>
      <c r="CO791" s="18"/>
      <c r="CP791" s="232"/>
    </row>
    <row r="792" spans="1:94" ht="20.25" hidden="1" thickBot="1">
      <c r="A792" s="28"/>
      <c r="B792" s="33"/>
      <c r="C792" s="11"/>
      <c r="D792" s="624"/>
      <c r="E792" s="625"/>
      <c r="F792" s="49"/>
      <c r="G792" s="16"/>
      <c r="H792" s="17"/>
      <c r="I792" s="17"/>
      <c r="J792" s="17"/>
      <c r="K792" s="17"/>
      <c r="L792" s="17"/>
      <c r="M792" s="11"/>
      <c r="N792" s="18"/>
      <c r="O792" s="19"/>
      <c r="P792" s="11"/>
      <c r="Q792" s="594"/>
      <c r="R792" s="11"/>
      <c r="S792" s="11"/>
      <c r="T792" s="11"/>
      <c r="U792" s="11"/>
      <c r="V792" s="34"/>
      <c r="W792" s="11"/>
      <c r="X792" s="11"/>
      <c r="Y792" s="11"/>
      <c r="Z792" s="11"/>
      <c r="AA792" s="19"/>
      <c r="AB792" s="19"/>
      <c r="AC792" s="55"/>
      <c r="AD792" s="19"/>
      <c r="AE792" s="19"/>
      <c r="AF792" s="20"/>
      <c r="AG792" s="21"/>
      <c r="AH792" s="22"/>
      <c r="AI792" s="23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  <c r="AT792" s="17"/>
      <c r="AU792" s="17"/>
      <c r="AV792" s="17"/>
      <c r="AW792" s="17"/>
      <c r="AX792" s="17"/>
      <c r="AY792" s="17"/>
      <c r="AZ792" s="17"/>
      <c r="BA792" s="17"/>
      <c r="BB792" s="17"/>
      <c r="BC792" s="17"/>
      <c r="BD792" s="17"/>
      <c r="BE792" s="17"/>
      <c r="BF792" s="17"/>
      <c r="BG792" s="17"/>
      <c r="BH792" s="17"/>
      <c r="BI792" s="17"/>
      <c r="BJ792" s="17"/>
      <c r="BK792" s="17"/>
      <c r="BL792" s="17"/>
      <c r="BM792" s="17"/>
      <c r="BN792" s="17"/>
      <c r="BO792" s="17"/>
      <c r="BP792" s="17"/>
      <c r="BQ792" s="35"/>
      <c r="BR792" s="17"/>
      <c r="BS792" s="17"/>
      <c r="BT792" s="17"/>
      <c r="BU792" s="17"/>
      <c r="BV792" s="24"/>
      <c r="BW792" s="24"/>
      <c r="BX792" s="24"/>
      <c r="BY792" s="24"/>
      <c r="BZ792" s="25"/>
      <c r="CA792" s="25"/>
      <c r="CB792" s="25"/>
      <c r="CC792" s="25"/>
      <c r="CD792" s="18"/>
      <c r="CE792" s="18"/>
      <c r="CF792" s="17"/>
      <c r="CG792" s="17"/>
      <c r="CH792" s="17"/>
      <c r="CI792" s="17"/>
      <c r="CJ792" s="17"/>
      <c r="CK792" s="17"/>
      <c r="CL792" s="17"/>
      <c r="CM792" s="17"/>
      <c r="CN792" s="17"/>
      <c r="CO792" s="18"/>
      <c r="CP792" s="231"/>
    </row>
    <row r="793" spans="1:94" ht="20.25" hidden="1" thickBot="1">
      <c r="A793" s="28"/>
      <c r="B793" s="33"/>
      <c r="C793" s="11"/>
      <c r="D793" s="294"/>
      <c r="E793" s="734"/>
      <c r="F793" s="179"/>
      <c r="G793" s="16"/>
      <c r="H793" s="17"/>
      <c r="I793" s="17"/>
      <c r="J793" s="17"/>
      <c r="K793" s="17"/>
      <c r="L793" s="17"/>
      <c r="M793" s="11"/>
      <c r="N793" s="18"/>
      <c r="O793" s="19"/>
      <c r="P793" s="11"/>
      <c r="Q793" s="594"/>
      <c r="R793" s="11"/>
      <c r="S793" s="11"/>
      <c r="T793" s="11"/>
      <c r="U793" s="11"/>
      <c r="V793" s="34"/>
      <c r="W793" s="11"/>
      <c r="X793" s="11"/>
      <c r="Y793" s="11"/>
      <c r="Z793" s="11"/>
      <c r="AA793" s="19"/>
      <c r="AB793" s="19"/>
      <c r="AC793" s="55"/>
      <c r="AD793" s="19"/>
      <c r="AE793" s="19"/>
      <c r="AF793" s="20"/>
      <c r="AG793" s="21"/>
      <c r="AH793" s="27"/>
      <c r="AI793" s="28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  <c r="AT793" s="17"/>
      <c r="AU793" s="17"/>
      <c r="AV793" s="17"/>
      <c r="AW793" s="17"/>
      <c r="AX793" s="17"/>
      <c r="AY793" s="17"/>
      <c r="AZ793" s="17"/>
      <c r="BA793" s="17"/>
      <c r="BB793" s="17"/>
      <c r="BC793" s="17"/>
      <c r="BD793" s="17"/>
      <c r="BE793" s="17"/>
      <c r="BF793" s="17"/>
      <c r="BG793" s="17"/>
      <c r="BH793" s="17"/>
      <c r="BI793" s="17"/>
      <c r="BJ793" s="17"/>
      <c r="BK793" s="17"/>
      <c r="BL793" s="17"/>
      <c r="BM793" s="17"/>
      <c r="BN793" s="17"/>
      <c r="BO793" s="17"/>
      <c r="BP793" s="17"/>
      <c r="BQ793" s="35"/>
      <c r="BR793" s="17"/>
      <c r="BS793" s="17"/>
      <c r="BT793" s="17"/>
      <c r="BU793" s="17"/>
      <c r="BV793" s="24"/>
      <c r="BW793" s="24"/>
      <c r="BX793" s="24"/>
      <c r="BY793" s="24"/>
      <c r="BZ793" s="25"/>
      <c r="CA793" s="25"/>
      <c r="CB793" s="25"/>
      <c r="CC793" s="25"/>
      <c r="CD793" s="18"/>
      <c r="CE793" s="18"/>
      <c r="CF793" s="17"/>
      <c r="CG793" s="17"/>
      <c r="CH793" s="17"/>
      <c r="CI793" s="17"/>
      <c r="CJ793" s="17"/>
      <c r="CK793" s="17"/>
      <c r="CL793" s="17"/>
      <c r="CM793" s="17"/>
      <c r="CN793" s="17"/>
      <c r="CO793" s="18"/>
      <c r="CP793" s="232"/>
    </row>
    <row r="794" spans="1:94" ht="20.25" hidden="1" thickBot="1">
      <c r="A794" s="28"/>
      <c r="B794" s="33"/>
      <c r="C794" s="11"/>
      <c r="D794" s="294"/>
      <c r="E794" s="458"/>
      <c r="F794" s="398"/>
      <c r="G794" s="16"/>
      <c r="H794" s="17"/>
      <c r="I794" s="17"/>
      <c r="J794" s="17"/>
      <c r="K794" s="17"/>
      <c r="L794" s="17"/>
      <c r="M794" s="11"/>
      <c r="N794" s="18"/>
      <c r="O794" s="19"/>
      <c r="P794" s="11"/>
      <c r="Q794" s="594"/>
      <c r="R794" s="11"/>
      <c r="S794" s="11"/>
      <c r="T794" s="11"/>
      <c r="U794" s="11"/>
      <c r="V794" s="34"/>
      <c r="W794" s="11"/>
      <c r="X794" s="11"/>
      <c r="Y794" s="11"/>
      <c r="Z794" s="11"/>
      <c r="AA794" s="19"/>
      <c r="AB794" s="19"/>
      <c r="AC794" s="55"/>
      <c r="AD794" s="19"/>
      <c r="AE794" s="19"/>
      <c r="AF794" s="20"/>
      <c r="AG794" s="21"/>
      <c r="AH794" s="27"/>
      <c r="AI794" s="28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  <c r="AT794" s="17"/>
      <c r="AU794" s="17"/>
      <c r="AV794" s="17"/>
      <c r="AW794" s="17"/>
      <c r="AX794" s="17"/>
      <c r="AY794" s="17"/>
      <c r="AZ794" s="17"/>
      <c r="BA794" s="17"/>
      <c r="BB794" s="17"/>
      <c r="BC794" s="17"/>
      <c r="BD794" s="17"/>
      <c r="BE794" s="17"/>
      <c r="BF794" s="17"/>
      <c r="BG794" s="17"/>
      <c r="BH794" s="17"/>
      <c r="BI794" s="17"/>
      <c r="BJ794" s="17"/>
      <c r="BK794" s="17"/>
      <c r="BL794" s="17"/>
      <c r="BM794" s="17"/>
      <c r="BN794" s="17"/>
      <c r="BO794" s="17"/>
      <c r="BP794" s="17"/>
      <c r="BQ794" s="35"/>
      <c r="BR794" s="17"/>
      <c r="BS794" s="17"/>
      <c r="BT794" s="17"/>
      <c r="BU794" s="17"/>
      <c r="BV794" s="24"/>
      <c r="BW794" s="24"/>
      <c r="BX794" s="24"/>
      <c r="BY794" s="24"/>
      <c r="BZ794" s="25"/>
      <c r="CA794" s="25"/>
      <c r="CB794" s="25"/>
      <c r="CC794" s="25"/>
      <c r="CD794" s="18"/>
      <c r="CE794" s="18"/>
      <c r="CF794" s="17"/>
      <c r="CG794" s="17"/>
      <c r="CH794" s="17"/>
      <c r="CI794" s="17"/>
      <c r="CJ794" s="17"/>
      <c r="CK794" s="17"/>
      <c r="CL794" s="17"/>
      <c r="CM794" s="17"/>
      <c r="CN794" s="17"/>
      <c r="CO794" s="18"/>
      <c r="CP794" s="232"/>
    </row>
    <row r="795" spans="1:94" ht="20.25" hidden="1" thickBot="1">
      <c r="A795" s="28"/>
      <c r="B795" s="33"/>
      <c r="C795" s="11"/>
      <c r="D795" s="407"/>
      <c r="E795" s="622"/>
      <c r="F795" s="29"/>
      <c r="G795" s="431"/>
      <c r="H795" s="43"/>
      <c r="I795" s="43"/>
      <c r="J795" s="43"/>
      <c r="K795" s="43"/>
      <c r="L795" s="43"/>
      <c r="M795" s="11"/>
      <c r="N795" s="34"/>
      <c r="O795" s="19"/>
      <c r="P795" s="11"/>
      <c r="Q795" s="594"/>
      <c r="R795" s="11"/>
      <c r="S795" s="11"/>
      <c r="T795" s="11"/>
      <c r="U795" s="11"/>
      <c r="V795" s="34"/>
      <c r="W795" s="11"/>
      <c r="X795" s="11"/>
      <c r="Y795" s="11"/>
      <c r="Z795" s="11"/>
      <c r="AA795" s="19"/>
      <c r="AB795" s="19"/>
      <c r="AC795" s="55"/>
      <c r="AD795" s="19"/>
      <c r="AE795" s="19"/>
      <c r="AF795" s="20"/>
      <c r="AG795" s="21"/>
      <c r="AH795" s="27"/>
      <c r="AI795" s="28"/>
      <c r="AJ795" s="17"/>
      <c r="AK795" s="17"/>
      <c r="AL795" s="17"/>
      <c r="AM795" s="17"/>
      <c r="AN795" s="17"/>
      <c r="AO795" s="17"/>
      <c r="AP795" s="17"/>
      <c r="AQ795" s="17"/>
      <c r="AR795" s="40"/>
      <c r="AS795" s="40"/>
      <c r="AT795" s="40"/>
      <c r="AU795" s="40"/>
      <c r="AV795" s="40"/>
      <c r="AW795" s="17"/>
      <c r="AX795" s="40"/>
      <c r="AY795" s="40"/>
      <c r="AZ795" s="40"/>
      <c r="BA795" s="40"/>
      <c r="BB795" s="40"/>
      <c r="BC795" s="40"/>
      <c r="BD795" s="40"/>
      <c r="BE795" s="40"/>
      <c r="BF795" s="40"/>
      <c r="BG795" s="40"/>
      <c r="BH795" s="17"/>
      <c r="BI795" s="17"/>
      <c r="BJ795" s="40"/>
      <c r="BK795" s="17"/>
      <c r="BL795" s="40"/>
      <c r="BM795" s="17"/>
      <c r="BN795" s="17"/>
      <c r="BO795" s="17"/>
      <c r="BP795" s="17"/>
      <c r="BQ795" s="35"/>
      <c r="BR795" s="40"/>
      <c r="BS795" s="17"/>
      <c r="BT795" s="17"/>
      <c r="BU795" s="17"/>
      <c r="BV795" s="24"/>
      <c r="BW795" s="24"/>
      <c r="BX795" s="24"/>
      <c r="BY795" s="24"/>
      <c r="BZ795" s="25"/>
      <c r="CA795" s="25"/>
      <c r="CB795" s="25"/>
      <c r="CC795" s="25"/>
      <c r="CD795" s="18"/>
      <c r="CE795" s="18"/>
      <c r="CF795" s="17"/>
      <c r="CG795" s="17"/>
      <c r="CH795" s="17"/>
      <c r="CI795" s="17"/>
      <c r="CJ795" s="17"/>
      <c r="CK795" s="17"/>
      <c r="CL795" s="17"/>
      <c r="CM795" s="17"/>
      <c r="CN795" s="17"/>
      <c r="CO795" s="18"/>
      <c r="CP795" s="232"/>
    </row>
    <row r="796" spans="1:94" ht="20.25" hidden="1" thickBot="1">
      <c r="A796" s="28"/>
      <c r="B796" s="33"/>
      <c r="C796" s="11"/>
      <c r="D796" s="253"/>
      <c r="E796" s="567"/>
      <c r="F796" s="204"/>
      <c r="G796" s="16"/>
      <c r="H796" s="17"/>
      <c r="I796" s="17"/>
      <c r="J796" s="17"/>
      <c r="K796" s="17"/>
      <c r="L796" s="17"/>
      <c r="M796" s="11"/>
      <c r="N796" s="18"/>
      <c r="O796" s="19"/>
      <c r="P796" s="11"/>
      <c r="Q796" s="594"/>
      <c r="R796" s="11"/>
      <c r="S796" s="11"/>
      <c r="T796" s="11"/>
      <c r="U796" s="11"/>
      <c r="V796" s="34"/>
      <c r="W796" s="11"/>
      <c r="X796" s="11"/>
      <c r="Y796" s="11"/>
      <c r="Z796" s="11"/>
      <c r="AA796" s="19"/>
      <c r="AB796" s="19"/>
      <c r="AC796" s="55"/>
      <c r="AD796" s="19"/>
      <c r="AE796" s="19"/>
      <c r="AF796" s="20"/>
      <c r="AG796" s="21"/>
      <c r="AH796" s="27"/>
      <c r="AI796" s="23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  <c r="AT796" s="17"/>
      <c r="AU796" s="17"/>
      <c r="AV796" s="17"/>
      <c r="AW796" s="17"/>
      <c r="AX796" s="17"/>
      <c r="AY796" s="17"/>
      <c r="AZ796" s="17"/>
      <c r="BA796" s="17"/>
      <c r="BB796" s="17"/>
      <c r="BC796" s="17"/>
      <c r="BD796" s="17"/>
      <c r="BE796" s="17"/>
      <c r="BF796" s="17"/>
      <c r="BG796" s="17"/>
      <c r="BH796" s="17"/>
      <c r="BI796" s="17"/>
      <c r="BJ796" s="17"/>
      <c r="BK796" s="17"/>
      <c r="BL796" s="17"/>
      <c r="BM796" s="17"/>
      <c r="BN796" s="17"/>
      <c r="BO796" s="17"/>
      <c r="BP796" s="17"/>
      <c r="BQ796" s="35"/>
      <c r="BR796" s="17"/>
      <c r="BS796" s="17"/>
      <c r="BT796" s="17"/>
      <c r="BU796" s="17"/>
      <c r="BV796" s="24"/>
      <c r="BW796" s="24"/>
      <c r="BX796" s="24"/>
      <c r="BY796" s="24"/>
      <c r="BZ796" s="25"/>
      <c r="CA796" s="25"/>
      <c r="CB796" s="25"/>
      <c r="CC796" s="25"/>
      <c r="CD796" s="18"/>
      <c r="CE796" s="18"/>
      <c r="CF796" s="17"/>
      <c r="CG796" s="17"/>
      <c r="CH796" s="17"/>
      <c r="CI796" s="17"/>
      <c r="CJ796" s="17"/>
      <c r="CK796" s="17"/>
      <c r="CL796" s="17"/>
      <c r="CM796" s="17"/>
      <c r="CN796" s="17"/>
      <c r="CO796" s="18"/>
      <c r="CP796" s="232"/>
    </row>
    <row r="797" spans="1:94" ht="20.25" hidden="1" thickBot="1">
      <c r="A797" s="28"/>
      <c r="B797" s="33"/>
      <c r="C797" s="11"/>
      <c r="D797" s="533"/>
      <c r="E797" s="376"/>
      <c r="F797" s="380"/>
      <c r="G797" s="16"/>
      <c r="H797" s="17"/>
      <c r="I797" s="17"/>
      <c r="J797" s="17"/>
      <c r="K797" s="17"/>
      <c r="L797" s="17"/>
      <c r="M797" s="11"/>
      <c r="N797" s="18"/>
      <c r="O797" s="19"/>
      <c r="P797" s="11"/>
      <c r="Q797" s="594"/>
      <c r="R797" s="11"/>
      <c r="S797" s="11"/>
      <c r="T797" s="11"/>
      <c r="U797" s="11"/>
      <c r="V797" s="34"/>
      <c r="W797" s="11"/>
      <c r="X797" s="11"/>
      <c r="Y797" s="11"/>
      <c r="Z797" s="11"/>
      <c r="AA797" s="19"/>
      <c r="AB797" s="19"/>
      <c r="AC797" s="55"/>
      <c r="AD797" s="19"/>
      <c r="AE797" s="19"/>
      <c r="AF797" s="20"/>
      <c r="AG797" s="21"/>
      <c r="AH797" s="22"/>
      <c r="AI797" s="23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  <c r="AT797" s="17"/>
      <c r="AU797" s="17"/>
      <c r="AV797" s="17"/>
      <c r="AW797" s="17"/>
      <c r="AX797" s="17"/>
      <c r="AY797" s="17"/>
      <c r="AZ797" s="17"/>
      <c r="BA797" s="17"/>
      <c r="BB797" s="17"/>
      <c r="BC797" s="17"/>
      <c r="BD797" s="17"/>
      <c r="BE797" s="17"/>
      <c r="BF797" s="17"/>
      <c r="BG797" s="17"/>
      <c r="BH797" s="17"/>
      <c r="BI797" s="17"/>
      <c r="BJ797" s="17"/>
      <c r="BK797" s="17"/>
      <c r="BL797" s="17"/>
      <c r="BM797" s="17"/>
      <c r="BN797" s="17"/>
      <c r="BO797" s="17"/>
      <c r="BP797" s="17"/>
      <c r="BQ797" s="35"/>
      <c r="BR797" s="17"/>
      <c r="BS797" s="17"/>
      <c r="BT797" s="17"/>
      <c r="BU797" s="17"/>
      <c r="BV797" s="24"/>
      <c r="BW797" s="24"/>
      <c r="BX797" s="24"/>
      <c r="BY797" s="24"/>
      <c r="BZ797" s="25"/>
      <c r="CA797" s="25"/>
      <c r="CB797" s="25"/>
      <c r="CC797" s="25"/>
      <c r="CD797" s="18"/>
      <c r="CE797" s="17"/>
      <c r="CF797" s="17"/>
      <c r="CG797" s="17"/>
      <c r="CH797" s="17"/>
      <c r="CI797" s="17"/>
      <c r="CJ797" s="17"/>
      <c r="CK797" s="17"/>
      <c r="CL797" s="17"/>
      <c r="CM797" s="17"/>
      <c r="CN797" s="17"/>
      <c r="CO797" s="18"/>
      <c r="CP797" s="232"/>
    </row>
    <row r="798" spans="1:94" ht="20.25" hidden="1" thickBot="1">
      <c r="A798" s="28"/>
      <c r="B798" s="33"/>
      <c r="C798" s="11"/>
      <c r="D798" s="291"/>
      <c r="E798" s="722"/>
      <c r="F798" s="63"/>
      <c r="G798" s="16"/>
      <c r="H798" s="17"/>
      <c r="I798" s="17"/>
      <c r="J798" s="17"/>
      <c r="K798" s="17"/>
      <c r="L798" s="17"/>
      <c r="M798" s="11"/>
      <c r="N798" s="18"/>
      <c r="O798" s="19"/>
      <c r="P798" s="11"/>
      <c r="Q798" s="594"/>
      <c r="R798" s="11"/>
      <c r="S798" s="11"/>
      <c r="T798" s="11"/>
      <c r="U798" s="11"/>
      <c r="V798" s="34"/>
      <c r="W798" s="11"/>
      <c r="X798" s="11"/>
      <c r="Y798" s="11"/>
      <c r="Z798" s="11"/>
      <c r="AA798" s="19"/>
      <c r="AB798" s="19"/>
      <c r="AC798" s="55"/>
      <c r="AD798" s="19"/>
      <c r="AE798" s="19"/>
      <c r="AF798" s="20"/>
      <c r="AG798" s="21"/>
      <c r="AH798" s="27"/>
      <c r="AI798" s="28"/>
      <c r="AJ798" s="17"/>
      <c r="AK798" s="17"/>
      <c r="AL798" s="17"/>
      <c r="AM798" s="17"/>
      <c r="AN798" s="17"/>
      <c r="AO798" s="17"/>
      <c r="AP798" s="17"/>
      <c r="AQ798" s="17"/>
      <c r="AR798" s="17"/>
      <c r="AS798" s="40"/>
      <c r="AT798" s="40"/>
      <c r="AU798" s="40"/>
      <c r="AV798" s="40"/>
      <c r="AW798" s="17"/>
      <c r="AX798" s="40"/>
      <c r="AY798" s="40"/>
      <c r="AZ798" s="17"/>
      <c r="BA798" s="40"/>
      <c r="BB798" s="40"/>
      <c r="BC798" s="40"/>
      <c r="BD798" s="40"/>
      <c r="BE798" s="40"/>
      <c r="BF798" s="40"/>
      <c r="BG798" s="40"/>
      <c r="BH798" s="17"/>
      <c r="BI798" s="17"/>
      <c r="BJ798" s="40"/>
      <c r="BK798" s="40"/>
      <c r="BL798" s="40"/>
      <c r="BM798" s="40"/>
      <c r="BN798" s="17"/>
      <c r="BO798" s="17"/>
      <c r="BP798" s="17"/>
      <c r="BQ798" s="35"/>
      <c r="BR798" s="40"/>
      <c r="BS798" s="17"/>
      <c r="BT798" s="17"/>
      <c r="BU798" s="17"/>
      <c r="BV798" s="24"/>
      <c r="BW798" s="24"/>
      <c r="BX798" s="24"/>
      <c r="BY798" s="24"/>
      <c r="BZ798" s="25"/>
      <c r="CA798" s="25"/>
      <c r="CB798" s="25"/>
      <c r="CC798" s="25"/>
      <c r="CD798" s="18"/>
      <c r="CE798" s="18"/>
      <c r="CF798" s="17"/>
      <c r="CG798" s="17"/>
      <c r="CH798" s="17"/>
      <c r="CI798" s="17"/>
      <c r="CJ798" s="17"/>
      <c r="CK798" s="17"/>
      <c r="CL798" s="17"/>
      <c r="CM798" s="17"/>
      <c r="CN798" s="17"/>
      <c r="CO798" s="18"/>
      <c r="CP798" s="232"/>
    </row>
    <row r="799" spans="1:94" ht="20.25" hidden="1" thickBot="1">
      <c r="A799" s="28"/>
      <c r="B799" s="33"/>
      <c r="C799" s="11"/>
      <c r="D799" s="528"/>
      <c r="E799" s="499"/>
      <c r="F799" s="53"/>
      <c r="G799" s="17"/>
      <c r="H799" s="17"/>
      <c r="I799" s="17"/>
      <c r="J799" s="17"/>
      <c r="K799" s="17"/>
      <c r="L799" s="17"/>
      <c r="M799" s="11"/>
      <c r="N799" s="18"/>
      <c r="O799" s="19"/>
      <c r="P799" s="11"/>
      <c r="Q799" s="594"/>
      <c r="R799" s="11"/>
      <c r="S799" s="11"/>
      <c r="T799" s="11"/>
      <c r="U799" s="11"/>
      <c r="V799" s="34"/>
      <c r="W799" s="11"/>
      <c r="X799" s="11"/>
      <c r="Y799" s="11"/>
      <c r="Z799" s="11"/>
      <c r="AA799" s="19"/>
      <c r="AB799" s="19"/>
      <c r="AC799" s="55"/>
      <c r="AD799" s="19"/>
      <c r="AE799" s="19"/>
      <c r="AF799" s="20"/>
      <c r="AG799" s="21"/>
      <c r="AH799" s="27"/>
      <c r="AI799" s="28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  <c r="AT799" s="17"/>
      <c r="AU799" s="17"/>
      <c r="AV799" s="17"/>
      <c r="AW799" s="17"/>
      <c r="AX799" s="17"/>
      <c r="AY799" s="17"/>
      <c r="AZ799" s="17"/>
      <c r="BA799" s="17"/>
      <c r="BB799" s="17"/>
      <c r="BC799" s="17"/>
      <c r="BD799" s="17"/>
      <c r="BE799" s="17"/>
      <c r="BF799" s="17"/>
      <c r="BG799" s="17"/>
      <c r="BH799" s="17"/>
      <c r="BI799" s="17"/>
      <c r="BJ799" s="17"/>
      <c r="BK799" s="17"/>
      <c r="BL799" s="17"/>
      <c r="BM799" s="17"/>
      <c r="BN799" s="17"/>
      <c r="BO799" s="17"/>
      <c r="BP799" s="17"/>
      <c r="BQ799" s="35"/>
      <c r="BR799" s="17"/>
      <c r="BS799" s="17"/>
      <c r="BT799" s="17"/>
      <c r="BU799" s="17"/>
      <c r="BV799" s="24"/>
      <c r="BW799" s="24"/>
      <c r="BX799" s="24"/>
      <c r="BY799" s="24"/>
      <c r="BZ799" s="25"/>
      <c r="CA799" s="25"/>
      <c r="CB799" s="25"/>
      <c r="CC799" s="25"/>
      <c r="CD799" s="18"/>
      <c r="CE799" s="18"/>
      <c r="CF799" s="17"/>
      <c r="CG799" s="17"/>
      <c r="CH799" s="17"/>
      <c r="CI799" s="17"/>
      <c r="CJ799" s="17"/>
      <c r="CK799" s="17"/>
      <c r="CL799" s="17"/>
      <c r="CM799" s="17"/>
      <c r="CN799" s="17"/>
      <c r="CO799" s="18"/>
      <c r="CP799" s="232"/>
    </row>
    <row r="800" spans="1:94" ht="20.25" hidden="1" thickBot="1">
      <c r="A800" s="28"/>
      <c r="B800" s="33"/>
      <c r="C800" s="11"/>
      <c r="D800" s="170"/>
      <c r="E800" s="105"/>
      <c r="F800" s="166"/>
      <c r="G800" s="16"/>
      <c r="H800" s="17"/>
      <c r="I800" s="17"/>
      <c r="J800" s="17"/>
      <c r="K800" s="17"/>
      <c r="L800" s="17"/>
      <c r="M800" s="11"/>
      <c r="N800" s="18"/>
      <c r="O800" s="19"/>
      <c r="P800" s="11"/>
      <c r="Q800" s="594"/>
      <c r="R800" s="11"/>
      <c r="S800" s="11"/>
      <c r="T800" s="11"/>
      <c r="U800" s="11"/>
      <c r="V800" s="34"/>
      <c r="W800" s="11"/>
      <c r="X800" s="11"/>
      <c r="Y800" s="11"/>
      <c r="Z800" s="11"/>
      <c r="AA800" s="19"/>
      <c r="AB800" s="19"/>
      <c r="AC800" s="55"/>
      <c r="AD800" s="19"/>
      <c r="AE800" s="19"/>
      <c r="AF800" s="20"/>
      <c r="AG800" s="21"/>
      <c r="AH800" s="27"/>
      <c r="AI800" s="28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  <c r="AT800" s="17"/>
      <c r="AU800" s="17"/>
      <c r="AV800" s="17"/>
      <c r="AW800" s="17"/>
      <c r="AX800" s="17"/>
      <c r="AY800" s="17"/>
      <c r="AZ800" s="17"/>
      <c r="BA800" s="17"/>
      <c r="BB800" s="17"/>
      <c r="BC800" s="17"/>
      <c r="BD800" s="17"/>
      <c r="BE800" s="17"/>
      <c r="BF800" s="17"/>
      <c r="BG800" s="17"/>
      <c r="BH800" s="17"/>
      <c r="BI800" s="17"/>
      <c r="BJ800" s="17"/>
      <c r="BK800" s="17"/>
      <c r="BL800" s="17"/>
      <c r="BM800" s="17"/>
      <c r="BN800" s="17"/>
      <c r="BO800" s="17"/>
      <c r="BP800" s="17"/>
      <c r="BQ800" s="35"/>
      <c r="BR800" s="17"/>
      <c r="BS800" s="17"/>
      <c r="BT800" s="17"/>
      <c r="BU800" s="17"/>
      <c r="BV800" s="24"/>
      <c r="BW800" s="24"/>
      <c r="BX800" s="24"/>
      <c r="BY800" s="24"/>
      <c r="BZ800" s="25"/>
      <c r="CA800" s="25"/>
      <c r="CB800" s="25"/>
      <c r="CC800" s="25"/>
      <c r="CD800" s="18"/>
      <c r="CE800" s="18"/>
      <c r="CF800" s="17"/>
      <c r="CG800" s="17"/>
      <c r="CH800" s="17"/>
      <c r="CI800" s="17"/>
      <c r="CJ800" s="17"/>
      <c r="CK800" s="17"/>
      <c r="CL800" s="17"/>
      <c r="CM800" s="17"/>
      <c r="CN800" s="17"/>
      <c r="CO800" s="18"/>
      <c r="CP800" s="232"/>
    </row>
    <row r="801" spans="1:94" ht="20.25" hidden="1" thickBot="1">
      <c r="A801" s="28"/>
      <c r="B801" s="33"/>
      <c r="C801" s="11"/>
      <c r="D801" s="104"/>
      <c r="E801" s="579"/>
      <c r="F801" s="425"/>
      <c r="G801" s="16"/>
      <c r="H801" s="17"/>
      <c r="I801" s="17"/>
      <c r="J801" s="17"/>
      <c r="K801" s="17"/>
      <c r="L801" s="17"/>
      <c r="M801" s="11"/>
      <c r="N801" s="18"/>
      <c r="O801" s="19"/>
      <c r="P801" s="11"/>
      <c r="Q801" s="594"/>
      <c r="R801" s="11"/>
      <c r="S801" s="11"/>
      <c r="T801" s="11"/>
      <c r="U801" s="11"/>
      <c r="V801" s="34"/>
      <c r="W801" s="11"/>
      <c r="X801" s="11"/>
      <c r="Y801" s="11"/>
      <c r="Z801" s="11"/>
      <c r="AA801" s="19"/>
      <c r="AB801" s="19"/>
      <c r="AC801" s="55"/>
      <c r="AD801" s="19"/>
      <c r="AE801" s="19"/>
      <c r="AF801" s="20"/>
      <c r="AG801" s="21"/>
      <c r="AH801" s="27"/>
      <c r="AI801" s="28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  <c r="AT801" s="17"/>
      <c r="AU801" s="17"/>
      <c r="AV801" s="17"/>
      <c r="AW801" s="17"/>
      <c r="AX801" s="17"/>
      <c r="AY801" s="17"/>
      <c r="AZ801" s="17"/>
      <c r="BA801" s="17"/>
      <c r="BB801" s="17"/>
      <c r="BC801" s="17"/>
      <c r="BD801" s="17"/>
      <c r="BE801" s="17"/>
      <c r="BF801" s="17"/>
      <c r="BG801" s="17"/>
      <c r="BH801" s="17"/>
      <c r="BI801" s="17"/>
      <c r="BJ801" s="17"/>
      <c r="BK801" s="17"/>
      <c r="BL801" s="17"/>
      <c r="BM801" s="17"/>
      <c r="BN801" s="17"/>
      <c r="BO801" s="17"/>
      <c r="BP801" s="17"/>
      <c r="BQ801" s="35"/>
      <c r="BR801" s="17"/>
      <c r="BS801" s="17"/>
      <c r="BT801" s="17"/>
      <c r="BU801" s="17"/>
      <c r="BV801" s="24"/>
      <c r="BW801" s="24"/>
      <c r="BX801" s="24"/>
      <c r="BY801" s="24"/>
      <c r="BZ801" s="25"/>
      <c r="CA801" s="25"/>
      <c r="CB801" s="25"/>
      <c r="CC801" s="25"/>
      <c r="CD801" s="18"/>
      <c r="CE801" s="18"/>
      <c r="CF801" s="17"/>
      <c r="CG801" s="17"/>
      <c r="CH801" s="17"/>
      <c r="CI801" s="17"/>
      <c r="CJ801" s="17"/>
      <c r="CK801" s="17"/>
      <c r="CL801" s="17"/>
      <c r="CM801" s="17"/>
      <c r="CN801" s="17"/>
      <c r="CO801" s="18"/>
      <c r="CP801" s="232"/>
    </row>
    <row r="802" spans="1:94" ht="20.25" hidden="1" thickBot="1">
      <c r="A802" s="28"/>
      <c r="B802" s="33"/>
      <c r="C802" s="11"/>
      <c r="D802" s="158"/>
      <c r="E802" s="376"/>
      <c r="F802" s="37"/>
      <c r="G802" s="16"/>
      <c r="H802" s="17"/>
      <c r="I802" s="17"/>
      <c r="J802" s="17"/>
      <c r="K802" s="17"/>
      <c r="L802" s="17"/>
      <c r="M802" s="11"/>
      <c r="N802" s="18"/>
      <c r="O802" s="19"/>
      <c r="P802" s="11"/>
      <c r="Q802" s="594"/>
      <c r="R802" s="11"/>
      <c r="S802" s="11"/>
      <c r="T802" s="11"/>
      <c r="U802" s="11"/>
      <c r="V802" s="34"/>
      <c r="W802" s="11"/>
      <c r="X802" s="11"/>
      <c r="Y802" s="11"/>
      <c r="Z802" s="11"/>
      <c r="AA802" s="19"/>
      <c r="AB802" s="19"/>
      <c r="AC802" s="55"/>
      <c r="AD802" s="19"/>
      <c r="AE802" s="19"/>
      <c r="AF802" s="20"/>
      <c r="AG802" s="21"/>
      <c r="AH802" s="22"/>
      <c r="AI802" s="23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  <c r="AT802" s="17"/>
      <c r="AU802" s="17"/>
      <c r="AV802" s="17"/>
      <c r="AW802" s="17"/>
      <c r="AX802" s="17"/>
      <c r="AY802" s="17"/>
      <c r="AZ802" s="17"/>
      <c r="BA802" s="17"/>
      <c r="BB802" s="17"/>
      <c r="BC802" s="17"/>
      <c r="BD802" s="17"/>
      <c r="BE802" s="17"/>
      <c r="BF802" s="17"/>
      <c r="BG802" s="17"/>
      <c r="BH802" s="17"/>
      <c r="BI802" s="17"/>
      <c r="BJ802" s="17"/>
      <c r="BK802" s="17"/>
      <c r="BL802" s="17"/>
      <c r="BM802" s="17"/>
      <c r="BN802" s="17"/>
      <c r="BO802" s="17"/>
      <c r="BP802" s="17"/>
      <c r="BQ802" s="35"/>
      <c r="BR802" s="17"/>
      <c r="BS802" s="17"/>
      <c r="BT802" s="17"/>
      <c r="BU802" s="17"/>
      <c r="BV802" s="24"/>
      <c r="BW802" s="24"/>
      <c r="BX802" s="24"/>
      <c r="BY802" s="24"/>
      <c r="BZ802" s="25"/>
      <c r="CA802" s="25"/>
      <c r="CB802" s="25"/>
      <c r="CC802" s="25"/>
      <c r="CD802" s="18"/>
      <c r="CE802" s="18"/>
      <c r="CF802" s="17"/>
      <c r="CG802" s="17"/>
      <c r="CH802" s="17"/>
      <c r="CI802" s="17"/>
      <c r="CJ802" s="17"/>
      <c r="CK802" s="17"/>
      <c r="CL802" s="17"/>
      <c r="CM802" s="17"/>
      <c r="CN802" s="17"/>
      <c r="CO802" s="18"/>
      <c r="CP802" s="231"/>
    </row>
    <row r="803" spans="1:94" ht="20.25" hidden="1" thickBot="1">
      <c r="A803" s="28"/>
      <c r="B803" s="33"/>
      <c r="C803" s="11"/>
      <c r="D803" s="163"/>
      <c r="E803" s="563"/>
      <c r="F803" s="219"/>
      <c r="G803" s="16"/>
      <c r="H803" s="17"/>
      <c r="I803" s="17"/>
      <c r="J803" s="17"/>
      <c r="K803" s="17"/>
      <c r="L803" s="17"/>
      <c r="M803" s="11"/>
      <c r="N803" s="18"/>
      <c r="O803" s="19"/>
      <c r="P803" s="11"/>
      <c r="Q803" s="594"/>
      <c r="R803" s="11"/>
      <c r="S803" s="11"/>
      <c r="T803" s="11"/>
      <c r="U803" s="11"/>
      <c r="V803" s="34"/>
      <c r="W803" s="11"/>
      <c r="X803" s="11"/>
      <c r="Y803" s="11"/>
      <c r="Z803" s="11"/>
      <c r="AA803" s="19"/>
      <c r="AB803" s="19"/>
      <c r="AC803" s="55"/>
      <c r="AD803" s="19"/>
      <c r="AE803" s="19"/>
      <c r="AF803" s="20"/>
      <c r="AG803" s="21"/>
      <c r="AH803" s="22"/>
      <c r="AI803" s="23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  <c r="AT803" s="17"/>
      <c r="AU803" s="17"/>
      <c r="AV803" s="17"/>
      <c r="AW803" s="17"/>
      <c r="AX803" s="17"/>
      <c r="AY803" s="17"/>
      <c r="AZ803" s="17"/>
      <c r="BA803" s="17"/>
      <c r="BB803" s="17"/>
      <c r="BC803" s="17"/>
      <c r="BD803" s="17"/>
      <c r="BE803" s="17"/>
      <c r="BF803" s="17"/>
      <c r="BG803" s="17"/>
      <c r="BH803" s="17"/>
      <c r="BI803" s="17"/>
      <c r="BJ803" s="17"/>
      <c r="BK803" s="17"/>
      <c r="BL803" s="17"/>
      <c r="BM803" s="17"/>
      <c r="BN803" s="17"/>
      <c r="BO803" s="17"/>
      <c r="BP803" s="17"/>
      <c r="BQ803" s="35"/>
      <c r="BR803" s="17"/>
      <c r="BS803" s="17"/>
      <c r="BT803" s="17"/>
      <c r="BU803" s="17"/>
      <c r="BV803" s="24"/>
      <c r="BW803" s="24"/>
      <c r="BX803" s="24"/>
      <c r="BY803" s="24"/>
      <c r="BZ803" s="25"/>
      <c r="CA803" s="25"/>
      <c r="CB803" s="25"/>
      <c r="CC803" s="25"/>
      <c r="CD803" s="18"/>
      <c r="CE803" s="18"/>
      <c r="CF803" s="17"/>
      <c r="CG803" s="17"/>
      <c r="CH803" s="17"/>
      <c r="CI803" s="17"/>
      <c r="CJ803" s="17"/>
      <c r="CK803" s="17"/>
      <c r="CL803" s="17"/>
      <c r="CM803" s="17"/>
      <c r="CN803" s="17"/>
      <c r="CO803" s="18"/>
      <c r="CP803" s="232"/>
    </row>
    <row r="804" spans="1:94" ht="20.25" hidden="1" thickBot="1">
      <c r="A804" s="28"/>
      <c r="B804" s="33"/>
      <c r="C804" s="11"/>
      <c r="D804" s="492"/>
      <c r="E804" s="313"/>
      <c r="F804" s="336"/>
      <c r="G804" s="16"/>
      <c r="H804" s="17"/>
      <c r="I804" s="17"/>
      <c r="J804" s="17"/>
      <c r="K804" s="17"/>
      <c r="L804" s="17"/>
      <c r="M804" s="11"/>
      <c r="N804" s="18"/>
      <c r="O804" s="19"/>
      <c r="P804" s="11"/>
      <c r="Q804" s="594"/>
      <c r="R804" s="11"/>
      <c r="S804" s="11"/>
      <c r="T804" s="11"/>
      <c r="U804" s="11"/>
      <c r="V804" s="34"/>
      <c r="W804" s="11"/>
      <c r="X804" s="11"/>
      <c r="Y804" s="11"/>
      <c r="Z804" s="11"/>
      <c r="AA804" s="19"/>
      <c r="AB804" s="19"/>
      <c r="AC804" s="55"/>
      <c r="AD804" s="19"/>
      <c r="AE804" s="19"/>
      <c r="AF804" s="20"/>
      <c r="AG804" s="21"/>
      <c r="AH804" s="27"/>
      <c r="AI804" s="23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  <c r="AT804" s="17"/>
      <c r="AU804" s="17"/>
      <c r="AV804" s="17"/>
      <c r="AW804" s="17"/>
      <c r="AX804" s="17"/>
      <c r="AY804" s="17"/>
      <c r="AZ804" s="17"/>
      <c r="BA804" s="17"/>
      <c r="BB804" s="17"/>
      <c r="BC804" s="17"/>
      <c r="BD804" s="17"/>
      <c r="BE804" s="17"/>
      <c r="BF804" s="17"/>
      <c r="BG804" s="17"/>
      <c r="BH804" s="17"/>
      <c r="BI804" s="17"/>
      <c r="BJ804" s="17"/>
      <c r="BK804" s="17"/>
      <c r="BL804" s="17"/>
      <c r="BM804" s="17"/>
      <c r="BN804" s="17"/>
      <c r="BO804" s="17"/>
      <c r="BP804" s="17"/>
      <c r="BQ804" s="35"/>
      <c r="BR804" s="17"/>
      <c r="BS804" s="17"/>
      <c r="BT804" s="17"/>
      <c r="BU804" s="17"/>
      <c r="BV804" s="24"/>
      <c r="BW804" s="24"/>
      <c r="BX804" s="24"/>
      <c r="BY804" s="24"/>
      <c r="BZ804" s="25"/>
      <c r="CA804" s="25"/>
      <c r="CB804" s="25"/>
      <c r="CC804" s="25"/>
      <c r="CD804" s="18"/>
      <c r="CE804" s="18"/>
      <c r="CF804" s="17"/>
      <c r="CG804" s="17"/>
      <c r="CH804" s="17"/>
      <c r="CI804" s="17"/>
      <c r="CJ804" s="17"/>
      <c r="CK804" s="17"/>
      <c r="CL804" s="17"/>
      <c r="CM804" s="17"/>
      <c r="CN804" s="17"/>
      <c r="CO804" s="18"/>
      <c r="CP804" s="232"/>
    </row>
    <row r="805" spans="1:94" ht="20.25" hidden="1" thickBot="1">
      <c r="A805" s="28"/>
      <c r="B805" s="33"/>
      <c r="C805" s="11"/>
      <c r="D805" s="259"/>
      <c r="E805" s="513"/>
      <c r="F805" s="79"/>
      <c r="G805" s="16"/>
      <c r="H805" s="17"/>
      <c r="I805" s="17"/>
      <c r="J805" s="17"/>
      <c r="K805" s="17"/>
      <c r="L805" s="17"/>
      <c r="M805" s="11"/>
      <c r="N805" s="18"/>
      <c r="O805" s="19"/>
      <c r="P805" s="11"/>
      <c r="Q805" s="594"/>
      <c r="R805" s="11"/>
      <c r="S805" s="11"/>
      <c r="T805" s="11"/>
      <c r="U805" s="11"/>
      <c r="V805" s="34"/>
      <c r="W805" s="11"/>
      <c r="X805" s="11"/>
      <c r="Y805" s="11"/>
      <c r="Z805" s="11"/>
      <c r="AA805" s="19"/>
      <c r="AB805" s="19"/>
      <c r="AC805" s="55"/>
      <c r="AD805" s="19"/>
      <c r="AE805" s="19"/>
      <c r="AF805" s="20"/>
      <c r="AG805" s="21"/>
      <c r="AH805" s="22"/>
      <c r="AI805" s="23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  <c r="AT805" s="17"/>
      <c r="AU805" s="17"/>
      <c r="AV805" s="17"/>
      <c r="AW805" s="17"/>
      <c r="AX805" s="17"/>
      <c r="AY805" s="17"/>
      <c r="AZ805" s="17"/>
      <c r="BA805" s="17"/>
      <c r="BB805" s="17"/>
      <c r="BC805" s="17"/>
      <c r="BD805" s="17"/>
      <c r="BE805" s="17"/>
      <c r="BF805" s="17"/>
      <c r="BG805" s="17"/>
      <c r="BH805" s="17"/>
      <c r="BI805" s="17"/>
      <c r="BJ805" s="17"/>
      <c r="BK805" s="17"/>
      <c r="BL805" s="17"/>
      <c r="BM805" s="17"/>
      <c r="BN805" s="17"/>
      <c r="BO805" s="17"/>
      <c r="BP805" s="17"/>
      <c r="BQ805" s="35"/>
      <c r="BR805" s="17"/>
      <c r="BS805" s="17"/>
      <c r="BT805" s="17"/>
      <c r="BU805" s="17"/>
      <c r="BV805" s="24"/>
      <c r="BW805" s="24"/>
      <c r="BX805" s="24"/>
      <c r="BY805" s="24"/>
      <c r="BZ805" s="25"/>
      <c r="CA805" s="25"/>
      <c r="CB805" s="25"/>
      <c r="CC805" s="25"/>
      <c r="CD805" s="18"/>
      <c r="CE805" s="18"/>
      <c r="CF805" s="17"/>
      <c r="CG805" s="17"/>
      <c r="CH805" s="17"/>
      <c r="CI805" s="17"/>
      <c r="CJ805" s="17"/>
      <c r="CK805" s="17"/>
      <c r="CL805" s="17"/>
      <c r="CM805" s="17"/>
      <c r="CN805" s="17"/>
      <c r="CO805" s="18"/>
      <c r="CP805" s="232"/>
    </row>
    <row r="806" spans="1:94" ht="20.25" hidden="1" thickBot="1">
      <c r="A806" s="28"/>
      <c r="B806" s="33"/>
      <c r="C806" s="11"/>
      <c r="D806" s="755"/>
      <c r="E806" s="228"/>
      <c r="F806" s="107"/>
      <c r="G806" s="16"/>
      <c r="H806" s="17"/>
      <c r="I806" s="17"/>
      <c r="J806" s="17"/>
      <c r="K806" s="17"/>
      <c r="L806" s="17"/>
      <c r="M806" s="11"/>
      <c r="N806" s="18"/>
      <c r="O806" s="19"/>
      <c r="P806" s="11"/>
      <c r="Q806" s="594"/>
      <c r="R806" s="11"/>
      <c r="S806" s="11"/>
      <c r="T806" s="11"/>
      <c r="U806" s="11"/>
      <c r="V806" s="34"/>
      <c r="W806" s="11"/>
      <c r="X806" s="11"/>
      <c r="Y806" s="11"/>
      <c r="Z806" s="11"/>
      <c r="AA806" s="19"/>
      <c r="AB806" s="19"/>
      <c r="AC806" s="55"/>
      <c r="AD806" s="19"/>
      <c r="AE806" s="19"/>
      <c r="AF806" s="20"/>
      <c r="AG806" s="21"/>
      <c r="AH806" s="22"/>
      <c r="AI806" s="23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  <c r="AT806" s="17"/>
      <c r="AU806" s="17"/>
      <c r="AV806" s="17"/>
      <c r="AW806" s="17"/>
      <c r="AX806" s="17"/>
      <c r="AY806" s="17"/>
      <c r="AZ806" s="17"/>
      <c r="BA806" s="17"/>
      <c r="BB806" s="17"/>
      <c r="BC806" s="17"/>
      <c r="BD806" s="17"/>
      <c r="BE806" s="17"/>
      <c r="BF806" s="17"/>
      <c r="BG806" s="17"/>
      <c r="BH806" s="17"/>
      <c r="BI806" s="17"/>
      <c r="BJ806" s="17"/>
      <c r="BK806" s="17"/>
      <c r="BL806" s="17"/>
      <c r="BM806" s="17"/>
      <c r="BN806" s="17"/>
      <c r="BO806" s="17"/>
      <c r="BP806" s="17"/>
      <c r="BQ806" s="35"/>
      <c r="BR806" s="17"/>
      <c r="BS806" s="17"/>
      <c r="BT806" s="17"/>
      <c r="BU806" s="17"/>
      <c r="BV806" s="24"/>
      <c r="BW806" s="24"/>
      <c r="BX806" s="24"/>
      <c r="BY806" s="24"/>
      <c r="BZ806" s="25"/>
      <c r="CA806" s="25"/>
      <c r="CB806" s="25"/>
      <c r="CC806" s="25"/>
      <c r="CD806" s="18"/>
      <c r="CE806" s="18"/>
      <c r="CF806" s="17"/>
      <c r="CG806" s="17"/>
      <c r="CH806" s="17"/>
      <c r="CI806" s="17"/>
      <c r="CJ806" s="17"/>
      <c r="CK806" s="17"/>
      <c r="CL806" s="17"/>
      <c r="CM806" s="17"/>
      <c r="CN806" s="17"/>
      <c r="CO806" s="18"/>
      <c r="CP806" s="232"/>
    </row>
    <row r="807" spans="1:94" ht="20.25" hidden="1" thickBot="1">
      <c r="A807" s="28"/>
      <c r="B807" s="33"/>
      <c r="C807" s="11"/>
      <c r="D807" s="771"/>
      <c r="E807" s="700"/>
      <c r="F807" s="174"/>
      <c r="G807" s="431"/>
      <c r="H807" s="43"/>
      <c r="I807" s="43"/>
      <c r="J807" s="43"/>
      <c r="K807" s="43"/>
      <c r="L807" s="43"/>
      <c r="M807" s="11"/>
      <c r="N807" s="34"/>
      <c r="O807" s="19"/>
      <c r="P807" s="11"/>
      <c r="Q807" s="594"/>
      <c r="R807" s="11"/>
      <c r="S807" s="11"/>
      <c r="T807" s="11"/>
      <c r="U807" s="11"/>
      <c r="V807" s="34"/>
      <c r="W807" s="11"/>
      <c r="X807" s="11"/>
      <c r="Y807" s="11"/>
      <c r="Z807" s="11"/>
      <c r="AA807" s="19"/>
      <c r="AB807" s="19"/>
      <c r="AC807" s="55"/>
      <c r="AD807" s="19"/>
      <c r="AE807" s="19"/>
      <c r="AF807" s="20"/>
      <c r="AG807" s="21"/>
      <c r="AH807" s="22"/>
      <c r="AI807" s="23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  <c r="AT807" s="17"/>
      <c r="AU807" s="17"/>
      <c r="AV807" s="17"/>
      <c r="AW807" s="17"/>
      <c r="AX807" s="17"/>
      <c r="AY807" s="17"/>
      <c r="AZ807" s="17"/>
      <c r="BA807" s="17"/>
      <c r="BB807" s="17"/>
      <c r="BC807" s="17"/>
      <c r="BD807" s="17"/>
      <c r="BE807" s="17"/>
      <c r="BF807" s="17"/>
      <c r="BG807" s="17"/>
      <c r="BH807" s="17"/>
      <c r="BI807" s="17"/>
      <c r="BJ807" s="17"/>
      <c r="BK807" s="17"/>
      <c r="BL807" s="17"/>
      <c r="BM807" s="17"/>
      <c r="BN807" s="17"/>
      <c r="BO807" s="17"/>
      <c r="BP807" s="17"/>
      <c r="BQ807" s="35"/>
      <c r="BR807" s="17"/>
      <c r="BS807" s="17"/>
      <c r="BT807" s="17"/>
      <c r="BU807" s="17"/>
      <c r="BV807" s="24"/>
      <c r="BW807" s="24"/>
      <c r="BX807" s="24"/>
      <c r="BY807" s="24"/>
      <c r="BZ807" s="25"/>
      <c r="CA807" s="25"/>
      <c r="CB807" s="25"/>
      <c r="CC807" s="25"/>
      <c r="CD807" s="18"/>
      <c r="CE807" s="18"/>
      <c r="CF807" s="17"/>
      <c r="CG807" s="17"/>
      <c r="CH807" s="17"/>
      <c r="CI807" s="17"/>
      <c r="CJ807" s="17"/>
      <c r="CK807" s="17"/>
      <c r="CL807" s="17"/>
      <c r="CM807" s="17"/>
      <c r="CN807" s="17"/>
      <c r="CO807" s="18"/>
      <c r="CP807" s="232"/>
    </row>
    <row r="808" spans="1:94" ht="20.25" hidden="1" thickBot="1">
      <c r="A808" s="28"/>
      <c r="B808" s="33"/>
      <c r="C808" s="11"/>
      <c r="D808" s="582"/>
      <c r="E808" s="45"/>
      <c r="F808" s="274"/>
      <c r="G808" s="16"/>
      <c r="H808" s="17"/>
      <c r="I808" s="17"/>
      <c r="J808" s="17"/>
      <c r="K808" s="17"/>
      <c r="L808" s="17"/>
      <c r="M808" s="11"/>
      <c r="N808" s="18"/>
      <c r="O808" s="19"/>
      <c r="P808" s="11"/>
      <c r="Q808" s="594"/>
      <c r="R808" s="11"/>
      <c r="S808" s="11"/>
      <c r="T808" s="11"/>
      <c r="U808" s="11"/>
      <c r="V808" s="34"/>
      <c r="W808" s="11"/>
      <c r="X808" s="11"/>
      <c r="Y808" s="11"/>
      <c r="Z808" s="11"/>
      <c r="AA808" s="19"/>
      <c r="AB808" s="19"/>
      <c r="AC808" s="55"/>
      <c r="AD808" s="19"/>
      <c r="AE808" s="19"/>
      <c r="AF808" s="20"/>
      <c r="AG808" s="21"/>
      <c r="AH808" s="27"/>
      <c r="AI808" s="28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  <c r="AT808" s="17"/>
      <c r="AU808" s="17"/>
      <c r="AV808" s="17"/>
      <c r="AW808" s="17"/>
      <c r="AX808" s="17"/>
      <c r="AY808" s="17"/>
      <c r="AZ808" s="17"/>
      <c r="BA808" s="17"/>
      <c r="BB808" s="17"/>
      <c r="BC808" s="17"/>
      <c r="BD808" s="17"/>
      <c r="BE808" s="17"/>
      <c r="BF808" s="17"/>
      <c r="BG808" s="17"/>
      <c r="BH808" s="17"/>
      <c r="BI808" s="17"/>
      <c r="BJ808" s="17"/>
      <c r="BK808" s="17"/>
      <c r="BL808" s="17"/>
      <c r="BM808" s="17"/>
      <c r="BN808" s="17"/>
      <c r="BO808" s="17"/>
      <c r="BP808" s="17"/>
      <c r="BQ808" s="35"/>
      <c r="BR808" s="17"/>
      <c r="BS808" s="17"/>
      <c r="BT808" s="17"/>
      <c r="BU808" s="17"/>
      <c r="BV808" s="24"/>
      <c r="BW808" s="24"/>
      <c r="BX808" s="24"/>
      <c r="BY808" s="24"/>
      <c r="BZ808" s="25"/>
      <c r="CA808" s="25"/>
      <c r="CB808" s="25"/>
      <c r="CC808" s="25"/>
      <c r="CD808" s="18"/>
      <c r="CE808" s="18"/>
      <c r="CF808" s="17"/>
      <c r="CG808" s="17"/>
      <c r="CH808" s="17"/>
      <c r="CI808" s="17"/>
      <c r="CJ808" s="17"/>
      <c r="CK808" s="17"/>
      <c r="CL808" s="17"/>
      <c r="CM808" s="17"/>
      <c r="CN808" s="17"/>
      <c r="CO808" s="18"/>
      <c r="CP808" s="232"/>
    </row>
    <row r="809" spans="1:94" ht="20.25" hidden="1" thickBot="1">
      <c r="A809" s="28"/>
      <c r="B809" s="33"/>
      <c r="C809" s="11"/>
      <c r="D809" s="753"/>
      <c r="E809" s="712"/>
      <c r="F809" s="29"/>
      <c r="G809" s="17"/>
      <c r="H809" s="17"/>
      <c r="I809" s="17"/>
      <c r="J809" s="17"/>
      <c r="K809" s="17"/>
      <c r="L809" s="17"/>
      <c r="M809" s="11"/>
      <c r="N809" s="18"/>
      <c r="O809" s="19"/>
      <c r="P809" s="11"/>
      <c r="Q809" s="594"/>
      <c r="R809" s="11"/>
      <c r="S809" s="11"/>
      <c r="T809" s="11"/>
      <c r="U809" s="11"/>
      <c r="V809" s="34"/>
      <c r="W809" s="11"/>
      <c r="X809" s="11"/>
      <c r="Y809" s="11"/>
      <c r="Z809" s="11"/>
      <c r="AA809" s="19"/>
      <c r="AB809" s="19"/>
      <c r="AC809" s="55"/>
      <c r="AD809" s="19"/>
      <c r="AE809" s="19"/>
      <c r="AF809" s="20"/>
      <c r="AG809" s="21"/>
      <c r="AH809" s="27"/>
      <c r="AI809" s="28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  <c r="AT809" s="17"/>
      <c r="AU809" s="17"/>
      <c r="AV809" s="17"/>
      <c r="AW809" s="17"/>
      <c r="AX809" s="17"/>
      <c r="AY809" s="17"/>
      <c r="AZ809" s="17"/>
      <c r="BA809" s="17"/>
      <c r="BB809" s="17"/>
      <c r="BC809" s="17"/>
      <c r="BD809" s="17"/>
      <c r="BE809" s="17"/>
      <c r="BF809" s="17"/>
      <c r="BG809" s="17"/>
      <c r="BH809" s="17"/>
      <c r="BI809" s="17"/>
      <c r="BJ809" s="17"/>
      <c r="BK809" s="17"/>
      <c r="BL809" s="17"/>
      <c r="BM809" s="17"/>
      <c r="BN809" s="17"/>
      <c r="BO809" s="17"/>
      <c r="BP809" s="17"/>
      <c r="BQ809" s="35"/>
      <c r="BR809" s="17"/>
      <c r="BS809" s="17"/>
      <c r="BT809" s="17"/>
      <c r="BU809" s="17"/>
      <c r="BV809" s="24"/>
      <c r="BW809" s="24"/>
      <c r="BX809" s="24"/>
      <c r="BY809" s="24"/>
      <c r="BZ809" s="25"/>
      <c r="CA809" s="25"/>
      <c r="CB809" s="25"/>
      <c r="CC809" s="25"/>
      <c r="CD809" s="18"/>
      <c r="CE809" s="18"/>
      <c r="CF809" s="17"/>
      <c r="CG809" s="17"/>
      <c r="CH809" s="17"/>
      <c r="CI809" s="17"/>
      <c r="CJ809" s="17"/>
      <c r="CK809" s="17"/>
      <c r="CL809" s="17"/>
      <c r="CM809" s="17"/>
      <c r="CN809" s="17"/>
      <c r="CO809" s="18"/>
      <c r="CP809" s="232"/>
    </row>
    <row r="810" spans="1:94" ht="20.25" hidden="1" thickBot="1">
      <c r="A810" s="28"/>
      <c r="B810" s="33"/>
      <c r="C810" s="11"/>
      <c r="D810" s="752"/>
      <c r="E810" s="712"/>
      <c r="F810" s="380"/>
      <c r="G810" s="16"/>
      <c r="H810" s="17"/>
      <c r="I810" s="17"/>
      <c r="J810" s="17"/>
      <c r="K810" s="17"/>
      <c r="L810" s="17"/>
      <c r="M810" s="11"/>
      <c r="N810" s="18"/>
      <c r="O810" s="19"/>
      <c r="P810" s="11"/>
      <c r="Q810" s="594"/>
      <c r="R810" s="11"/>
      <c r="S810" s="11"/>
      <c r="T810" s="11"/>
      <c r="U810" s="11"/>
      <c r="V810" s="34"/>
      <c r="W810" s="11"/>
      <c r="X810" s="11"/>
      <c r="Y810" s="11"/>
      <c r="Z810" s="11"/>
      <c r="AA810" s="19"/>
      <c r="AB810" s="19"/>
      <c r="AC810" s="55"/>
      <c r="AD810" s="19"/>
      <c r="AE810" s="19"/>
      <c r="AF810" s="20"/>
      <c r="AG810" s="21"/>
      <c r="AH810" s="22"/>
      <c r="AI810" s="23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  <c r="AT810" s="17"/>
      <c r="AU810" s="17"/>
      <c r="AV810" s="17"/>
      <c r="AW810" s="17"/>
      <c r="AX810" s="17"/>
      <c r="AY810" s="17"/>
      <c r="AZ810" s="17"/>
      <c r="BA810" s="17"/>
      <c r="BB810" s="17"/>
      <c r="BC810" s="17"/>
      <c r="BD810" s="17"/>
      <c r="BE810" s="17"/>
      <c r="BF810" s="17"/>
      <c r="BG810" s="17"/>
      <c r="BH810" s="17"/>
      <c r="BI810" s="17"/>
      <c r="BJ810" s="17"/>
      <c r="BK810" s="17"/>
      <c r="BL810" s="17"/>
      <c r="BM810" s="17"/>
      <c r="BN810" s="17"/>
      <c r="BO810" s="17"/>
      <c r="BP810" s="17"/>
      <c r="BQ810" s="35"/>
      <c r="BR810" s="17"/>
      <c r="BS810" s="17"/>
      <c r="BT810" s="17"/>
      <c r="BU810" s="17"/>
      <c r="BV810" s="24"/>
      <c r="BW810" s="24"/>
      <c r="BX810" s="24"/>
      <c r="BY810" s="24"/>
      <c r="BZ810" s="25"/>
      <c r="CA810" s="25"/>
      <c r="CB810" s="25"/>
      <c r="CC810" s="25"/>
      <c r="CD810" s="18"/>
      <c r="CE810" s="18"/>
      <c r="CF810" s="17"/>
      <c r="CG810" s="17"/>
      <c r="CH810" s="17"/>
      <c r="CI810" s="17"/>
      <c r="CJ810" s="17"/>
      <c r="CK810" s="17"/>
      <c r="CL810" s="17"/>
      <c r="CM810" s="17"/>
      <c r="CN810" s="17"/>
      <c r="CO810" s="18"/>
      <c r="CP810" s="232"/>
    </row>
    <row r="811" spans="1:94" ht="20.25" hidden="1" thickBot="1">
      <c r="A811" s="28"/>
      <c r="B811" s="33"/>
      <c r="C811" s="11"/>
      <c r="D811" s="298"/>
      <c r="E811" s="275"/>
      <c r="F811" s="54"/>
      <c r="G811" s="16"/>
      <c r="H811" s="17"/>
      <c r="I811" s="17"/>
      <c r="J811" s="17"/>
      <c r="K811" s="17"/>
      <c r="L811" s="17"/>
      <c r="M811" s="11"/>
      <c r="N811" s="18"/>
      <c r="O811" s="19"/>
      <c r="P811" s="11"/>
      <c r="Q811" s="594"/>
      <c r="R811" s="11"/>
      <c r="S811" s="11"/>
      <c r="T811" s="11"/>
      <c r="U811" s="11"/>
      <c r="V811" s="34"/>
      <c r="W811" s="11"/>
      <c r="X811" s="11"/>
      <c r="Y811" s="11"/>
      <c r="Z811" s="11"/>
      <c r="AA811" s="19"/>
      <c r="AB811" s="19"/>
      <c r="AC811" s="55"/>
      <c r="AD811" s="19"/>
      <c r="AE811" s="19"/>
      <c r="AF811" s="20"/>
      <c r="AG811" s="21"/>
      <c r="AH811" s="22"/>
      <c r="AI811" s="23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  <c r="AT811" s="17"/>
      <c r="AU811" s="17"/>
      <c r="AV811" s="17"/>
      <c r="AW811" s="17"/>
      <c r="AX811" s="17"/>
      <c r="AY811" s="17"/>
      <c r="AZ811" s="17"/>
      <c r="BA811" s="17"/>
      <c r="BB811" s="17"/>
      <c r="BC811" s="17"/>
      <c r="BD811" s="17"/>
      <c r="BE811" s="17"/>
      <c r="BF811" s="17"/>
      <c r="BG811" s="17"/>
      <c r="BH811" s="17"/>
      <c r="BI811" s="17"/>
      <c r="BJ811" s="17"/>
      <c r="BK811" s="17"/>
      <c r="BL811" s="17"/>
      <c r="BM811" s="17"/>
      <c r="BN811" s="17"/>
      <c r="BO811" s="17"/>
      <c r="BP811" s="17"/>
      <c r="BQ811" s="35"/>
      <c r="BR811" s="17"/>
      <c r="BS811" s="17"/>
      <c r="BT811" s="17"/>
      <c r="BU811" s="17"/>
      <c r="BV811" s="24"/>
      <c r="BW811" s="24"/>
      <c r="BX811" s="24"/>
      <c r="BY811" s="24"/>
      <c r="BZ811" s="25"/>
      <c r="CA811" s="25"/>
      <c r="CB811" s="25"/>
      <c r="CC811" s="25"/>
      <c r="CD811" s="18"/>
      <c r="CE811" s="18"/>
      <c r="CF811" s="17"/>
      <c r="CG811" s="17"/>
      <c r="CH811" s="17"/>
      <c r="CI811" s="17"/>
      <c r="CJ811" s="17"/>
      <c r="CK811" s="17"/>
      <c r="CL811" s="17"/>
      <c r="CM811" s="17"/>
      <c r="CN811" s="17"/>
      <c r="CO811" s="18"/>
      <c r="CP811" s="232"/>
    </row>
    <row r="812" spans="1:94" ht="20.25" hidden="1" thickBot="1">
      <c r="A812" s="28"/>
      <c r="B812" s="33"/>
      <c r="C812" s="11"/>
      <c r="D812" s="528"/>
      <c r="E812" s="577"/>
      <c r="F812" s="51"/>
      <c r="G812" s="16"/>
      <c r="H812" s="17"/>
      <c r="I812" s="17"/>
      <c r="J812" s="17"/>
      <c r="K812" s="17"/>
      <c r="L812" s="17"/>
      <c r="M812" s="11"/>
      <c r="N812" s="18"/>
      <c r="O812" s="19"/>
      <c r="P812" s="11"/>
      <c r="Q812" s="594"/>
      <c r="R812" s="11"/>
      <c r="S812" s="11"/>
      <c r="T812" s="11"/>
      <c r="U812" s="11"/>
      <c r="V812" s="34"/>
      <c r="W812" s="11"/>
      <c r="X812" s="11"/>
      <c r="Y812" s="11"/>
      <c r="Z812" s="11"/>
      <c r="AA812" s="19"/>
      <c r="AB812" s="19"/>
      <c r="AC812" s="55"/>
      <c r="AD812" s="19"/>
      <c r="AE812" s="19"/>
      <c r="AF812" s="20"/>
      <c r="AG812" s="21"/>
      <c r="AH812" s="22"/>
      <c r="AI812" s="23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  <c r="AT812" s="17"/>
      <c r="AU812" s="17"/>
      <c r="AV812" s="17"/>
      <c r="AW812" s="17"/>
      <c r="AX812" s="17"/>
      <c r="AY812" s="17"/>
      <c r="AZ812" s="17"/>
      <c r="BA812" s="17"/>
      <c r="BB812" s="17"/>
      <c r="BC812" s="17"/>
      <c r="BD812" s="17"/>
      <c r="BE812" s="17"/>
      <c r="BF812" s="17"/>
      <c r="BG812" s="17"/>
      <c r="BH812" s="17"/>
      <c r="BI812" s="17"/>
      <c r="BJ812" s="17"/>
      <c r="BK812" s="17"/>
      <c r="BL812" s="17"/>
      <c r="BM812" s="17"/>
      <c r="BN812" s="17"/>
      <c r="BO812" s="17"/>
      <c r="BP812" s="17"/>
      <c r="BQ812" s="35"/>
      <c r="BR812" s="17"/>
      <c r="BS812" s="17"/>
      <c r="BT812" s="17"/>
      <c r="BU812" s="17"/>
      <c r="BV812" s="24"/>
      <c r="BW812" s="24"/>
      <c r="BX812" s="24"/>
      <c r="BY812" s="24"/>
      <c r="BZ812" s="25"/>
      <c r="CA812" s="25"/>
      <c r="CB812" s="25"/>
      <c r="CC812" s="25"/>
      <c r="CD812" s="18"/>
      <c r="CE812" s="18"/>
      <c r="CF812" s="17"/>
      <c r="CG812" s="17"/>
      <c r="CH812" s="17"/>
      <c r="CI812" s="17"/>
      <c r="CJ812" s="17"/>
      <c r="CK812" s="17"/>
      <c r="CL812" s="17"/>
      <c r="CM812" s="17"/>
      <c r="CN812" s="17"/>
      <c r="CO812" s="18"/>
      <c r="CP812" s="232"/>
    </row>
    <row r="813" spans="1:94" ht="20.25" hidden="1" thickBot="1">
      <c r="A813" s="28"/>
      <c r="B813" s="33"/>
      <c r="C813" s="11"/>
      <c r="D813" s="636"/>
      <c r="E813" s="403"/>
      <c r="F813" s="49"/>
      <c r="G813" s="16"/>
      <c r="H813" s="17"/>
      <c r="I813" s="17"/>
      <c r="J813" s="17"/>
      <c r="K813" s="17"/>
      <c r="L813" s="40"/>
      <c r="M813" s="11"/>
      <c r="N813" s="18"/>
      <c r="O813" s="19"/>
      <c r="P813" s="11"/>
      <c r="Q813" s="594"/>
      <c r="R813" s="11"/>
      <c r="S813" s="11"/>
      <c r="T813" s="11"/>
      <c r="U813" s="11"/>
      <c r="V813" s="34"/>
      <c r="W813" s="11"/>
      <c r="X813" s="11"/>
      <c r="Y813" s="11"/>
      <c r="Z813" s="11"/>
      <c r="AA813" s="19"/>
      <c r="AB813" s="19"/>
      <c r="AC813" s="55"/>
      <c r="AD813" s="19"/>
      <c r="AE813" s="19"/>
      <c r="AF813" s="20"/>
      <c r="AG813" s="21"/>
      <c r="AH813" s="22"/>
      <c r="AI813" s="23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  <c r="AT813" s="17"/>
      <c r="AU813" s="17"/>
      <c r="AV813" s="17"/>
      <c r="AW813" s="17"/>
      <c r="AX813" s="17"/>
      <c r="AY813" s="17"/>
      <c r="AZ813" s="17"/>
      <c r="BA813" s="17"/>
      <c r="BB813" s="17"/>
      <c r="BC813" s="17"/>
      <c r="BD813" s="17"/>
      <c r="BE813" s="17"/>
      <c r="BF813" s="17"/>
      <c r="BG813" s="17"/>
      <c r="BH813" s="17"/>
      <c r="BI813" s="17"/>
      <c r="BJ813" s="17"/>
      <c r="BK813" s="17"/>
      <c r="BL813" s="17"/>
      <c r="BM813" s="17"/>
      <c r="BN813" s="17"/>
      <c r="BO813" s="17"/>
      <c r="BP813" s="17"/>
      <c r="BQ813" s="35"/>
      <c r="BR813" s="17"/>
      <c r="BS813" s="17"/>
      <c r="BT813" s="17"/>
      <c r="BU813" s="17"/>
      <c r="BV813" s="24"/>
      <c r="BW813" s="24"/>
      <c r="BX813" s="24"/>
      <c r="BY813" s="24"/>
      <c r="BZ813" s="25"/>
      <c r="CA813" s="25"/>
      <c r="CB813" s="25"/>
      <c r="CC813" s="25"/>
      <c r="CD813" s="18"/>
      <c r="CE813" s="18"/>
      <c r="CF813" s="17"/>
      <c r="CG813" s="17"/>
      <c r="CH813" s="17"/>
      <c r="CI813" s="17"/>
      <c r="CJ813" s="17"/>
      <c r="CK813" s="17"/>
      <c r="CL813" s="17"/>
      <c r="CM813" s="17"/>
      <c r="CN813" s="17"/>
      <c r="CO813" s="18"/>
      <c r="CP813" s="232"/>
    </row>
    <row r="814" spans="1:94" ht="20.25" hidden="1" thickBot="1">
      <c r="A814" s="28"/>
      <c r="B814" s="33"/>
      <c r="C814" s="11"/>
      <c r="D814" s="772"/>
      <c r="E814" s="275"/>
      <c r="F814" s="468"/>
      <c r="G814" s="431"/>
      <c r="H814" s="43"/>
      <c r="I814" s="43"/>
      <c r="J814" s="43"/>
      <c r="K814" s="43"/>
      <c r="L814" s="43"/>
      <c r="M814" s="11"/>
      <c r="N814" s="34"/>
      <c r="O814" s="19"/>
      <c r="P814" s="11"/>
      <c r="Q814" s="594"/>
      <c r="R814" s="11"/>
      <c r="S814" s="11"/>
      <c r="T814" s="11"/>
      <c r="U814" s="11"/>
      <c r="V814" s="34"/>
      <c r="W814" s="11"/>
      <c r="X814" s="11"/>
      <c r="Y814" s="11"/>
      <c r="Z814" s="11"/>
      <c r="AA814" s="19"/>
      <c r="AB814" s="19"/>
      <c r="AC814" s="55"/>
      <c r="AD814" s="19"/>
      <c r="AE814" s="19"/>
      <c r="AF814" s="20"/>
      <c r="AG814" s="21"/>
      <c r="AH814" s="27"/>
      <c r="AI814" s="28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  <c r="AT814" s="17"/>
      <c r="AU814" s="17"/>
      <c r="AV814" s="17"/>
      <c r="AW814" s="17"/>
      <c r="AX814" s="17"/>
      <c r="AY814" s="17"/>
      <c r="AZ814" s="17"/>
      <c r="BA814" s="17"/>
      <c r="BB814" s="17"/>
      <c r="BC814" s="17"/>
      <c r="BD814" s="17"/>
      <c r="BE814" s="17"/>
      <c r="BF814" s="17"/>
      <c r="BG814" s="17"/>
      <c r="BH814" s="17"/>
      <c r="BI814" s="17"/>
      <c r="BJ814" s="17"/>
      <c r="BK814" s="17"/>
      <c r="BL814" s="17"/>
      <c r="BM814" s="17"/>
      <c r="BN814" s="17"/>
      <c r="BO814" s="17"/>
      <c r="BP814" s="17"/>
      <c r="BQ814" s="35"/>
      <c r="BR814" s="17"/>
      <c r="BS814" s="17"/>
      <c r="BT814" s="17"/>
      <c r="BU814" s="17"/>
      <c r="BV814" s="24"/>
      <c r="BW814" s="24"/>
      <c r="BX814" s="24"/>
      <c r="BY814" s="24"/>
      <c r="BZ814" s="25"/>
      <c r="CA814" s="25"/>
      <c r="CB814" s="25"/>
      <c r="CC814" s="25"/>
      <c r="CD814" s="18"/>
      <c r="CE814" s="18"/>
      <c r="CF814" s="17"/>
      <c r="CG814" s="17"/>
      <c r="CH814" s="17"/>
      <c r="CI814" s="17"/>
      <c r="CJ814" s="17"/>
      <c r="CK814" s="17"/>
      <c r="CL814" s="17"/>
      <c r="CM814" s="17"/>
      <c r="CN814" s="17"/>
      <c r="CO814" s="18"/>
      <c r="CP814" s="232"/>
    </row>
    <row r="815" spans="1:94" ht="20.25" hidden="1" thickBot="1">
      <c r="A815" s="28"/>
      <c r="B815" s="33"/>
      <c r="C815" s="11"/>
      <c r="D815" s="154"/>
      <c r="E815" s="564"/>
      <c r="F815" s="58"/>
      <c r="G815" s="16"/>
      <c r="H815" s="17"/>
      <c r="I815" s="17"/>
      <c r="J815" s="17"/>
      <c r="K815" s="17"/>
      <c r="L815" s="17"/>
      <c r="M815" s="11"/>
      <c r="N815" s="18"/>
      <c r="O815" s="19"/>
      <c r="P815" s="11"/>
      <c r="Q815" s="594"/>
      <c r="R815" s="11"/>
      <c r="S815" s="11"/>
      <c r="T815" s="11"/>
      <c r="U815" s="11"/>
      <c r="V815" s="34"/>
      <c r="W815" s="11"/>
      <c r="X815" s="11"/>
      <c r="Y815" s="11"/>
      <c r="Z815" s="11"/>
      <c r="AA815" s="19"/>
      <c r="AB815" s="19"/>
      <c r="AC815" s="55"/>
      <c r="AD815" s="19"/>
      <c r="AE815" s="19"/>
      <c r="AF815" s="20"/>
      <c r="AG815" s="21"/>
      <c r="AH815" s="22"/>
      <c r="AI815" s="23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  <c r="AT815" s="17"/>
      <c r="AU815" s="17"/>
      <c r="AV815" s="17"/>
      <c r="AW815" s="17"/>
      <c r="AX815" s="17"/>
      <c r="AY815" s="17"/>
      <c r="AZ815" s="17"/>
      <c r="BA815" s="17"/>
      <c r="BB815" s="17"/>
      <c r="BC815" s="17"/>
      <c r="BD815" s="17"/>
      <c r="BE815" s="17"/>
      <c r="BF815" s="17"/>
      <c r="BG815" s="17"/>
      <c r="BH815" s="17"/>
      <c r="BI815" s="17"/>
      <c r="BJ815" s="17"/>
      <c r="BK815" s="17"/>
      <c r="BL815" s="17"/>
      <c r="BM815" s="17"/>
      <c r="BN815" s="17"/>
      <c r="BO815" s="17"/>
      <c r="BP815" s="17"/>
      <c r="BQ815" s="35"/>
      <c r="BR815" s="17"/>
      <c r="BS815" s="17"/>
      <c r="BT815" s="17"/>
      <c r="BU815" s="17"/>
      <c r="BV815" s="24"/>
      <c r="BW815" s="24"/>
      <c r="BX815" s="24"/>
      <c r="BY815" s="24"/>
      <c r="BZ815" s="25"/>
      <c r="CA815" s="25"/>
      <c r="CB815" s="25"/>
      <c r="CC815" s="25"/>
      <c r="CD815" s="18"/>
      <c r="CE815" s="18"/>
      <c r="CF815" s="17"/>
      <c r="CG815" s="17"/>
      <c r="CH815" s="17"/>
      <c r="CI815" s="17"/>
      <c r="CJ815" s="17"/>
      <c r="CK815" s="17"/>
      <c r="CL815" s="17"/>
      <c r="CM815" s="17"/>
      <c r="CN815" s="17"/>
      <c r="CO815" s="18"/>
      <c r="CP815" s="232"/>
    </row>
    <row r="816" spans="1:94" ht="20.25" hidden="1" thickBot="1">
      <c r="A816" s="28"/>
      <c r="B816" s="33"/>
      <c r="C816" s="11"/>
      <c r="D816" s="549"/>
      <c r="E816" s="732"/>
      <c r="F816" s="585"/>
      <c r="G816" s="16"/>
      <c r="H816" s="17"/>
      <c r="I816" s="17"/>
      <c r="J816" s="17"/>
      <c r="K816" s="17"/>
      <c r="L816" s="17"/>
      <c r="M816" s="11"/>
      <c r="N816" s="18"/>
      <c r="O816" s="19"/>
      <c r="P816" s="11"/>
      <c r="Q816" s="594"/>
      <c r="R816" s="11"/>
      <c r="S816" s="11"/>
      <c r="T816" s="11"/>
      <c r="U816" s="11"/>
      <c r="V816" s="34"/>
      <c r="W816" s="11"/>
      <c r="X816" s="11"/>
      <c r="Y816" s="11"/>
      <c r="Z816" s="11"/>
      <c r="AA816" s="19"/>
      <c r="AB816" s="19"/>
      <c r="AC816" s="55"/>
      <c r="AD816" s="19"/>
      <c r="AE816" s="19"/>
      <c r="AF816" s="20"/>
      <c r="AG816" s="21"/>
      <c r="AH816" s="27"/>
      <c r="AI816" s="28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  <c r="AT816" s="17"/>
      <c r="AU816" s="17"/>
      <c r="AV816" s="17"/>
      <c r="AW816" s="17"/>
      <c r="AX816" s="17"/>
      <c r="AY816" s="17"/>
      <c r="AZ816" s="17"/>
      <c r="BA816" s="17"/>
      <c r="BB816" s="17"/>
      <c r="BC816" s="17"/>
      <c r="BD816" s="17"/>
      <c r="BE816" s="17"/>
      <c r="BF816" s="17"/>
      <c r="BG816" s="17"/>
      <c r="BH816" s="17"/>
      <c r="BI816" s="17"/>
      <c r="BJ816" s="17"/>
      <c r="BK816" s="17"/>
      <c r="BL816" s="17"/>
      <c r="BM816" s="17"/>
      <c r="BN816" s="17"/>
      <c r="BO816" s="17"/>
      <c r="BP816" s="17"/>
      <c r="BQ816" s="35"/>
      <c r="BR816" s="17"/>
      <c r="BS816" s="17"/>
      <c r="BT816" s="17"/>
      <c r="BU816" s="17"/>
      <c r="BV816" s="24"/>
      <c r="BW816" s="24"/>
      <c r="BX816" s="24"/>
      <c r="BY816" s="24"/>
      <c r="BZ816" s="25"/>
      <c r="CA816" s="25"/>
      <c r="CB816" s="25"/>
      <c r="CC816" s="25"/>
      <c r="CD816" s="18"/>
      <c r="CE816" s="18"/>
      <c r="CF816" s="17"/>
      <c r="CG816" s="17"/>
      <c r="CH816" s="17"/>
      <c r="CI816" s="17"/>
      <c r="CJ816" s="17"/>
      <c r="CK816" s="17"/>
      <c r="CL816" s="17"/>
      <c r="CM816" s="17"/>
      <c r="CN816" s="17"/>
      <c r="CO816" s="18"/>
      <c r="CP816" s="232"/>
    </row>
    <row r="817" spans="1:94" ht="20.25" hidden="1" thickBot="1">
      <c r="A817" s="28"/>
      <c r="B817" s="33"/>
      <c r="C817" s="11"/>
      <c r="D817" s="157"/>
      <c r="E817" s="386"/>
      <c r="F817" s="48"/>
      <c r="G817" s="431"/>
      <c r="H817" s="43"/>
      <c r="I817" s="43"/>
      <c r="J817" s="43"/>
      <c r="K817" s="43"/>
      <c r="L817" s="43"/>
      <c r="M817" s="11"/>
      <c r="N817" s="34"/>
      <c r="O817" s="19"/>
      <c r="P817" s="11"/>
      <c r="Q817" s="594"/>
      <c r="R817" s="11"/>
      <c r="S817" s="11"/>
      <c r="T817" s="11"/>
      <c r="U817" s="11"/>
      <c r="V817" s="34"/>
      <c r="W817" s="11"/>
      <c r="X817" s="11"/>
      <c r="Y817" s="11"/>
      <c r="Z817" s="11"/>
      <c r="AA817" s="19"/>
      <c r="AB817" s="19"/>
      <c r="AC817" s="55"/>
      <c r="AD817" s="19"/>
      <c r="AE817" s="19"/>
      <c r="AF817" s="20"/>
      <c r="AG817" s="21"/>
      <c r="AH817" s="27"/>
      <c r="AI817" s="28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  <c r="AT817" s="17"/>
      <c r="AU817" s="17"/>
      <c r="AV817" s="17"/>
      <c r="AW817" s="17"/>
      <c r="AX817" s="17"/>
      <c r="AY817" s="17"/>
      <c r="AZ817" s="17"/>
      <c r="BA817" s="17"/>
      <c r="BB817" s="17"/>
      <c r="BC817" s="17"/>
      <c r="BD817" s="17"/>
      <c r="BE817" s="17"/>
      <c r="BF817" s="17"/>
      <c r="BG817" s="17"/>
      <c r="BH817" s="17"/>
      <c r="BI817" s="17"/>
      <c r="BJ817" s="17"/>
      <c r="BK817" s="17"/>
      <c r="BL817" s="17"/>
      <c r="BM817" s="17"/>
      <c r="BN817" s="17"/>
      <c r="BO817" s="17"/>
      <c r="BP817" s="17"/>
      <c r="BQ817" s="35"/>
      <c r="BR817" s="17"/>
      <c r="BS817" s="17"/>
      <c r="BT817" s="17"/>
      <c r="BU817" s="17"/>
      <c r="BV817" s="24"/>
      <c r="BW817" s="24"/>
      <c r="BX817" s="24"/>
      <c r="BY817" s="24"/>
      <c r="BZ817" s="25"/>
      <c r="CA817" s="25"/>
      <c r="CB817" s="25"/>
      <c r="CC817" s="25"/>
      <c r="CD817" s="18"/>
      <c r="CE817" s="18"/>
      <c r="CF817" s="17"/>
      <c r="CG817" s="17"/>
      <c r="CH817" s="17"/>
      <c r="CI817" s="17"/>
      <c r="CJ817" s="17"/>
      <c r="CK817" s="17"/>
      <c r="CL817" s="17"/>
      <c r="CM817" s="17"/>
      <c r="CN817" s="17"/>
      <c r="CO817" s="18"/>
      <c r="CP817" s="232"/>
    </row>
    <row r="818" spans="1:94" ht="20.25" hidden="1" thickBot="1">
      <c r="A818" s="28"/>
      <c r="B818" s="33"/>
      <c r="C818" s="11"/>
      <c r="D818" s="48"/>
      <c r="E818" s="320"/>
      <c r="F818" s="38"/>
      <c r="G818" s="16"/>
      <c r="H818" s="17"/>
      <c r="I818" s="17"/>
      <c r="J818" s="17"/>
      <c r="K818" s="17"/>
      <c r="L818" s="17"/>
      <c r="M818" s="11"/>
      <c r="N818" s="18"/>
      <c r="O818" s="19"/>
      <c r="P818" s="11"/>
      <c r="Q818" s="594"/>
      <c r="R818" s="11"/>
      <c r="S818" s="11"/>
      <c r="T818" s="11"/>
      <c r="U818" s="11"/>
      <c r="V818" s="34"/>
      <c r="W818" s="11"/>
      <c r="X818" s="11"/>
      <c r="Y818" s="11"/>
      <c r="Z818" s="11"/>
      <c r="AA818" s="19"/>
      <c r="AB818" s="19"/>
      <c r="AC818" s="55"/>
      <c r="AD818" s="19"/>
      <c r="AE818" s="19"/>
      <c r="AF818" s="20"/>
      <c r="AG818" s="21"/>
      <c r="AH818" s="22"/>
      <c r="AI818" s="23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  <c r="AT818" s="17"/>
      <c r="AU818" s="17"/>
      <c r="AV818" s="17"/>
      <c r="AW818" s="17"/>
      <c r="AX818" s="17"/>
      <c r="AY818" s="17"/>
      <c r="AZ818" s="17"/>
      <c r="BA818" s="17"/>
      <c r="BB818" s="17"/>
      <c r="BC818" s="17"/>
      <c r="BD818" s="17"/>
      <c r="BE818" s="17"/>
      <c r="BF818" s="17"/>
      <c r="BG818" s="17"/>
      <c r="BH818" s="17"/>
      <c r="BI818" s="17"/>
      <c r="BJ818" s="17"/>
      <c r="BK818" s="17"/>
      <c r="BL818" s="17"/>
      <c r="BM818" s="17"/>
      <c r="BN818" s="17"/>
      <c r="BO818" s="17"/>
      <c r="BP818" s="17"/>
      <c r="BQ818" s="35"/>
      <c r="BR818" s="17"/>
      <c r="BS818" s="17"/>
      <c r="BT818" s="17"/>
      <c r="BU818" s="17"/>
      <c r="BV818" s="24"/>
      <c r="BW818" s="24"/>
      <c r="BX818" s="24"/>
      <c r="BY818" s="24"/>
      <c r="BZ818" s="25"/>
      <c r="CA818" s="25"/>
      <c r="CB818" s="25"/>
      <c r="CC818" s="25"/>
      <c r="CD818" s="18"/>
      <c r="CE818" s="18"/>
      <c r="CF818" s="17"/>
      <c r="CG818" s="17"/>
      <c r="CH818" s="17"/>
      <c r="CI818" s="17"/>
      <c r="CJ818" s="17"/>
      <c r="CK818" s="17"/>
      <c r="CL818" s="17"/>
      <c r="CM818" s="17"/>
      <c r="CN818" s="17"/>
      <c r="CO818" s="18"/>
      <c r="CP818" s="232"/>
    </row>
    <row r="819" spans="1:94" ht="20.25" hidden="1" thickBot="1">
      <c r="A819" s="28"/>
      <c r="B819" s="33"/>
      <c r="C819" s="11"/>
      <c r="D819" s="111"/>
      <c r="E819" s="633"/>
      <c r="F819" s="178"/>
      <c r="G819" s="16"/>
      <c r="H819" s="17"/>
      <c r="I819" s="17"/>
      <c r="J819" s="17"/>
      <c r="K819" s="17"/>
      <c r="L819" s="17"/>
      <c r="M819" s="11"/>
      <c r="N819" s="18"/>
      <c r="O819" s="19"/>
      <c r="P819" s="11"/>
      <c r="Q819" s="594"/>
      <c r="R819" s="11"/>
      <c r="S819" s="11"/>
      <c r="T819" s="11"/>
      <c r="U819" s="11"/>
      <c r="V819" s="34"/>
      <c r="W819" s="11"/>
      <c r="X819" s="11"/>
      <c r="Y819" s="11"/>
      <c r="Z819" s="11"/>
      <c r="AA819" s="19"/>
      <c r="AB819" s="19"/>
      <c r="AC819" s="55"/>
      <c r="AD819" s="19"/>
      <c r="AE819" s="19"/>
      <c r="AF819" s="20"/>
      <c r="AG819" s="21"/>
      <c r="AH819" s="22"/>
      <c r="AI819" s="23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  <c r="AT819" s="17"/>
      <c r="AU819" s="17"/>
      <c r="AV819" s="17"/>
      <c r="AW819" s="17"/>
      <c r="AX819" s="17"/>
      <c r="AY819" s="17"/>
      <c r="AZ819" s="17"/>
      <c r="BA819" s="17"/>
      <c r="BB819" s="17"/>
      <c r="BC819" s="17"/>
      <c r="BD819" s="17"/>
      <c r="BE819" s="17"/>
      <c r="BF819" s="17"/>
      <c r="BG819" s="17"/>
      <c r="BH819" s="17"/>
      <c r="BI819" s="17"/>
      <c r="BJ819" s="17"/>
      <c r="BK819" s="17"/>
      <c r="BL819" s="17"/>
      <c r="BM819" s="17"/>
      <c r="BN819" s="17"/>
      <c r="BO819" s="17"/>
      <c r="BP819" s="17"/>
      <c r="BQ819" s="35"/>
      <c r="BR819" s="17"/>
      <c r="BS819" s="17"/>
      <c r="BT819" s="17"/>
      <c r="BU819" s="17"/>
      <c r="BV819" s="24"/>
      <c r="BW819" s="24"/>
      <c r="BX819" s="24"/>
      <c r="BY819" s="24"/>
      <c r="BZ819" s="25"/>
      <c r="CA819" s="25"/>
      <c r="CB819" s="25"/>
      <c r="CC819" s="25"/>
      <c r="CD819" s="18"/>
      <c r="CE819" s="18"/>
      <c r="CF819" s="17"/>
      <c r="CG819" s="17"/>
      <c r="CH819" s="17"/>
      <c r="CI819" s="17"/>
      <c r="CJ819" s="17"/>
      <c r="CK819" s="17"/>
      <c r="CL819" s="17"/>
      <c r="CM819" s="17"/>
      <c r="CN819" s="17"/>
      <c r="CO819" s="18"/>
      <c r="CP819" s="232"/>
    </row>
    <row r="820" spans="1:94" ht="20.25" hidden="1" thickBot="1">
      <c r="A820" s="28"/>
      <c r="B820" s="33"/>
      <c r="C820" s="11"/>
      <c r="D820" s="304"/>
      <c r="E820" s="299"/>
      <c r="F820" s="76"/>
      <c r="G820" s="16"/>
      <c r="H820" s="17"/>
      <c r="I820" s="17"/>
      <c r="J820" s="17"/>
      <c r="K820" s="17"/>
      <c r="L820" s="17"/>
      <c r="M820" s="11"/>
      <c r="N820" s="18"/>
      <c r="O820" s="19"/>
      <c r="P820" s="11"/>
      <c r="Q820" s="594"/>
      <c r="R820" s="11"/>
      <c r="S820" s="11"/>
      <c r="T820" s="11"/>
      <c r="U820" s="11"/>
      <c r="V820" s="34"/>
      <c r="W820" s="11"/>
      <c r="X820" s="11"/>
      <c r="Y820" s="11"/>
      <c r="Z820" s="11"/>
      <c r="AA820" s="19"/>
      <c r="AB820" s="19"/>
      <c r="AC820" s="55"/>
      <c r="AD820" s="19"/>
      <c r="AE820" s="19"/>
      <c r="AF820" s="20"/>
      <c r="AG820" s="21"/>
      <c r="AH820" s="22"/>
      <c r="AI820" s="23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  <c r="AT820" s="17"/>
      <c r="AU820" s="17"/>
      <c r="AV820" s="17"/>
      <c r="AW820" s="17"/>
      <c r="AX820" s="17"/>
      <c r="AY820" s="17"/>
      <c r="AZ820" s="17"/>
      <c r="BA820" s="17"/>
      <c r="BB820" s="17"/>
      <c r="BC820" s="17"/>
      <c r="BD820" s="17"/>
      <c r="BE820" s="17"/>
      <c r="BF820" s="17"/>
      <c r="BG820" s="17"/>
      <c r="BH820" s="17"/>
      <c r="BI820" s="17"/>
      <c r="BJ820" s="17"/>
      <c r="BK820" s="17"/>
      <c r="BL820" s="17"/>
      <c r="BM820" s="17"/>
      <c r="BN820" s="17"/>
      <c r="BO820" s="17"/>
      <c r="BP820" s="17"/>
      <c r="BQ820" s="35"/>
      <c r="BR820" s="17"/>
      <c r="BS820" s="17"/>
      <c r="BT820" s="17"/>
      <c r="BU820" s="17"/>
      <c r="BV820" s="24"/>
      <c r="BW820" s="24"/>
      <c r="BX820" s="24"/>
      <c r="BY820" s="24"/>
      <c r="BZ820" s="25"/>
      <c r="CA820" s="25"/>
      <c r="CB820" s="25"/>
      <c r="CC820" s="25"/>
      <c r="CD820" s="18"/>
      <c r="CE820" s="18"/>
      <c r="CF820" s="17"/>
      <c r="CG820" s="17"/>
      <c r="CH820" s="17"/>
      <c r="CI820" s="17"/>
      <c r="CJ820" s="17"/>
      <c r="CK820" s="17"/>
      <c r="CL820" s="17"/>
      <c r="CM820" s="17"/>
      <c r="CN820" s="17"/>
      <c r="CO820" s="18"/>
      <c r="CP820" s="232"/>
    </row>
    <row r="821" spans="1:94" ht="20.25" hidden="1" thickBot="1">
      <c r="A821" s="28"/>
      <c r="B821" s="33"/>
      <c r="C821" s="11"/>
      <c r="D821" s="342"/>
      <c r="E821" s="323"/>
      <c r="F821" s="65"/>
      <c r="G821" s="16"/>
      <c r="H821" s="17"/>
      <c r="I821" s="17"/>
      <c r="J821" s="17"/>
      <c r="K821" s="17"/>
      <c r="L821" s="17"/>
      <c r="M821" s="11"/>
      <c r="N821" s="18"/>
      <c r="O821" s="19"/>
      <c r="P821" s="11"/>
      <c r="Q821" s="594"/>
      <c r="R821" s="11"/>
      <c r="S821" s="11"/>
      <c r="T821" s="11"/>
      <c r="U821" s="11"/>
      <c r="V821" s="34"/>
      <c r="W821" s="11"/>
      <c r="X821" s="11"/>
      <c r="Y821" s="11"/>
      <c r="Z821" s="11"/>
      <c r="AA821" s="19"/>
      <c r="AB821" s="19"/>
      <c r="AC821" s="55"/>
      <c r="AD821" s="19"/>
      <c r="AE821" s="19"/>
      <c r="AF821" s="20"/>
      <c r="AG821" s="21"/>
      <c r="AH821" s="22"/>
      <c r="AI821" s="23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  <c r="AT821" s="17"/>
      <c r="AU821" s="17"/>
      <c r="AV821" s="17"/>
      <c r="AW821" s="17"/>
      <c r="AX821" s="17"/>
      <c r="AY821" s="17"/>
      <c r="AZ821" s="17"/>
      <c r="BA821" s="17"/>
      <c r="BB821" s="17"/>
      <c r="BC821" s="17"/>
      <c r="BD821" s="17"/>
      <c r="BE821" s="17"/>
      <c r="BF821" s="17"/>
      <c r="BG821" s="17"/>
      <c r="BH821" s="17"/>
      <c r="BI821" s="17"/>
      <c r="BJ821" s="17"/>
      <c r="BK821" s="17"/>
      <c r="BL821" s="17"/>
      <c r="BM821" s="17"/>
      <c r="BN821" s="17"/>
      <c r="BO821" s="17"/>
      <c r="BP821" s="17"/>
      <c r="BQ821" s="35"/>
      <c r="BR821" s="17"/>
      <c r="BS821" s="17"/>
      <c r="BT821" s="17"/>
      <c r="BU821" s="17"/>
      <c r="BV821" s="24"/>
      <c r="BW821" s="24"/>
      <c r="BX821" s="24"/>
      <c r="BY821" s="24"/>
      <c r="BZ821" s="25"/>
      <c r="CA821" s="25"/>
      <c r="CB821" s="25"/>
      <c r="CC821" s="25"/>
      <c r="CD821" s="18"/>
      <c r="CE821" s="18"/>
      <c r="CF821" s="17"/>
      <c r="CG821" s="17"/>
      <c r="CH821" s="17"/>
      <c r="CI821" s="17"/>
      <c r="CJ821" s="17"/>
      <c r="CK821" s="17"/>
      <c r="CL821" s="17"/>
      <c r="CM821" s="17"/>
      <c r="CN821" s="17"/>
      <c r="CO821" s="18"/>
      <c r="CP821" s="232"/>
    </row>
    <row r="822" spans="1:94" ht="20.25" hidden="1" thickBot="1">
      <c r="A822" s="28"/>
      <c r="B822" s="33"/>
      <c r="C822" s="11"/>
      <c r="D822" s="691"/>
      <c r="E822" s="606"/>
      <c r="F822" s="67"/>
      <c r="G822" s="16"/>
      <c r="H822" s="17"/>
      <c r="I822" s="17"/>
      <c r="J822" s="17"/>
      <c r="K822" s="17"/>
      <c r="L822" s="17"/>
      <c r="M822" s="11"/>
      <c r="N822" s="18"/>
      <c r="O822" s="19"/>
      <c r="P822" s="11"/>
      <c r="Q822" s="594"/>
      <c r="R822" s="11"/>
      <c r="S822" s="11"/>
      <c r="T822" s="11"/>
      <c r="U822" s="11"/>
      <c r="V822" s="34"/>
      <c r="W822" s="11"/>
      <c r="X822" s="11"/>
      <c r="Y822" s="11"/>
      <c r="Z822" s="11"/>
      <c r="AA822" s="19"/>
      <c r="AB822" s="19"/>
      <c r="AC822" s="55"/>
      <c r="AD822" s="19"/>
      <c r="AE822" s="19"/>
      <c r="AF822" s="20"/>
      <c r="AG822" s="21"/>
      <c r="AH822" s="22"/>
      <c r="AI822" s="23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  <c r="AT822" s="17"/>
      <c r="AU822" s="17"/>
      <c r="AV822" s="17"/>
      <c r="AW822" s="17"/>
      <c r="AX822" s="17"/>
      <c r="AY822" s="17"/>
      <c r="AZ822" s="17"/>
      <c r="BA822" s="17"/>
      <c r="BB822" s="17"/>
      <c r="BC822" s="17"/>
      <c r="BD822" s="17"/>
      <c r="BE822" s="17"/>
      <c r="BF822" s="17"/>
      <c r="BG822" s="17"/>
      <c r="BH822" s="17"/>
      <c r="BI822" s="17"/>
      <c r="BJ822" s="17"/>
      <c r="BK822" s="17"/>
      <c r="BL822" s="17"/>
      <c r="BM822" s="17"/>
      <c r="BN822" s="17"/>
      <c r="BO822" s="17"/>
      <c r="BP822" s="17"/>
      <c r="BQ822" s="35"/>
      <c r="BR822" s="17"/>
      <c r="BS822" s="17"/>
      <c r="BT822" s="17"/>
      <c r="BU822" s="17"/>
      <c r="BV822" s="24"/>
      <c r="BW822" s="24"/>
      <c r="BX822" s="24"/>
      <c r="BY822" s="24"/>
      <c r="BZ822" s="25"/>
      <c r="CA822" s="25"/>
      <c r="CB822" s="25"/>
      <c r="CC822" s="25"/>
      <c r="CD822" s="18"/>
      <c r="CE822" s="18"/>
      <c r="CF822" s="17"/>
      <c r="CG822" s="17"/>
      <c r="CH822" s="17"/>
      <c r="CI822" s="17"/>
      <c r="CJ822" s="17"/>
      <c r="CK822" s="17"/>
      <c r="CL822" s="17"/>
      <c r="CM822" s="17"/>
      <c r="CN822" s="17"/>
      <c r="CO822" s="18"/>
      <c r="CP822" s="232"/>
    </row>
    <row r="823" spans="1:94" ht="20.25" hidden="1" thickBot="1">
      <c r="A823" s="28"/>
      <c r="B823" s="33"/>
      <c r="C823" s="11"/>
      <c r="D823" s="472"/>
      <c r="E823" s="450"/>
      <c r="F823" s="50"/>
      <c r="G823" s="16"/>
      <c r="H823" s="17"/>
      <c r="I823" s="17"/>
      <c r="J823" s="17"/>
      <c r="K823" s="17"/>
      <c r="L823" s="17"/>
      <c r="M823" s="11"/>
      <c r="N823" s="18"/>
      <c r="O823" s="19"/>
      <c r="P823" s="11"/>
      <c r="Q823" s="594"/>
      <c r="R823" s="11"/>
      <c r="S823" s="11"/>
      <c r="T823" s="11"/>
      <c r="U823" s="11"/>
      <c r="V823" s="34"/>
      <c r="W823" s="11"/>
      <c r="X823" s="11"/>
      <c r="Y823" s="11"/>
      <c r="Z823" s="11"/>
      <c r="AA823" s="19"/>
      <c r="AB823" s="19"/>
      <c r="AC823" s="55"/>
      <c r="AD823" s="19"/>
      <c r="AE823" s="19"/>
      <c r="AF823" s="20"/>
      <c r="AG823" s="21"/>
      <c r="AH823" s="22"/>
      <c r="AI823" s="23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  <c r="AT823" s="17"/>
      <c r="AU823" s="17"/>
      <c r="AV823" s="17"/>
      <c r="AW823" s="17"/>
      <c r="AX823" s="17"/>
      <c r="AY823" s="17"/>
      <c r="AZ823" s="17"/>
      <c r="BA823" s="17"/>
      <c r="BB823" s="17"/>
      <c r="BC823" s="17"/>
      <c r="BD823" s="17"/>
      <c r="BE823" s="17"/>
      <c r="BF823" s="17"/>
      <c r="BG823" s="17"/>
      <c r="BH823" s="17"/>
      <c r="BI823" s="17"/>
      <c r="BJ823" s="17"/>
      <c r="BK823" s="17"/>
      <c r="BL823" s="17"/>
      <c r="BM823" s="17"/>
      <c r="BN823" s="17"/>
      <c r="BO823" s="17"/>
      <c r="BP823" s="17"/>
      <c r="BQ823" s="35"/>
      <c r="BR823" s="17"/>
      <c r="BS823" s="17"/>
      <c r="BT823" s="17"/>
      <c r="BU823" s="17"/>
      <c r="BV823" s="24"/>
      <c r="BW823" s="24"/>
      <c r="BX823" s="24"/>
      <c r="BY823" s="24"/>
      <c r="BZ823" s="25"/>
      <c r="CA823" s="25"/>
      <c r="CB823" s="25"/>
      <c r="CC823" s="25"/>
      <c r="CD823" s="18"/>
      <c r="CE823" s="18"/>
      <c r="CF823" s="17"/>
      <c r="CG823" s="17"/>
      <c r="CH823" s="17"/>
      <c r="CI823" s="17"/>
      <c r="CJ823" s="17"/>
      <c r="CK823" s="17"/>
      <c r="CL823" s="17"/>
      <c r="CM823" s="17"/>
      <c r="CN823" s="17"/>
      <c r="CO823" s="18"/>
      <c r="CP823" s="231"/>
    </row>
    <row r="824" spans="1:94" ht="20.25" hidden="1" thickBot="1">
      <c r="A824" s="28"/>
      <c r="B824" s="33"/>
      <c r="C824" s="11"/>
      <c r="D824" s="48"/>
      <c r="E824" s="147"/>
      <c r="F824" s="47"/>
      <c r="G824" s="16"/>
      <c r="H824" s="17"/>
      <c r="I824" s="17"/>
      <c r="J824" s="17"/>
      <c r="K824" s="17"/>
      <c r="L824" s="17"/>
      <c r="M824" s="11"/>
      <c r="N824" s="18"/>
      <c r="O824" s="19"/>
      <c r="P824" s="11"/>
      <c r="Q824" s="594"/>
      <c r="R824" s="11"/>
      <c r="S824" s="11"/>
      <c r="T824" s="11"/>
      <c r="U824" s="11"/>
      <c r="V824" s="34"/>
      <c r="W824" s="11"/>
      <c r="X824" s="11"/>
      <c r="Y824" s="11"/>
      <c r="Z824" s="11"/>
      <c r="AA824" s="19"/>
      <c r="AB824" s="19"/>
      <c r="AC824" s="55"/>
      <c r="AD824" s="19"/>
      <c r="AE824" s="19"/>
      <c r="AF824" s="20"/>
      <c r="AG824" s="21"/>
      <c r="AH824" s="22"/>
      <c r="AI824" s="23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  <c r="AT824" s="17"/>
      <c r="AU824" s="17"/>
      <c r="AV824" s="17"/>
      <c r="AW824" s="17"/>
      <c r="AX824" s="17"/>
      <c r="AY824" s="17"/>
      <c r="AZ824" s="17"/>
      <c r="BA824" s="17"/>
      <c r="BB824" s="17"/>
      <c r="BC824" s="17"/>
      <c r="BD824" s="17"/>
      <c r="BE824" s="17"/>
      <c r="BF824" s="17"/>
      <c r="BG824" s="17"/>
      <c r="BH824" s="17"/>
      <c r="BI824" s="17"/>
      <c r="BJ824" s="17"/>
      <c r="BK824" s="17"/>
      <c r="BL824" s="17"/>
      <c r="BM824" s="17"/>
      <c r="BN824" s="17"/>
      <c r="BO824" s="17"/>
      <c r="BP824" s="17"/>
      <c r="BQ824" s="35"/>
      <c r="BR824" s="17"/>
      <c r="BS824" s="17"/>
      <c r="BT824" s="17"/>
      <c r="BU824" s="17"/>
      <c r="BV824" s="24"/>
      <c r="BW824" s="24"/>
      <c r="BX824" s="24"/>
      <c r="BY824" s="24"/>
      <c r="BZ824" s="25"/>
      <c r="CA824" s="25"/>
      <c r="CB824" s="25"/>
      <c r="CC824" s="25"/>
      <c r="CD824" s="18"/>
      <c r="CE824" s="18"/>
      <c r="CF824" s="17"/>
      <c r="CG824" s="17"/>
      <c r="CH824" s="17"/>
      <c r="CI824" s="17"/>
      <c r="CJ824" s="17"/>
      <c r="CK824" s="17"/>
      <c r="CL824" s="17"/>
      <c r="CM824" s="17"/>
      <c r="CN824" s="17"/>
      <c r="CO824" s="18"/>
      <c r="CP824" s="232"/>
    </row>
    <row r="825" spans="1:94" ht="20.25" hidden="1" thickBot="1">
      <c r="A825" s="28"/>
      <c r="B825" s="33"/>
      <c r="C825" s="11"/>
      <c r="D825" s="48"/>
      <c r="E825" s="323"/>
      <c r="F825" s="66"/>
      <c r="G825" s="16"/>
      <c r="H825" s="17"/>
      <c r="I825" s="17"/>
      <c r="J825" s="17"/>
      <c r="K825" s="17"/>
      <c r="L825" s="17"/>
      <c r="M825" s="11"/>
      <c r="N825" s="18"/>
      <c r="O825" s="19"/>
      <c r="P825" s="11"/>
      <c r="Q825" s="594"/>
      <c r="R825" s="11"/>
      <c r="S825" s="11"/>
      <c r="T825" s="11"/>
      <c r="U825" s="11"/>
      <c r="V825" s="34"/>
      <c r="W825" s="11"/>
      <c r="X825" s="11"/>
      <c r="Y825" s="11"/>
      <c r="Z825" s="11"/>
      <c r="AA825" s="19"/>
      <c r="AB825" s="19"/>
      <c r="AC825" s="55"/>
      <c r="AD825" s="19"/>
      <c r="AE825" s="19"/>
      <c r="AF825" s="20"/>
      <c r="AG825" s="21"/>
      <c r="AH825" s="22"/>
      <c r="AI825" s="23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  <c r="AT825" s="17"/>
      <c r="AU825" s="17"/>
      <c r="AV825" s="17"/>
      <c r="AW825" s="17"/>
      <c r="AX825" s="17"/>
      <c r="AY825" s="17"/>
      <c r="AZ825" s="17"/>
      <c r="BA825" s="17"/>
      <c r="BB825" s="17"/>
      <c r="BC825" s="17"/>
      <c r="BD825" s="17"/>
      <c r="BE825" s="17"/>
      <c r="BF825" s="17"/>
      <c r="BG825" s="17"/>
      <c r="BH825" s="17"/>
      <c r="BI825" s="17"/>
      <c r="BJ825" s="17"/>
      <c r="BK825" s="17"/>
      <c r="BL825" s="17"/>
      <c r="BM825" s="17"/>
      <c r="BN825" s="17"/>
      <c r="BO825" s="17"/>
      <c r="BP825" s="17"/>
      <c r="BQ825" s="35"/>
      <c r="BR825" s="17"/>
      <c r="BS825" s="17"/>
      <c r="BT825" s="17"/>
      <c r="BU825" s="17"/>
      <c r="BV825" s="24"/>
      <c r="BW825" s="24"/>
      <c r="BX825" s="24"/>
      <c r="BY825" s="24"/>
      <c r="BZ825" s="25"/>
      <c r="CA825" s="25"/>
      <c r="CB825" s="25"/>
      <c r="CC825" s="25"/>
      <c r="CD825" s="18"/>
      <c r="CE825" s="18"/>
      <c r="CF825" s="17"/>
      <c r="CG825" s="17"/>
      <c r="CH825" s="17"/>
      <c r="CI825" s="17"/>
      <c r="CJ825" s="17"/>
      <c r="CK825" s="17"/>
      <c r="CL825" s="17"/>
      <c r="CM825" s="17"/>
      <c r="CN825" s="17"/>
      <c r="CO825" s="18"/>
      <c r="CP825" s="232"/>
    </row>
    <row r="826" spans="1:94" ht="20.25" hidden="1" thickBot="1">
      <c r="A826" s="28"/>
      <c r="B826" s="33"/>
      <c r="C826" s="11"/>
      <c r="D826" s="291"/>
      <c r="E826" s="744"/>
      <c r="F826" s="179"/>
      <c r="G826" s="16"/>
      <c r="H826" s="17"/>
      <c r="I826" s="17"/>
      <c r="J826" s="17"/>
      <c r="K826" s="17"/>
      <c r="L826" s="17"/>
      <c r="M826" s="11"/>
      <c r="N826" s="18"/>
      <c r="O826" s="19"/>
      <c r="P826" s="11"/>
      <c r="Q826" s="594"/>
      <c r="R826" s="11"/>
      <c r="S826" s="11"/>
      <c r="T826" s="11"/>
      <c r="U826" s="11"/>
      <c r="V826" s="34"/>
      <c r="W826" s="11"/>
      <c r="X826" s="11"/>
      <c r="Y826" s="11"/>
      <c r="Z826" s="11"/>
      <c r="AA826" s="19"/>
      <c r="AB826" s="19"/>
      <c r="AC826" s="55"/>
      <c r="AD826" s="19"/>
      <c r="AE826" s="19"/>
      <c r="AF826" s="20"/>
      <c r="AG826" s="21"/>
      <c r="AH826" s="22"/>
      <c r="AI826" s="23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  <c r="AT826" s="17"/>
      <c r="AU826" s="17"/>
      <c r="AV826" s="17"/>
      <c r="AW826" s="17"/>
      <c r="AX826" s="17"/>
      <c r="AY826" s="17"/>
      <c r="AZ826" s="17"/>
      <c r="BA826" s="17"/>
      <c r="BB826" s="17"/>
      <c r="BC826" s="17"/>
      <c r="BD826" s="17"/>
      <c r="BE826" s="17"/>
      <c r="BF826" s="17"/>
      <c r="BG826" s="17"/>
      <c r="BH826" s="17"/>
      <c r="BI826" s="17"/>
      <c r="BJ826" s="17"/>
      <c r="BK826" s="17"/>
      <c r="BL826" s="17"/>
      <c r="BM826" s="17"/>
      <c r="BN826" s="17"/>
      <c r="BO826" s="17"/>
      <c r="BP826" s="17"/>
      <c r="BQ826" s="35"/>
      <c r="BR826" s="17"/>
      <c r="BS826" s="17"/>
      <c r="BT826" s="17"/>
      <c r="BU826" s="17"/>
      <c r="BV826" s="24"/>
      <c r="BW826" s="24"/>
      <c r="BX826" s="24"/>
      <c r="BY826" s="24"/>
      <c r="BZ826" s="25"/>
      <c r="CA826" s="25"/>
      <c r="CB826" s="25"/>
      <c r="CC826" s="25"/>
      <c r="CD826" s="18"/>
      <c r="CE826" s="18"/>
      <c r="CF826" s="17"/>
      <c r="CG826" s="17"/>
      <c r="CH826" s="17"/>
      <c r="CI826" s="17"/>
      <c r="CJ826" s="17"/>
      <c r="CK826" s="17"/>
      <c r="CL826" s="17"/>
      <c r="CM826" s="17"/>
      <c r="CN826" s="17"/>
      <c r="CO826" s="18"/>
      <c r="CP826" s="232"/>
    </row>
    <row r="827" spans="1:94" ht="20.25" hidden="1" thickBot="1">
      <c r="A827" s="28"/>
      <c r="B827" s="33"/>
      <c r="C827" s="11"/>
      <c r="D827" s="298"/>
      <c r="E827" s="143"/>
      <c r="F827" s="29"/>
      <c r="G827" s="16"/>
      <c r="H827" s="17"/>
      <c r="I827" s="17"/>
      <c r="J827" s="17"/>
      <c r="K827" s="17"/>
      <c r="L827" s="17"/>
      <c r="M827" s="11"/>
      <c r="N827" s="18"/>
      <c r="O827" s="19"/>
      <c r="P827" s="11"/>
      <c r="Q827" s="594"/>
      <c r="R827" s="11"/>
      <c r="S827" s="11"/>
      <c r="T827" s="11"/>
      <c r="U827" s="11"/>
      <c r="V827" s="34"/>
      <c r="W827" s="11"/>
      <c r="X827" s="11"/>
      <c r="Y827" s="11"/>
      <c r="Z827" s="11"/>
      <c r="AA827" s="19"/>
      <c r="AB827" s="19"/>
      <c r="AC827" s="55"/>
      <c r="AD827" s="19"/>
      <c r="AE827" s="19"/>
      <c r="AF827" s="20"/>
      <c r="AG827" s="21"/>
      <c r="AH827" s="22"/>
      <c r="AI827" s="23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  <c r="AT827" s="17"/>
      <c r="AU827" s="17"/>
      <c r="AV827" s="17"/>
      <c r="AW827" s="17"/>
      <c r="AX827" s="17"/>
      <c r="AY827" s="17"/>
      <c r="AZ827" s="17"/>
      <c r="BA827" s="17"/>
      <c r="BB827" s="17"/>
      <c r="BC827" s="17"/>
      <c r="BD827" s="17"/>
      <c r="BE827" s="17"/>
      <c r="BF827" s="17"/>
      <c r="BG827" s="17"/>
      <c r="BH827" s="17"/>
      <c r="BI827" s="17"/>
      <c r="BJ827" s="17"/>
      <c r="BK827" s="17"/>
      <c r="BL827" s="17"/>
      <c r="BM827" s="17"/>
      <c r="BN827" s="17"/>
      <c r="BO827" s="17"/>
      <c r="BP827" s="17"/>
      <c r="BQ827" s="35"/>
      <c r="BR827" s="17"/>
      <c r="BS827" s="17"/>
      <c r="BT827" s="17"/>
      <c r="BU827" s="17"/>
      <c r="BV827" s="24"/>
      <c r="BW827" s="24"/>
      <c r="BX827" s="24"/>
      <c r="BY827" s="24"/>
      <c r="BZ827" s="25"/>
      <c r="CA827" s="25"/>
      <c r="CB827" s="25"/>
      <c r="CC827" s="25"/>
      <c r="CD827" s="18"/>
      <c r="CE827" s="18"/>
      <c r="CF827" s="17"/>
      <c r="CG827" s="17"/>
      <c r="CH827" s="17"/>
      <c r="CI827" s="17"/>
      <c r="CJ827" s="17"/>
      <c r="CK827" s="17"/>
      <c r="CL827" s="17"/>
      <c r="CM827" s="17"/>
      <c r="CN827" s="17"/>
      <c r="CO827" s="18"/>
      <c r="CP827" s="232"/>
    </row>
    <row r="828" spans="1:94" ht="20.25" hidden="1" thickBot="1">
      <c r="A828" s="28"/>
      <c r="B828" s="33"/>
      <c r="C828" s="11"/>
      <c r="D828" s="544"/>
      <c r="E828" s="653"/>
      <c r="F828" s="52"/>
      <c r="G828" s="16"/>
      <c r="H828" s="17"/>
      <c r="I828" s="17"/>
      <c r="J828" s="17"/>
      <c r="K828" s="17"/>
      <c r="L828" s="17"/>
      <c r="M828" s="11"/>
      <c r="N828" s="18"/>
      <c r="O828" s="19"/>
      <c r="P828" s="11"/>
      <c r="Q828" s="594"/>
      <c r="R828" s="11"/>
      <c r="S828" s="11"/>
      <c r="T828" s="11"/>
      <c r="U828" s="11"/>
      <c r="V828" s="34"/>
      <c r="W828" s="11"/>
      <c r="X828" s="11"/>
      <c r="Y828" s="11"/>
      <c r="Z828" s="11"/>
      <c r="AA828" s="19"/>
      <c r="AB828" s="19"/>
      <c r="AC828" s="55"/>
      <c r="AD828" s="19"/>
      <c r="AE828" s="19"/>
      <c r="AF828" s="20"/>
      <c r="AG828" s="21"/>
      <c r="AH828" s="22"/>
      <c r="AI828" s="23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  <c r="AT828" s="17"/>
      <c r="AU828" s="17"/>
      <c r="AV828" s="17"/>
      <c r="AW828" s="17"/>
      <c r="AX828" s="17"/>
      <c r="AY828" s="17"/>
      <c r="AZ828" s="17"/>
      <c r="BA828" s="17"/>
      <c r="BB828" s="17"/>
      <c r="BC828" s="17"/>
      <c r="BD828" s="17"/>
      <c r="BE828" s="17"/>
      <c r="BF828" s="17"/>
      <c r="BG828" s="17"/>
      <c r="BH828" s="17"/>
      <c r="BI828" s="17"/>
      <c r="BJ828" s="17"/>
      <c r="BK828" s="17"/>
      <c r="BL828" s="17"/>
      <c r="BM828" s="17"/>
      <c r="BN828" s="17"/>
      <c r="BO828" s="17"/>
      <c r="BP828" s="17"/>
      <c r="BQ828" s="35"/>
      <c r="BR828" s="17"/>
      <c r="BS828" s="17"/>
      <c r="BT828" s="17"/>
      <c r="BU828" s="17"/>
      <c r="BV828" s="24"/>
      <c r="BW828" s="24"/>
      <c r="BX828" s="24"/>
      <c r="BY828" s="24"/>
      <c r="BZ828" s="25"/>
      <c r="CA828" s="25"/>
      <c r="CB828" s="25"/>
      <c r="CC828" s="25"/>
      <c r="CD828" s="18"/>
      <c r="CE828" s="18"/>
      <c r="CF828" s="17"/>
      <c r="CG828" s="17"/>
      <c r="CH828" s="17"/>
      <c r="CI828" s="17"/>
      <c r="CJ828" s="17"/>
      <c r="CK828" s="17"/>
      <c r="CL828" s="17"/>
      <c r="CM828" s="17"/>
      <c r="CN828" s="17"/>
      <c r="CO828" s="18"/>
      <c r="CP828" s="232"/>
    </row>
    <row r="829" spans="1:94" ht="20.25" hidden="1" thickBot="1">
      <c r="A829" s="28"/>
      <c r="B829" s="33"/>
      <c r="C829" s="11"/>
      <c r="D829" s="682"/>
      <c r="E829" s="322"/>
      <c r="F829" s="76"/>
      <c r="G829" s="16"/>
      <c r="H829" s="17"/>
      <c r="I829" s="17"/>
      <c r="J829" s="17"/>
      <c r="K829" s="17"/>
      <c r="L829" s="17"/>
      <c r="M829" s="11"/>
      <c r="N829" s="18"/>
      <c r="O829" s="19"/>
      <c r="P829" s="11"/>
      <c r="Q829" s="594"/>
      <c r="R829" s="11"/>
      <c r="S829" s="11"/>
      <c r="T829" s="11"/>
      <c r="U829" s="11"/>
      <c r="V829" s="34"/>
      <c r="W829" s="11"/>
      <c r="X829" s="11"/>
      <c r="Y829" s="11"/>
      <c r="Z829" s="11"/>
      <c r="AA829" s="19"/>
      <c r="AB829" s="19"/>
      <c r="AC829" s="55"/>
      <c r="AD829" s="19"/>
      <c r="AE829" s="19"/>
      <c r="AF829" s="20"/>
      <c r="AG829" s="21"/>
      <c r="AH829" s="27"/>
      <c r="AI829" s="28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  <c r="AT829" s="17"/>
      <c r="AU829" s="17"/>
      <c r="AV829" s="17"/>
      <c r="AW829" s="17"/>
      <c r="AX829" s="17"/>
      <c r="AY829" s="17"/>
      <c r="AZ829" s="17"/>
      <c r="BA829" s="17"/>
      <c r="BB829" s="17"/>
      <c r="BC829" s="17"/>
      <c r="BD829" s="17"/>
      <c r="BE829" s="17"/>
      <c r="BF829" s="17"/>
      <c r="BG829" s="17"/>
      <c r="BH829" s="17"/>
      <c r="BI829" s="17"/>
      <c r="BJ829" s="17"/>
      <c r="BK829" s="17"/>
      <c r="BL829" s="17"/>
      <c r="BM829" s="17"/>
      <c r="BN829" s="17"/>
      <c r="BO829" s="17"/>
      <c r="BP829" s="17"/>
      <c r="BQ829" s="35"/>
      <c r="BR829" s="17"/>
      <c r="BS829" s="17"/>
      <c r="BT829" s="17"/>
      <c r="BU829" s="17"/>
      <c r="BV829" s="24"/>
      <c r="BW829" s="24"/>
      <c r="BX829" s="24"/>
      <c r="BY829" s="24"/>
      <c r="BZ829" s="25"/>
      <c r="CA829" s="25"/>
      <c r="CB829" s="25"/>
      <c r="CC829" s="25"/>
      <c r="CD829" s="18"/>
      <c r="CE829" s="18"/>
      <c r="CF829" s="17"/>
      <c r="CG829" s="17"/>
      <c r="CH829" s="17"/>
      <c r="CI829" s="17"/>
      <c r="CJ829" s="17"/>
      <c r="CK829" s="17"/>
      <c r="CL829" s="17"/>
      <c r="CM829" s="17"/>
      <c r="CN829" s="17"/>
      <c r="CO829" s="18"/>
      <c r="CP829" s="232"/>
    </row>
    <row r="830" spans="1:94" ht="20.25" hidden="1" thickBot="1">
      <c r="A830" s="28"/>
      <c r="B830" s="33"/>
      <c r="C830" s="11"/>
      <c r="D830" s="158"/>
      <c r="E830" s="357"/>
      <c r="F830" s="82"/>
      <c r="G830" s="16"/>
      <c r="H830" s="17"/>
      <c r="I830" s="17"/>
      <c r="J830" s="17"/>
      <c r="K830" s="17"/>
      <c r="L830" s="17"/>
      <c r="M830" s="11"/>
      <c r="N830" s="18"/>
      <c r="O830" s="19"/>
      <c r="P830" s="11"/>
      <c r="Q830" s="594"/>
      <c r="R830" s="11"/>
      <c r="S830" s="11"/>
      <c r="T830" s="11"/>
      <c r="U830" s="11"/>
      <c r="V830" s="34"/>
      <c r="W830" s="11"/>
      <c r="X830" s="11"/>
      <c r="Y830" s="11"/>
      <c r="Z830" s="11"/>
      <c r="AA830" s="19"/>
      <c r="AB830" s="19"/>
      <c r="AC830" s="55"/>
      <c r="AD830" s="19"/>
      <c r="AE830" s="19"/>
      <c r="AF830" s="20"/>
      <c r="AG830" s="21"/>
      <c r="AH830" s="27"/>
      <c r="AI830" s="28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  <c r="AT830" s="17"/>
      <c r="AU830" s="17"/>
      <c r="AV830" s="17"/>
      <c r="AW830" s="17"/>
      <c r="AX830" s="17"/>
      <c r="AY830" s="17"/>
      <c r="AZ830" s="17"/>
      <c r="BA830" s="17"/>
      <c r="BB830" s="17"/>
      <c r="BC830" s="17"/>
      <c r="BD830" s="17"/>
      <c r="BE830" s="17"/>
      <c r="BF830" s="17"/>
      <c r="BG830" s="17"/>
      <c r="BH830" s="17"/>
      <c r="BI830" s="17"/>
      <c r="BJ830" s="17"/>
      <c r="BK830" s="17"/>
      <c r="BL830" s="17"/>
      <c r="BM830" s="17"/>
      <c r="BN830" s="17"/>
      <c r="BO830" s="17"/>
      <c r="BP830" s="17"/>
      <c r="BQ830" s="35"/>
      <c r="BR830" s="17"/>
      <c r="BS830" s="17"/>
      <c r="BT830" s="17"/>
      <c r="BU830" s="17"/>
      <c r="BV830" s="24"/>
      <c r="BW830" s="24"/>
      <c r="BX830" s="24"/>
      <c r="BY830" s="24"/>
      <c r="BZ830" s="25"/>
      <c r="CA830" s="25"/>
      <c r="CB830" s="25"/>
      <c r="CC830" s="25"/>
      <c r="CD830" s="18"/>
      <c r="CE830" s="18"/>
      <c r="CF830" s="17"/>
      <c r="CG830" s="17"/>
      <c r="CH830" s="17"/>
      <c r="CI830" s="17"/>
      <c r="CJ830" s="17"/>
      <c r="CK830" s="17"/>
      <c r="CL830" s="17"/>
      <c r="CM830" s="17"/>
      <c r="CN830" s="17"/>
      <c r="CO830" s="18"/>
      <c r="CP830" s="232"/>
    </row>
    <row r="831" spans="1:94" ht="20.25" hidden="1" thickBot="1">
      <c r="A831" s="28"/>
      <c r="B831" s="33"/>
      <c r="C831" s="11"/>
      <c r="D831" s="436"/>
      <c r="E831" s="693"/>
      <c r="F831" s="184"/>
      <c r="G831" s="16"/>
      <c r="H831" s="17"/>
      <c r="I831" s="17"/>
      <c r="J831" s="17"/>
      <c r="K831" s="17"/>
      <c r="L831" s="17"/>
      <c r="M831" s="11"/>
      <c r="N831" s="18"/>
      <c r="O831" s="19"/>
      <c r="P831" s="11"/>
      <c r="Q831" s="594"/>
      <c r="R831" s="11"/>
      <c r="S831" s="11"/>
      <c r="T831" s="11"/>
      <c r="U831" s="11"/>
      <c r="V831" s="34"/>
      <c r="W831" s="11"/>
      <c r="X831" s="11"/>
      <c r="Y831" s="11"/>
      <c r="Z831" s="11"/>
      <c r="AA831" s="19"/>
      <c r="AB831" s="19"/>
      <c r="AC831" s="55"/>
      <c r="AD831" s="19"/>
      <c r="AE831" s="19"/>
      <c r="AF831" s="20"/>
      <c r="AG831" s="21"/>
      <c r="AH831" s="22"/>
      <c r="AI831" s="23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  <c r="AT831" s="17"/>
      <c r="AU831" s="17"/>
      <c r="AV831" s="17"/>
      <c r="AW831" s="17"/>
      <c r="AX831" s="17"/>
      <c r="AY831" s="17"/>
      <c r="AZ831" s="17"/>
      <c r="BA831" s="17"/>
      <c r="BB831" s="17"/>
      <c r="BC831" s="17"/>
      <c r="BD831" s="17"/>
      <c r="BE831" s="17"/>
      <c r="BF831" s="17"/>
      <c r="BG831" s="17"/>
      <c r="BH831" s="17"/>
      <c r="BI831" s="17"/>
      <c r="BJ831" s="17"/>
      <c r="BK831" s="17"/>
      <c r="BL831" s="17"/>
      <c r="BM831" s="17"/>
      <c r="BN831" s="17"/>
      <c r="BO831" s="17"/>
      <c r="BP831" s="17"/>
      <c r="BQ831" s="35"/>
      <c r="BR831" s="17"/>
      <c r="BS831" s="17"/>
      <c r="BT831" s="17"/>
      <c r="BU831" s="17"/>
      <c r="BV831" s="24"/>
      <c r="BW831" s="24"/>
      <c r="BX831" s="24"/>
      <c r="BY831" s="24"/>
      <c r="BZ831" s="25"/>
      <c r="CA831" s="25"/>
      <c r="CB831" s="25"/>
      <c r="CC831" s="25"/>
      <c r="CD831" s="18"/>
      <c r="CE831" s="18"/>
      <c r="CF831" s="17"/>
      <c r="CG831" s="17"/>
      <c r="CH831" s="17"/>
      <c r="CI831" s="17"/>
      <c r="CJ831" s="17"/>
      <c r="CK831" s="17"/>
      <c r="CL831" s="17"/>
      <c r="CM831" s="17"/>
      <c r="CN831" s="17"/>
      <c r="CO831" s="18"/>
      <c r="CP831" s="232"/>
    </row>
    <row r="832" spans="1:94" ht="20.25" hidden="1" thickBot="1">
      <c r="A832" s="28"/>
      <c r="B832" s="33"/>
      <c r="C832" s="11"/>
      <c r="D832" s="619"/>
      <c r="E832" s="331"/>
      <c r="F832" s="79"/>
      <c r="G832" s="16"/>
      <c r="H832" s="17"/>
      <c r="I832" s="17"/>
      <c r="J832" s="17"/>
      <c r="K832" s="17"/>
      <c r="L832" s="17"/>
      <c r="M832" s="11"/>
      <c r="N832" s="18"/>
      <c r="O832" s="19"/>
      <c r="P832" s="11"/>
      <c r="Q832" s="594"/>
      <c r="R832" s="11"/>
      <c r="S832" s="11"/>
      <c r="T832" s="11"/>
      <c r="U832" s="11"/>
      <c r="V832" s="34"/>
      <c r="W832" s="11"/>
      <c r="X832" s="11"/>
      <c r="Y832" s="11"/>
      <c r="Z832" s="11"/>
      <c r="AA832" s="19"/>
      <c r="AB832" s="19"/>
      <c r="AC832" s="55"/>
      <c r="AD832" s="19"/>
      <c r="AE832" s="19"/>
      <c r="AF832" s="20"/>
      <c r="AG832" s="21"/>
      <c r="AH832" s="27"/>
      <c r="AI832" s="28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  <c r="AT832" s="17"/>
      <c r="AU832" s="17"/>
      <c r="AV832" s="17"/>
      <c r="AW832" s="17"/>
      <c r="AX832" s="17"/>
      <c r="AY832" s="17"/>
      <c r="AZ832" s="17"/>
      <c r="BA832" s="17"/>
      <c r="BB832" s="17"/>
      <c r="BC832" s="17"/>
      <c r="BD832" s="17"/>
      <c r="BE832" s="17"/>
      <c r="BF832" s="17"/>
      <c r="BG832" s="17"/>
      <c r="BH832" s="17"/>
      <c r="BI832" s="17"/>
      <c r="BJ832" s="17"/>
      <c r="BK832" s="17"/>
      <c r="BL832" s="17"/>
      <c r="BM832" s="17"/>
      <c r="BN832" s="17"/>
      <c r="BO832" s="17"/>
      <c r="BP832" s="17"/>
      <c r="BQ832" s="35"/>
      <c r="BR832" s="17"/>
      <c r="BS832" s="17"/>
      <c r="BT832" s="17"/>
      <c r="BU832" s="17"/>
      <c r="BV832" s="24"/>
      <c r="BW832" s="24"/>
      <c r="BX832" s="24"/>
      <c r="BY832" s="24"/>
      <c r="BZ832" s="25"/>
      <c r="CA832" s="25"/>
      <c r="CB832" s="25"/>
      <c r="CC832" s="25"/>
      <c r="CD832" s="18"/>
      <c r="CE832" s="18"/>
      <c r="CF832" s="17"/>
      <c r="CG832" s="17"/>
      <c r="CH832" s="17"/>
      <c r="CI832" s="17"/>
      <c r="CJ832" s="17"/>
      <c r="CK832" s="17"/>
      <c r="CL832" s="17"/>
      <c r="CM832" s="17"/>
      <c r="CN832" s="17"/>
      <c r="CO832" s="18"/>
      <c r="CP832" s="231"/>
    </row>
    <row r="833" spans="1:94" ht="20.25" hidden="1" thickBot="1">
      <c r="A833" s="28"/>
      <c r="B833" s="33"/>
      <c r="C833" s="11"/>
      <c r="D833" s="48"/>
      <c r="E833" s="512"/>
      <c r="F833" s="82"/>
      <c r="G833" s="16"/>
      <c r="H833" s="17"/>
      <c r="I833" s="17"/>
      <c r="J833" s="17"/>
      <c r="K833" s="17"/>
      <c r="L833" s="17"/>
      <c r="M833" s="11"/>
      <c r="N833" s="18"/>
      <c r="O833" s="19"/>
      <c r="P833" s="11"/>
      <c r="Q833" s="594"/>
      <c r="R833" s="11"/>
      <c r="S833" s="11"/>
      <c r="T833" s="11"/>
      <c r="U833" s="11"/>
      <c r="V833" s="34"/>
      <c r="W833" s="11"/>
      <c r="X833" s="11"/>
      <c r="Y833" s="11"/>
      <c r="Z833" s="11"/>
      <c r="AA833" s="19"/>
      <c r="AB833" s="19"/>
      <c r="AC833" s="55"/>
      <c r="AD833" s="19"/>
      <c r="AE833" s="19"/>
      <c r="AF833" s="20"/>
      <c r="AG833" s="21"/>
      <c r="AH833" s="22"/>
      <c r="AI833" s="23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  <c r="AT833" s="17"/>
      <c r="AU833" s="17"/>
      <c r="AV833" s="17"/>
      <c r="AW833" s="17"/>
      <c r="AX833" s="17"/>
      <c r="AY833" s="17"/>
      <c r="AZ833" s="17"/>
      <c r="BA833" s="17"/>
      <c r="BB833" s="17"/>
      <c r="BC833" s="17"/>
      <c r="BD833" s="17"/>
      <c r="BE833" s="17"/>
      <c r="BF833" s="17"/>
      <c r="BG833" s="17"/>
      <c r="BH833" s="17"/>
      <c r="BI833" s="17"/>
      <c r="BJ833" s="17"/>
      <c r="BK833" s="17"/>
      <c r="BL833" s="17"/>
      <c r="BM833" s="17"/>
      <c r="BN833" s="17"/>
      <c r="BO833" s="17"/>
      <c r="BP833" s="17"/>
      <c r="BQ833" s="35"/>
      <c r="BR833" s="17"/>
      <c r="BS833" s="17"/>
      <c r="BT833" s="17"/>
      <c r="BU833" s="17"/>
      <c r="BV833" s="24"/>
      <c r="BW833" s="24"/>
      <c r="BX833" s="24"/>
      <c r="BY833" s="24"/>
      <c r="BZ833" s="25"/>
      <c r="CA833" s="25"/>
      <c r="CB833" s="25"/>
      <c r="CC833" s="25"/>
      <c r="CD833" s="18"/>
      <c r="CE833" s="18"/>
      <c r="CF833" s="17"/>
      <c r="CG833" s="17"/>
      <c r="CH833" s="17"/>
      <c r="CI833" s="17"/>
      <c r="CJ833" s="17"/>
      <c r="CK833" s="17"/>
      <c r="CL833" s="17"/>
      <c r="CM833" s="17"/>
      <c r="CN833" s="17"/>
      <c r="CO833" s="18"/>
      <c r="CP833" s="232"/>
    </row>
    <row r="834" spans="1:94" ht="20.25" hidden="1" thickBot="1">
      <c r="A834" s="28"/>
      <c r="B834" s="33"/>
      <c r="C834" s="11"/>
      <c r="D834" s="272"/>
      <c r="E834" s="573"/>
      <c r="F834" s="64"/>
      <c r="G834" s="16"/>
      <c r="H834" s="17"/>
      <c r="I834" s="17"/>
      <c r="J834" s="17"/>
      <c r="K834" s="17"/>
      <c r="L834" s="17"/>
      <c r="M834" s="11"/>
      <c r="N834" s="18"/>
      <c r="O834" s="19"/>
      <c r="P834" s="11"/>
      <c r="Q834" s="594"/>
      <c r="R834" s="11"/>
      <c r="S834" s="11"/>
      <c r="T834" s="11"/>
      <c r="U834" s="11"/>
      <c r="V834" s="34"/>
      <c r="W834" s="11"/>
      <c r="X834" s="11"/>
      <c r="Y834" s="11"/>
      <c r="Z834" s="11"/>
      <c r="AA834" s="19"/>
      <c r="AB834" s="19"/>
      <c r="AC834" s="55"/>
      <c r="AD834" s="19"/>
      <c r="AE834" s="19"/>
      <c r="AF834" s="20"/>
      <c r="AG834" s="21"/>
      <c r="AH834" s="22"/>
      <c r="AI834" s="23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  <c r="AT834" s="17"/>
      <c r="AU834" s="17"/>
      <c r="AV834" s="17"/>
      <c r="AW834" s="17"/>
      <c r="AX834" s="17"/>
      <c r="AY834" s="17"/>
      <c r="AZ834" s="17"/>
      <c r="BA834" s="17"/>
      <c r="BB834" s="17"/>
      <c r="BC834" s="17"/>
      <c r="BD834" s="17"/>
      <c r="BE834" s="17"/>
      <c r="BF834" s="17"/>
      <c r="BG834" s="17"/>
      <c r="BH834" s="17"/>
      <c r="BI834" s="17"/>
      <c r="BJ834" s="17"/>
      <c r="BK834" s="17"/>
      <c r="BL834" s="17"/>
      <c r="BM834" s="17"/>
      <c r="BN834" s="17"/>
      <c r="BO834" s="17"/>
      <c r="BP834" s="17"/>
      <c r="BQ834" s="35"/>
      <c r="BR834" s="17"/>
      <c r="BS834" s="17"/>
      <c r="BT834" s="17"/>
      <c r="BU834" s="17"/>
      <c r="BV834" s="24"/>
      <c r="BW834" s="24"/>
      <c r="BX834" s="24"/>
      <c r="BY834" s="24"/>
      <c r="BZ834" s="25"/>
      <c r="CA834" s="25"/>
      <c r="CB834" s="25"/>
      <c r="CC834" s="25"/>
      <c r="CD834" s="18"/>
      <c r="CE834" s="18"/>
      <c r="CF834" s="17"/>
      <c r="CG834" s="17"/>
      <c r="CH834" s="17"/>
      <c r="CI834" s="17"/>
      <c r="CJ834" s="17"/>
      <c r="CK834" s="17"/>
      <c r="CL834" s="17"/>
      <c r="CM834" s="17"/>
      <c r="CN834" s="17"/>
      <c r="CO834" s="18"/>
      <c r="CP834" s="232"/>
    </row>
    <row r="835" spans="1:94" ht="20.25" hidden="1" thickBot="1">
      <c r="A835" s="28"/>
      <c r="B835" s="33"/>
      <c r="C835" s="11"/>
      <c r="D835" s="558"/>
      <c r="E835" s="161"/>
      <c r="F835" s="132"/>
      <c r="G835" s="16"/>
      <c r="H835" s="17"/>
      <c r="I835" s="17"/>
      <c r="J835" s="17"/>
      <c r="K835" s="17"/>
      <c r="L835" s="17"/>
      <c r="M835" s="11"/>
      <c r="N835" s="18"/>
      <c r="O835" s="19"/>
      <c r="P835" s="11"/>
      <c r="Q835" s="594"/>
      <c r="R835" s="11"/>
      <c r="S835" s="11"/>
      <c r="T835" s="11"/>
      <c r="U835" s="11"/>
      <c r="V835" s="34"/>
      <c r="W835" s="11"/>
      <c r="X835" s="11"/>
      <c r="Y835" s="11"/>
      <c r="Z835" s="11"/>
      <c r="AA835" s="19"/>
      <c r="AB835" s="19"/>
      <c r="AC835" s="55"/>
      <c r="AD835" s="19"/>
      <c r="AE835" s="19"/>
      <c r="AF835" s="20"/>
      <c r="AG835" s="21"/>
      <c r="AH835" s="27"/>
      <c r="AI835" s="28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  <c r="AT835" s="17"/>
      <c r="AU835" s="17"/>
      <c r="AV835" s="17"/>
      <c r="AW835" s="17"/>
      <c r="AX835" s="17"/>
      <c r="AY835" s="17"/>
      <c r="AZ835" s="17"/>
      <c r="BA835" s="17"/>
      <c r="BB835" s="17"/>
      <c r="BC835" s="17"/>
      <c r="BD835" s="17"/>
      <c r="BE835" s="17"/>
      <c r="BF835" s="17"/>
      <c r="BG835" s="17"/>
      <c r="BH835" s="17"/>
      <c r="BI835" s="17"/>
      <c r="BJ835" s="17"/>
      <c r="BK835" s="17"/>
      <c r="BL835" s="17"/>
      <c r="BM835" s="17"/>
      <c r="BN835" s="17"/>
      <c r="BO835" s="17"/>
      <c r="BP835" s="17"/>
      <c r="BQ835" s="35"/>
      <c r="BR835" s="17"/>
      <c r="BS835" s="17"/>
      <c r="BT835" s="17"/>
      <c r="BU835" s="17"/>
      <c r="BV835" s="24"/>
      <c r="BW835" s="24"/>
      <c r="BX835" s="24"/>
      <c r="BY835" s="24"/>
      <c r="BZ835" s="25"/>
      <c r="CA835" s="25"/>
      <c r="CB835" s="25"/>
      <c r="CC835" s="25"/>
      <c r="CD835" s="18"/>
      <c r="CE835" s="18"/>
      <c r="CF835" s="17"/>
      <c r="CG835" s="17"/>
      <c r="CH835" s="17"/>
      <c r="CI835" s="17"/>
      <c r="CJ835" s="17"/>
      <c r="CK835" s="17"/>
      <c r="CL835" s="17"/>
      <c r="CM835" s="17"/>
      <c r="CN835" s="17"/>
      <c r="CO835" s="18"/>
      <c r="CP835" s="232"/>
    </row>
    <row r="836" spans="1:94" ht="20.25" hidden="1" thickBot="1">
      <c r="A836" s="28"/>
      <c r="B836" s="33"/>
      <c r="C836" s="11"/>
      <c r="D836" s="731"/>
      <c r="E836" s="540"/>
      <c r="F836" s="65"/>
      <c r="G836" s="16"/>
      <c r="H836" s="17"/>
      <c r="I836" s="17"/>
      <c r="J836" s="17"/>
      <c r="K836" s="17"/>
      <c r="L836" s="17"/>
      <c r="M836" s="11"/>
      <c r="N836" s="18"/>
      <c r="O836" s="19"/>
      <c r="P836" s="11"/>
      <c r="Q836" s="594"/>
      <c r="R836" s="11"/>
      <c r="S836" s="11"/>
      <c r="T836" s="11"/>
      <c r="U836" s="11"/>
      <c r="V836" s="34"/>
      <c r="W836" s="11"/>
      <c r="X836" s="11"/>
      <c r="Y836" s="11"/>
      <c r="Z836" s="11"/>
      <c r="AA836" s="19"/>
      <c r="AB836" s="19"/>
      <c r="AC836" s="55"/>
      <c r="AD836" s="19"/>
      <c r="AE836" s="19"/>
      <c r="AF836" s="20"/>
      <c r="AG836" s="21"/>
      <c r="AH836" s="22"/>
      <c r="AI836" s="23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  <c r="AT836" s="17"/>
      <c r="AU836" s="17"/>
      <c r="AV836" s="17"/>
      <c r="AW836" s="17"/>
      <c r="AX836" s="17"/>
      <c r="AY836" s="17"/>
      <c r="AZ836" s="17"/>
      <c r="BA836" s="17"/>
      <c r="BB836" s="17"/>
      <c r="BC836" s="17"/>
      <c r="BD836" s="17"/>
      <c r="BE836" s="17"/>
      <c r="BF836" s="17"/>
      <c r="BG836" s="17"/>
      <c r="BH836" s="17"/>
      <c r="BI836" s="17"/>
      <c r="BJ836" s="17"/>
      <c r="BK836" s="17"/>
      <c r="BL836" s="17"/>
      <c r="BM836" s="17"/>
      <c r="BN836" s="17"/>
      <c r="BO836" s="17"/>
      <c r="BP836" s="17"/>
      <c r="BQ836" s="35"/>
      <c r="BR836" s="17"/>
      <c r="BS836" s="17"/>
      <c r="BT836" s="17"/>
      <c r="BU836" s="17"/>
      <c r="BV836" s="24"/>
      <c r="BW836" s="24"/>
      <c r="BX836" s="24"/>
      <c r="BY836" s="24"/>
      <c r="BZ836" s="25"/>
      <c r="CA836" s="25"/>
      <c r="CB836" s="25"/>
      <c r="CC836" s="25"/>
      <c r="CD836" s="18"/>
      <c r="CE836" s="18"/>
      <c r="CF836" s="17"/>
      <c r="CG836" s="17"/>
      <c r="CH836" s="17"/>
      <c r="CI836" s="17"/>
      <c r="CJ836" s="17"/>
      <c r="CK836" s="17"/>
      <c r="CL836" s="17"/>
      <c r="CM836" s="17"/>
      <c r="CN836" s="17"/>
      <c r="CO836" s="18"/>
      <c r="CP836" s="232"/>
    </row>
    <row r="837" spans="1:94" ht="20.25" hidden="1" thickBot="1">
      <c r="A837" s="28"/>
      <c r="B837" s="33"/>
      <c r="C837" s="11"/>
      <c r="D837" s="720"/>
      <c r="E837" s="125"/>
      <c r="F837" s="502"/>
      <c r="G837" s="16"/>
      <c r="H837" s="17"/>
      <c r="I837" s="17"/>
      <c r="J837" s="17"/>
      <c r="K837" s="17"/>
      <c r="L837" s="17"/>
      <c r="M837" s="11"/>
      <c r="N837" s="18"/>
      <c r="O837" s="19"/>
      <c r="P837" s="11"/>
      <c r="Q837" s="594"/>
      <c r="R837" s="11"/>
      <c r="S837" s="11"/>
      <c r="T837" s="11"/>
      <c r="U837" s="11"/>
      <c r="V837" s="34"/>
      <c r="W837" s="11"/>
      <c r="X837" s="11"/>
      <c r="Y837" s="11"/>
      <c r="Z837" s="11"/>
      <c r="AA837" s="19"/>
      <c r="AB837" s="19"/>
      <c r="AC837" s="55"/>
      <c r="AD837" s="19"/>
      <c r="AE837" s="19"/>
      <c r="AF837" s="20"/>
      <c r="AG837" s="21"/>
      <c r="AH837" s="27"/>
      <c r="AI837" s="28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  <c r="AT837" s="17"/>
      <c r="AU837" s="17"/>
      <c r="AV837" s="17"/>
      <c r="AW837" s="17"/>
      <c r="AX837" s="17"/>
      <c r="AY837" s="17"/>
      <c r="AZ837" s="17"/>
      <c r="BA837" s="17"/>
      <c r="BB837" s="17"/>
      <c r="BC837" s="17"/>
      <c r="BD837" s="17"/>
      <c r="BE837" s="17"/>
      <c r="BF837" s="17"/>
      <c r="BG837" s="17"/>
      <c r="BH837" s="17"/>
      <c r="BI837" s="17"/>
      <c r="BJ837" s="17"/>
      <c r="BK837" s="17"/>
      <c r="BL837" s="17"/>
      <c r="BM837" s="17"/>
      <c r="BN837" s="17"/>
      <c r="BO837" s="17"/>
      <c r="BP837" s="17"/>
      <c r="BQ837" s="35"/>
      <c r="BR837" s="17"/>
      <c r="BS837" s="17"/>
      <c r="BT837" s="17"/>
      <c r="BU837" s="17"/>
      <c r="BV837" s="24"/>
      <c r="BW837" s="24"/>
      <c r="BX837" s="24"/>
      <c r="BY837" s="24"/>
      <c r="BZ837" s="25"/>
      <c r="CA837" s="25"/>
      <c r="CB837" s="25"/>
      <c r="CC837" s="25"/>
      <c r="CD837" s="18"/>
      <c r="CE837" s="18"/>
      <c r="CF837" s="17"/>
      <c r="CG837" s="17"/>
      <c r="CH837" s="17"/>
      <c r="CI837" s="17"/>
      <c r="CJ837" s="17"/>
      <c r="CK837" s="17"/>
      <c r="CL837" s="17"/>
      <c r="CM837" s="17"/>
      <c r="CN837" s="17"/>
      <c r="CO837" s="18"/>
      <c r="CP837" s="232"/>
    </row>
    <row r="838" spans="1:94" ht="20.25" hidden="1" thickBot="1">
      <c r="A838" s="28"/>
      <c r="B838" s="33"/>
      <c r="C838" s="11"/>
      <c r="D838" s="549"/>
      <c r="E838" s="445"/>
      <c r="F838" s="51"/>
      <c r="G838" s="16"/>
      <c r="H838" s="17"/>
      <c r="I838" s="17"/>
      <c r="J838" s="17"/>
      <c r="K838" s="17"/>
      <c r="L838" s="40"/>
      <c r="M838" s="11"/>
      <c r="N838" s="18"/>
      <c r="O838" s="19"/>
      <c r="P838" s="11"/>
      <c r="Q838" s="594"/>
      <c r="R838" s="11"/>
      <c r="S838" s="11"/>
      <c r="T838" s="11"/>
      <c r="U838" s="11"/>
      <c r="V838" s="34"/>
      <c r="W838" s="11"/>
      <c r="X838" s="11"/>
      <c r="Y838" s="11"/>
      <c r="Z838" s="11"/>
      <c r="AA838" s="19"/>
      <c r="AB838" s="19"/>
      <c r="AC838" s="55"/>
      <c r="AD838" s="19"/>
      <c r="AE838" s="19"/>
      <c r="AF838" s="20"/>
      <c r="AG838" s="21"/>
      <c r="AH838" s="27"/>
      <c r="AI838" s="28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  <c r="AT838" s="17"/>
      <c r="AU838" s="17"/>
      <c r="AV838" s="17"/>
      <c r="AW838" s="17"/>
      <c r="AX838" s="17"/>
      <c r="AY838" s="40"/>
      <c r="AZ838" s="17"/>
      <c r="BA838" s="17"/>
      <c r="BB838" s="17"/>
      <c r="BC838" s="17"/>
      <c r="BD838" s="17"/>
      <c r="BE838" s="17"/>
      <c r="BF838" s="17"/>
      <c r="BG838" s="40"/>
      <c r="BH838" s="17"/>
      <c r="BI838" s="17"/>
      <c r="BJ838" s="40"/>
      <c r="BK838" s="40"/>
      <c r="BL838" s="40"/>
      <c r="BM838" s="40"/>
      <c r="BN838" s="17"/>
      <c r="BO838" s="17"/>
      <c r="BP838" s="17"/>
      <c r="BQ838" s="35"/>
      <c r="BR838" s="17"/>
      <c r="BS838" s="17"/>
      <c r="BT838" s="17"/>
      <c r="BU838" s="17"/>
      <c r="BV838" s="24"/>
      <c r="BW838" s="24"/>
      <c r="BX838" s="24"/>
      <c r="BY838" s="24"/>
      <c r="BZ838" s="25"/>
      <c r="CA838" s="25"/>
      <c r="CB838" s="25"/>
      <c r="CC838" s="25"/>
      <c r="CD838" s="18"/>
      <c r="CE838" s="18"/>
      <c r="CF838" s="17"/>
      <c r="CG838" s="17"/>
      <c r="CH838" s="17"/>
      <c r="CI838" s="17"/>
      <c r="CJ838" s="17"/>
      <c r="CK838" s="17"/>
      <c r="CL838" s="17"/>
      <c r="CM838" s="17"/>
      <c r="CN838" s="17"/>
      <c r="CO838" s="18"/>
      <c r="CP838" s="232"/>
    </row>
    <row r="839" spans="1:94" ht="20.25" hidden="1" thickBot="1">
      <c r="A839" s="28"/>
      <c r="B839" s="33"/>
      <c r="C839" s="11"/>
      <c r="D839" s="666"/>
      <c r="E839" s="247"/>
      <c r="F839" s="46"/>
      <c r="G839" s="16"/>
      <c r="H839" s="17"/>
      <c r="I839" s="17"/>
      <c r="J839" s="17"/>
      <c r="K839" s="17"/>
      <c r="L839" s="17"/>
      <c r="M839" s="11"/>
      <c r="N839" s="18"/>
      <c r="O839" s="19"/>
      <c r="P839" s="11"/>
      <c r="Q839" s="594"/>
      <c r="R839" s="11"/>
      <c r="S839" s="11"/>
      <c r="T839" s="11"/>
      <c r="U839" s="11"/>
      <c r="V839" s="34"/>
      <c r="W839" s="11"/>
      <c r="X839" s="11"/>
      <c r="Y839" s="11"/>
      <c r="Z839" s="11"/>
      <c r="AA839" s="19"/>
      <c r="AB839" s="19"/>
      <c r="AC839" s="55"/>
      <c r="AD839" s="19"/>
      <c r="AE839" s="19"/>
      <c r="AF839" s="20"/>
      <c r="AG839" s="21"/>
      <c r="AH839" s="22"/>
      <c r="AI839" s="23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  <c r="AT839" s="17"/>
      <c r="AU839" s="17"/>
      <c r="AV839" s="17"/>
      <c r="AW839" s="17"/>
      <c r="AX839" s="17"/>
      <c r="AY839" s="17"/>
      <c r="AZ839" s="17"/>
      <c r="BA839" s="17"/>
      <c r="BB839" s="17"/>
      <c r="BC839" s="17"/>
      <c r="BD839" s="17"/>
      <c r="BE839" s="17"/>
      <c r="BF839" s="17"/>
      <c r="BG839" s="17"/>
      <c r="BH839" s="17"/>
      <c r="BI839" s="17"/>
      <c r="BJ839" s="17"/>
      <c r="BK839" s="17"/>
      <c r="BL839" s="17"/>
      <c r="BM839" s="17"/>
      <c r="BN839" s="17"/>
      <c r="BO839" s="17"/>
      <c r="BP839" s="17"/>
      <c r="BQ839" s="35"/>
      <c r="BR839" s="17"/>
      <c r="BS839" s="17"/>
      <c r="BT839" s="17"/>
      <c r="BU839" s="17"/>
      <c r="BV839" s="24"/>
      <c r="BW839" s="24"/>
      <c r="BX839" s="24"/>
      <c r="BY839" s="24"/>
      <c r="BZ839" s="25"/>
      <c r="CA839" s="25"/>
      <c r="CB839" s="25"/>
      <c r="CC839" s="25"/>
      <c r="CD839" s="18"/>
      <c r="CE839" s="18"/>
      <c r="CF839" s="17"/>
      <c r="CG839" s="17"/>
      <c r="CH839" s="17"/>
      <c r="CI839" s="17"/>
      <c r="CJ839" s="17"/>
      <c r="CK839" s="17"/>
      <c r="CL839" s="17"/>
      <c r="CM839" s="17"/>
      <c r="CN839" s="17"/>
      <c r="CO839" s="18"/>
      <c r="CP839" s="232"/>
    </row>
    <row r="840" spans="1:94" ht="20.25" hidden="1" thickBot="1">
      <c r="A840" s="28"/>
      <c r="B840" s="33"/>
      <c r="C840" s="11"/>
      <c r="D840" s="731"/>
      <c r="E840" s="546"/>
      <c r="F840" s="175"/>
      <c r="G840" s="16"/>
      <c r="H840" s="17"/>
      <c r="I840" s="17"/>
      <c r="J840" s="17"/>
      <c r="K840" s="17"/>
      <c r="L840" s="17"/>
      <c r="M840" s="11"/>
      <c r="N840" s="18"/>
      <c r="O840" s="19"/>
      <c r="P840" s="11"/>
      <c r="Q840" s="594"/>
      <c r="R840" s="11"/>
      <c r="S840" s="11"/>
      <c r="T840" s="11"/>
      <c r="U840" s="11"/>
      <c r="V840" s="34"/>
      <c r="W840" s="11"/>
      <c r="X840" s="11"/>
      <c r="Y840" s="11"/>
      <c r="Z840" s="11"/>
      <c r="AA840" s="19"/>
      <c r="AB840" s="19"/>
      <c r="AC840" s="55"/>
      <c r="AD840" s="19"/>
      <c r="AE840" s="19"/>
      <c r="AF840" s="20"/>
      <c r="AG840" s="21"/>
      <c r="AH840" s="27"/>
      <c r="AI840" s="28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  <c r="AT840" s="17"/>
      <c r="AU840" s="17"/>
      <c r="AV840" s="17"/>
      <c r="AW840" s="17"/>
      <c r="AX840" s="17"/>
      <c r="AY840" s="17"/>
      <c r="AZ840" s="17"/>
      <c r="BA840" s="17"/>
      <c r="BB840" s="17"/>
      <c r="BC840" s="17"/>
      <c r="BD840" s="17"/>
      <c r="BE840" s="17"/>
      <c r="BF840" s="17"/>
      <c r="BG840" s="17"/>
      <c r="BH840" s="17"/>
      <c r="BI840" s="17"/>
      <c r="BJ840" s="17"/>
      <c r="BK840" s="17"/>
      <c r="BL840" s="17"/>
      <c r="BM840" s="17"/>
      <c r="BN840" s="17"/>
      <c r="BO840" s="17"/>
      <c r="BP840" s="17"/>
      <c r="BQ840" s="35"/>
      <c r="BR840" s="17"/>
      <c r="BS840" s="17"/>
      <c r="BT840" s="17"/>
      <c r="BU840" s="17"/>
      <c r="BV840" s="24"/>
      <c r="BW840" s="24"/>
      <c r="BX840" s="24"/>
      <c r="BY840" s="24"/>
      <c r="BZ840" s="25"/>
      <c r="CA840" s="25"/>
      <c r="CB840" s="25"/>
      <c r="CC840" s="25"/>
      <c r="CD840" s="18"/>
      <c r="CE840" s="18"/>
      <c r="CF840" s="17"/>
      <c r="CG840" s="17"/>
      <c r="CH840" s="17"/>
      <c r="CI840" s="17"/>
      <c r="CJ840" s="17"/>
      <c r="CK840" s="17"/>
      <c r="CL840" s="17"/>
      <c r="CM840" s="17"/>
      <c r="CN840" s="17"/>
      <c r="CO840" s="18"/>
      <c r="CP840" s="232"/>
    </row>
    <row r="841" spans="1:94" ht="20.25" hidden="1" thickBot="1">
      <c r="A841" s="28"/>
      <c r="B841" s="33"/>
      <c r="C841" s="11"/>
      <c r="D841" s="667"/>
      <c r="E841" s="176"/>
      <c r="F841" s="53"/>
      <c r="G841" s="16"/>
      <c r="H841" s="17"/>
      <c r="I841" s="17"/>
      <c r="J841" s="17"/>
      <c r="K841" s="17"/>
      <c r="L841" s="17"/>
      <c r="M841" s="11"/>
      <c r="N841" s="18"/>
      <c r="O841" s="19"/>
      <c r="P841" s="11"/>
      <c r="Q841" s="594"/>
      <c r="R841" s="11"/>
      <c r="S841" s="11"/>
      <c r="T841" s="11"/>
      <c r="U841" s="11"/>
      <c r="V841" s="34"/>
      <c r="W841" s="11"/>
      <c r="X841" s="11"/>
      <c r="Y841" s="11"/>
      <c r="Z841" s="11"/>
      <c r="AA841" s="19"/>
      <c r="AB841" s="19"/>
      <c r="AC841" s="55"/>
      <c r="AD841" s="19"/>
      <c r="AE841" s="19"/>
      <c r="AF841" s="20"/>
      <c r="AG841" s="21"/>
      <c r="AH841" s="22"/>
      <c r="AI841" s="23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  <c r="AT841" s="17"/>
      <c r="AU841" s="17"/>
      <c r="AV841" s="17"/>
      <c r="AW841" s="17"/>
      <c r="AX841" s="17"/>
      <c r="AY841" s="17"/>
      <c r="AZ841" s="17"/>
      <c r="BA841" s="17"/>
      <c r="BB841" s="17"/>
      <c r="BC841" s="17"/>
      <c r="BD841" s="17"/>
      <c r="BE841" s="17"/>
      <c r="BF841" s="17"/>
      <c r="BG841" s="17"/>
      <c r="BH841" s="17"/>
      <c r="BI841" s="17"/>
      <c r="BJ841" s="17"/>
      <c r="BK841" s="17"/>
      <c r="BL841" s="17"/>
      <c r="BM841" s="17"/>
      <c r="BN841" s="17"/>
      <c r="BO841" s="17"/>
      <c r="BP841" s="17"/>
      <c r="BQ841" s="35"/>
      <c r="BR841" s="17"/>
      <c r="BS841" s="17"/>
      <c r="BT841" s="17"/>
      <c r="BU841" s="17"/>
      <c r="BV841" s="24"/>
      <c r="BW841" s="24"/>
      <c r="BX841" s="24"/>
      <c r="BY841" s="24"/>
      <c r="BZ841" s="25"/>
      <c r="CA841" s="25"/>
      <c r="CB841" s="25"/>
      <c r="CC841" s="25"/>
      <c r="CD841" s="18"/>
      <c r="CE841" s="18"/>
      <c r="CF841" s="17"/>
      <c r="CG841" s="17"/>
      <c r="CH841" s="17"/>
      <c r="CI841" s="17"/>
      <c r="CJ841" s="17"/>
      <c r="CK841" s="17"/>
      <c r="CL841" s="17"/>
      <c r="CM841" s="17"/>
      <c r="CN841" s="17"/>
      <c r="CO841" s="18"/>
      <c r="CP841" s="232"/>
    </row>
    <row r="842" spans="1:94" ht="20.25" hidden="1" thickBot="1">
      <c r="A842" s="28"/>
      <c r="B842" s="33"/>
      <c r="C842" s="11"/>
      <c r="D842" s="582"/>
      <c r="E842" s="344"/>
      <c r="F842" s="75"/>
      <c r="G842" s="16"/>
      <c r="H842" s="17"/>
      <c r="I842" s="17"/>
      <c r="J842" s="17"/>
      <c r="K842" s="17"/>
      <c r="L842" s="17"/>
      <c r="M842" s="11"/>
      <c r="N842" s="18"/>
      <c r="O842" s="19"/>
      <c r="P842" s="11"/>
      <c r="Q842" s="594"/>
      <c r="R842" s="11"/>
      <c r="S842" s="11"/>
      <c r="T842" s="11"/>
      <c r="U842" s="11"/>
      <c r="V842" s="34"/>
      <c r="W842" s="11"/>
      <c r="X842" s="11"/>
      <c r="Y842" s="11"/>
      <c r="Z842" s="11"/>
      <c r="AA842" s="19"/>
      <c r="AB842" s="19"/>
      <c r="AC842" s="55"/>
      <c r="AD842" s="19"/>
      <c r="AE842" s="19"/>
      <c r="AF842" s="20"/>
      <c r="AG842" s="21"/>
      <c r="AH842" s="22"/>
      <c r="AI842" s="23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  <c r="AT842" s="17"/>
      <c r="AU842" s="17"/>
      <c r="AV842" s="17"/>
      <c r="AW842" s="17"/>
      <c r="AX842" s="17"/>
      <c r="AY842" s="17"/>
      <c r="AZ842" s="17"/>
      <c r="BA842" s="17"/>
      <c r="BB842" s="17"/>
      <c r="BC842" s="17"/>
      <c r="BD842" s="17"/>
      <c r="BE842" s="17"/>
      <c r="BF842" s="17"/>
      <c r="BG842" s="17"/>
      <c r="BH842" s="17"/>
      <c r="BI842" s="17"/>
      <c r="BJ842" s="17"/>
      <c r="BK842" s="17"/>
      <c r="BL842" s="17"/>
      <c r="BM842" s="17"/>
      <c r="BN842" s="17"/>
      <c r="BO842" s="17"/>
      <c r="BP842" s="17"/>
      <c r="BQ842" s="35"/>
      <c r="BR842" s="17"/>
      <c r="BS842" s="17"/>
      <c r="BT842" s="17"/>
      <c r="BU842" s="17"/>
      <c r="BV842" s="24"/>
      <c r="BW842" s="24"/>
      <c r="BX842" s="24"/>
      <c r="BY842" s="24"/>
      <c r="BZ842" s="25"/>
      <c r="CA842" s="25"/>
      <c r="CB842" s="25"/>
      <c r="CC842" s="25"/>
      <c r="CD842" s="18"/>
      <c r="CE842" s="18"/>
      <c r="CF842" s="17"/>
      <c r="CG842" s="17"/>
      <c r="CH842" s="17"/>
      <c r="CI842" s="17"/>
      <c r="CJ842" s="17"/>
      <c r="CK842" s="17"/>
      <c r="CL842" s="17"/>
      <c r="CM842" s="17"/>
      <c r="CN842" s="17"/>
      <c r="CO842" s="18"/>
      <c r="CP842" s="232"/>
    </row>
    <row r="843" spans="1:94" ht="20.25" hidden="1" thickBot="1">
      <c r="A843" s="28"/>
      <c r="B843" s="33"/>
      <c r="C843" s="11"/>
      <c r="D843" s="733"/>
      <c r="E843" s="571"/>
      <c r="F843" s="48"/>
      <c r="G843" s="16"/>
      <c r="H843" s="17"/>
      <c r="I843" s="17"/>
      <c r="J843" s="17"/>
      <c r="K843" s="17"/>
      <c r="L843" s="17"/>
      <c r="M843" s="11"/>
      <c r="N843" s="18"/>
      <c r="O843" s="19"/>
      <c r="P843" s="11"/>
      <c r="Q843" s="594"/>
      <c r="R843" s="11"/>
      <c r="S843" s="11"/>
      <c r="T843" s="11"/>
      <c r="U843" s="11"/>
      <c r="V843" s="34"/>
      <c r="W843" s="11"/>
      <c r="X843" s="11"/>
      <c r="Y843" s="11"/>
      <c r="Z843" s="11"/>
      <c r="AA843" s="19"/>
      <c r="AB843" s="19"/>
      <c r="AC843" s="55"/>
      <c r="AD843" s="19"/>
      <c r="AE843" s="19"/>
      <c r="AF843" s="20"/>
      <c r="AG843" s="21"/>
      <c r="AH843" s="27"/>
      <c r="AI843" s="28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  <c r="AT843" s="17"/>
      <c r="AU843" s="17"/>
      <c r="AV843" s="17"/>
      <c r="AW843" s="17"/>
      <c r="AX843" s="17"/>
      <c r="AY843" s="17"/>
      <c r="AZ843" s="17"/>
      <c r="BA843" s="17"/>
      <c r="BB843" s="17"/>
      <c r="BC843" s="17"/>
      <c r="BD843" s="17"/>
      <c r="BE843" s="17"/>
      <c r="BF843" s="17"/>
      <c r="BG843" s="17"/>
      <c r="BH843" s="17"/>
      <c r="BI843" s="17"/>
      <c r="BJ843" s="17"/>
      <c r="BK843" s="17"/>
      <c r="BL843" s="17"/>
      <c r="BM843" s="17"/>
      <c r="BN843" s="17"/>
      <c r="BO843" s="17"/>
      <c r="BP843" s="17"/>
      <c r="BQ843" s="35"/>
      <c r="BR843" s="17"/>
      <c r="BS843" s="17"/>
      <c r="BT843" s="17"/>
      <c r="BU843" s="17"/>
      <c r="BV843" s="24"/>
      <c r="BW843" s="24"/>
      <c r="BX843" s="24"/>
      <c r="BY843" s="24"/>
      <c r="BZ843" s="25"/>
      <c r="CA843" s="25"/>
      <c r="CB843" s="25"/>
      <c r="CC843" s="25"/>
      <c r="CD843" s="18"/>
      <c r="CE843" s="18"/>
      <c r="CF843" s="17"/>
      <c r="CG843" s="17"/>
      <c r="CH843" s="17"/>
      <c r="CI843" s="17"/>
      <c r="CJ843" s="17"/>
      <c r="CK843" s="17"/>
      <c r="CL843" s="17"/>
      <c r="CM843" s="17"/>
      <c r="CN843" s="17"/>
      <c r="CO843" s="18"/>
      <c r="CP843" s="232"/>
    </row>
    <row r="844" spans="1:94" ht="20.25" hidden="1" thickBot="1">
      <c r="A844" s="28"/>
      <c r="B844" s="33"/>
      <c r="C844" s="11"/>
      <c r="D844" s="48"/>
      <c r="E844" s="761"/>
      <c r="F844" s="249"/>
      <c r="G844" s="431"/>
      <c r="H844" s="43"/>
      <c r="I844" s="43"/>
      <c r="J844" s="43"/>
      <c r="K844" s="43"/>
      <c r="L844" s="43"/>
      <c r="M844" s="11"/>
      <c r="N844" s="34"/>
      <c r="O844" s="19"/>
      <c r="P844" s="11"/>
      <c r="Q844" s="594"/>
      <c r="R844" s="11"/>
      <c r="S844" s="11"/>
      <c r="T844" s="11"/>
      <c r="U844" s="11"/>
      <c r="V844" s="34"/>
      <c r="W844" s="11"/>
      <c r="X844" s="11"/>
      <c r="Y844" s="11"/>
      <c r="Z844" s="11"/>
      <c r="AA844" s="19"/>
      <c r="AB844" s="19"/>
      <c r="AC844" s="55"/>
      <c r="AD844" s="19"/>
      <c r="AE844" s="19"/>
      <c r="AF844" s="20"/>
      <c r="AG844" s="21"/>
      <c r="AH844" s="22"/>
      <c r="AI844" s="23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  <c r="AT844" s="17"/>
      <c r="AU844" s="17"/>
      <c r="AV844" s="17"/>
      <c r="AW844" s="17"/>
      <c r="AX844" s="17"/>
      <c r="AY844" s="17"/>
      <c r="AZ844" s="17"/>
      <c r="BA844" s="17"/>
      <c r="BB844" s="17"/>
      <c r="BC844" s="17"/>
      <c r="BD844" s="17"/>
      <c r="BE844" s="17"/>
      <c r="BF844" s="17"/>
      <c r="BG844" s="17"/>
      <c r="BH844" s="17"/>
      <c r="BI844" s="17"/>
      <c r="BJ844" s="17"/>
      <c r="BK844" s="17"/>
      <c r="BL844" s="17"/>
      <c r="BM844" s="17"/>
      <c r="BN844" s="17"/>
      <c r="BO844" s="17"/>
      <c r="BP844" s="17"/>
      <c r="BQ844" s="35"/>
      <c r="BR844" s="17"/>
      <c r="BS844" s="17"/>
      <c r="BT844" s="17"/>
      <c r="BU844" s="17"/>
      <c r="BV844" s="24"/>
      <c r="BW844" s="24"/>
      <c r="BX844" s="24"/>
      <c r="BY844" s="24"/>
      <c r="BZ844" s="25"/>
      <c r="CA844" s="25"/>
      <c r="CB844" s="25"/>
      <c r="CC844" s="25"/>
      <c r="CD844" s="18"/>
      <c r="CE844" s="18"/>
      <c r="CF844" s="17"/>
      <c r="CG844" s="17"/>
      <c r="CH844" s="17"/>
      <c r="CI844" s="17"/>
      <c r="CJ844" s="17"/>
      <c r="CK844" s="17"/>
      <c r="CL844" s="17"/>
      <c r="CM844" s="17"/>
      <c r="CN844" s="17"/>
      <c r="CO844" s="18"/>
      <c r="CP844" s="232"/>
    </row>
    <row r="845" spans="1:94" ht="20.25" hidden="1" thickBot="1">
      <c r="A845" s="28"/>
      <c r="B845" s="33"/>
      <c r="C845" s="11"/>
      <c r="D845" s="148"/>
      <c r="E845" s="495"/>
      <c r="F845" s="310"/>
      <c r="G845" s="17"/>
      <c r="H845" s="17"/>
      <c r="I845" s="17"/>
      <c r="J845" s="17"/>
      <c r="K845" s="17"/>
      <c r="L845" s="17"/>
      <c r="M845" s="11"/>
      <c r="N845" s="18"/>
      <c r="O845" s="19"/>
      <c r="P845" s="11"/>
      <c r="Q845" s="594"/>
      <c r="R845" s="11"/>
      <c r="S845" s="11"/>
      <c r="T845" s="11"/>
      <c r="U845" s="11"/>
      <c r="V845" s="34"/>
      <c r="W845" s="11"/>
      <c r="X845" s="11"/>
      <c r="Y845" s="11"/>
      <c r="Z845" s="11"/>
      <c r="AA845" s="19"/>
      <c r="AB845" s="19"/>
      <c r="AC845" s="55"/>
      <c r="AD845" s="19"/>
      <c r="AE845" s="19"/>
      <c r="AF845" s="20"/>
      <c r="AG845" s="21"/>
      <c r="AH845" s="27"/>
      <c r="AI845" s="28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  <c r="AT845" s="17"/>
      <c r="AU845" s="17"/>
      <c r="AV845" s="17"/>
      <c r="AW845" s="17"/>
      <c r="AX845" s="17"/>
      <c r="AY845" s="17"/>
      <c r="AZ845" s="17"/>
      <c r="BA845" s="17"/>
      <c r="BB845" s="17"/>
      <c r="BC845" s="17"/>
      <c r="BD845" s="17"/>
      <c r="BE845" s="17"/>
      <c r="BF845" s="17"/>
      <c r="BG845" s="17"/>
      <c r="BH845" s="17"/>
      <c r="BI845" s="17"/>
      <c r="BJ845" s="17"/>
      <c r="BK845" s="17"/>
      <c r="BL845" s="17"/>
      <c r="BM845" s="17"/>
      <c r="BN845" s="17"/>
      <c r="BO845" s="17"/>
      <c r="BP845" s="17"/>
      <c r="BQ845" s="35"/>
      <c r="BR845" s="17"/>
      <c r="BS845" s="17"/>
      <c r="BT845" s="17"/>
      <c r="BU845" s="17"/>
      <c r="BV845" s="24"/>
      <c r="BW845" s="24"/>
      <c r="BX845" s="24"/>
      <c r="BY845" s="24"/>
      <c r="BZ845" s="25"/>
      <c r="CA845" s="25"/>
      <c r="CB845" s="25"/>
      <c r="CC845" s="25"/>
      <c r="CD845" s="18"/>
      <c r="CE845" s="18"/>
      <c r="CF845" s="17"/>
      <c r="CG845" s="17"/>
      <c r="CH845" s="17"/>
      <c r="CI845" s="17"/>
      <c r="CJ845" s="17"/>
      <c r="CK845" s="17"/>
      <c r="CL845" s="17"/>
      <c r="CM845" s="17"/>
      <c r="CN845" s="17"/>
      <c r="CO845" s="18"/>
      <c r="CP845" s="232"/>
    </row>
    <row r="846" spans="1:94" ht="20.25" hidden="1" thickBot="1">
      <c r="A846" s="28"/>
      <c r="B846" s="33"/>
      <c r="C846" s="11"/>
      <c r="D846" s="719"/>
      <c r="E846" s="377"/>
      <c r="F846" s="158"/>
      <c r="G846" s="16"/>
      <c r="H846" s="17"/>
      <c r="I846" s="17"/>
      <c r="J846" s="17"/>
      <c r="K846" s="17"/>
      <c r="L846" s="17"/>
      <c r="M846" s="11"/>
      <c r="N846" s="18"/>
      <c r="O846" s="19"/>
      <c r="P846" s="11"/>
      <c r="Q846" s="594"/>
      <c r="R846" s="11"/>
      <c r="S846" s="11"/>
      <c r="T846" s="11"/>
      <c r="U846" s="11"/>
      <c r="V846" s="34"/>
      <c r="W846" s="11"/>
      <c r="X846" s="11"/>
      <c r="Y846" s="11"/>
      <c r="Z846" s="11"/>
      <c r="AA846" s="19"/>
      <c r="AB846" s="19"/>
      <c r="AC846" s="55"/>
      <c r="AD846" s="19"/>
      <c r="AE846" s="19"/>
      <c r="AF846" s="20"/>
      <c r="AG846" s="21"/>
      <c r="AH846" s="27"/>
      <c r="AI846" s="23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  <c r="AT846" s="17"/>
      <c r="AU846" s="17"/>
      <c r="AV846" s="17"/>
      <c r="AW846" s="17"/>
      <c r="AX846" s="17"/>
      <c r="AY846" s="17"/>
      <c r="AZ846" s="17"/>
      <c r="BA846" s="17"/>
      <c r="BB846" s="17"/>
      <c r="BC846" s="17"/>
      <c r="BD846" s="17"/>
      <c r="BE846" s="17"/>
      <c r="BF846" s="17"/>
      <c r="BG846" s="17"/>
      <c r="BH846" s="17"/>
      <c r="BI846" s="17"/>
      <c r="BJ846" s="17"/>
      <c r="BK846" s="17"/>
      <c r="BL846" s="17"/>
      <c r="BM846" s="17"/>
      <c r="BN846" s="17"/>
      <c r="BO846" s="17"/>
      <c r="BP846" s="17"/>
      <c r="BQ846" s="35"/>
      <c r="BR846" s="17"/>
      <c r="BS846" s="17"/>
      <c r="BT846" s="17"/>
      <c r="BU846" s="17"/>
      <c r="BV846" s="24"/>
      <c r="BW846" s="24"/>
      <c r="BX846" s="24"/>
      <c r="BY846" s="24"/>
      <c r="BZ846" s="25"/>
      <c r="CA846" s="25"/>
      <c r="CB846" s="25"/>
      <c r="CC846" s="25"/>
      <c r="CD846" s="18"/>
      <c r="CE846" s="18"/>
      <c r="CF846" s="17"/>
      <c r="CG846" s="17"/>
      <c r="CH846" s="17"/>
      <c r="CI846" s="17"/>
      <c r="CJ846" s="17"/>
      <c r="CK846" s="17"/>
      <c r="CL846" s="17"/>
      <c r="CM846" s="17"/>
      <c r="CN846" s="17"/>
      <c r="CO846" s="18"/>
      <c r="CP846" s="232"/>
    </row>
    <row r="847" spans="1:94" ht="20.25" hidden="1" thickBot="1">
      <c r="A847" s="28"/>
      <c r="B847" s="33"/>
      <c r="C847" s="11"/>
      <c r="D847" s="170"/>
      <c r="E847" s="464"/>
      <c r="F847" s="63"/>
      <c r="G847" s="16"/>
      <c r="H847" s="17"/>
      <c r="I847" s="17"/>
      <c r="J847" s="17"/>
      <c r="K847" s="17"/>
      <c r="L847" s="17"/>
      <c r="M847" s="11"/>
      <c r="N847" s="18"/>
      <c r="O847" s="19"/>
      <c r="P847" s="11"/>
      <c r="Q847" s="594"/>
      <c r="R847" s="11"/>
      <c r="S847" s="11"/>
      <c r="T847" s="11"/>
      <c r="U847" s="11"/>
      <c r="V847" s="34"/>
      <c r="W847" s="11"/>
      <c r="X847" s="11"/>
      <c r="Y847" s="11"/>
      <c r="Z847" s="11"/>
      <c r="AA847" s="19"/>
      <c r="AB847" s="19"/>
      <c r="AC847" s="55"/>
      <c r="AD847" s="19"/>
      <c r="AE847" s="19"/>
      <c r="AF847" s="20"/>
      <c r="AG847" s="21"/>
      <c r="AH847" s="22"/>
      <c r="AI847" s="23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  <c r="AT847" s="17"/>
      <c r="AU847" s="17"/>
      <c r="AV847" s="17"/>
      <c r="AW847" s="17"/>
      <c r="AX847" s="17"/>
      <c r="AY847" s="17"/>
      <c r="AZ847" s="17"/>
      <c r="BA847" s="17"/>
      <c r="BB847" s="17"/>
      <c r="BC847" s="17"/>
      <c r="BD847" s="17"/>
      <c r="BE847" s="17"/>
      <c r="BF847" s="17"/>
      <c r="BG847" s="17"/>
      <c r="BH847" s="17"/>
      <c r="BI847" s="17"/>
      <c r="BJ847" s="17"/>
      <c r="BK847" s="17"/>
      <c r="BL847" s="17"/>
      <c r="BM847" s="17"/>
      <c r="BN847" s="17"/>
      <c r="BO847" s="17"/>
      <c r="BP847" s="17"/>
      <c r="BQ847" s="35"/>
      <c r="BR847" s="17"/>
      <c r="BS847" s="17"/>
      <c r="BT847" s="17"/>
      <c r="BU847" s="17"/>
      <c r="BV847" s="24"/>
      <c r="BW847" s="24"/>
      <c r="BX847" s="24"/>
      <c r="BY847" s="24"/>
      <c r="BZ847" s="25"/>
      <c r="CA847" s="25"/>
      <c r="CB847" s="25"/>
      <c r="CC847" s="25"/>
      <c r="CD847" s="18"/>
      <c r="CE847" s="18"/>
      <c r="CF847" s="17"/>
      <c r="CG847" s="17"/>
      <c r="CH847" s="17"/>
      <c r="CI847" s="17"/>
      <c r="CJ847" s="17"/>
      <c r="CK847" s="17"/>
      <c r="CL847" s="17"/>
      <c r="CM847" s="17"/>
      <c r="CN847" s="17"/>
      <c r="CO847" s="18"/>
      <c r="CP847" s="232"/>
    </row>
    <row r="848" spans="1:94" ht="20.25" hidden="1" thickBot="1">
      <c r="A848" s="28"/>
      <c r="B848" s="33"/>
      <c r="C848" s="11"/>
      <c r="D848" s="48"/>
      <c r="E848" s="323"/>
      <c r="F848" s="77"/>
      <c r="G848" s="16"/>
      <c r="H848" s="17"/>
      <c r="I848" s="17"/>
      <c r="J848" s="17"/>
      <c r="K848" s="17"/>
      <c r="L848" s="17"/>
      <c r="M848" s="11"/>
      <c r="N848" s="18"/>
      <c r="O848" s="19"/>
      <c r="P848" s="11"/>
      <c r="Q848" s="594"/>
      <c r="R848" s="11"/>
      <c r="S848" s="11"/>
      <c r="T848" s="11"/>
      <c r="U848" s="11"/>
      <c r="V848" s="34"/>
      <c r="W848" s="11"/>
      <c r="X848" s="11"/>
      <c r="Y848" s="11"/>
      <c r="Z848" s="11"/>
      <c r="AA848" s="19"/>
      <c r="AB848" s="19"/>
      <c r="AC848" s="55"/>
      <c r="AD848" s="19"/>
      <c r="AE848" s="19"/>
      <c r="AF848" s="20"/>
      <c r="AG848" s="21"/>
      <c r="AH848" s="22"/>
      <c r="AI848" s="23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  <c r="AT848" s="17"/>
      <c r="AU848" s="17"/>
      <c r="AV848" s="17"/>
      <c r="AW848" s="17"/>
      <c r="AX848" s="17"/>
      <c r="AY848" s="17"/>
      <c r="AZ848" s="17"/>
      <c r="BA848" s="17"/>
      <c r="BB848" s="17"/>
      <c r="BC848" s="17"/>
      <c r="BD848" s="17"/>
      <c r="BE848" s="17"/>
      <c r="BF848" s="17"/>
      <c r="BG848" s="17"/>
      <c r="BH848" s="17"/>
      <c r="BI848" s="17"/>
      <c r="BJ848" s="17"/>
      <c r="BK848" s="17"/>
      <c r="BL848" s="17"/>
      <c r="BM848" s="17"/>
      <c r="BN848" s="17"/>
      <c r="BO848" s="17"/>
      <c r="BP848" s="17"/>
      <c r="BQ848" s="35"/>
      <c r="BR848" s="17"/>
      <c r="BS848" s="17"/>
      <c r="BT848" s="17"/>
      <c r="BU848" s="17"/>
      <c r="BV848" s="24"/>
      <c r="BW848" s="24"/>
      <c r="BX848" s="24"/>
      <c r="BY848" s="24"/>
      <c r="BZ848" s="25"/>
      <c r="CA848" s="25"/>
      <c r="CB848" s="25"/>
      <c r="CC848" s="25"/>
      <c r="CD848" s="18"/>
      <c r="CE848" s="18"/>
      <c r="CF848" s="17"/>
      <c r="CG848" s="17"/>
      <c r="CH848" s="17"/>
      <c r="CI848" s="17"/>
      <c r="CJ848" s="17"/>
      <c r="CK848" s="17"/>
      <c r="CL848" s="17"/>
      <c r="CM848" s="17"/>
      <c r="CN848" s="17"/>
      <c r="CO848" s="18"/>
      <c r="CP848" s="231"/>
    </row>
    <row r="849" spans="1:94" ht="20.25" hidden="1" thickBot="1">
      <c r="A849" s="28"/>
      <c r="B849" s="33"/>
      <c r="C849" s="11"/>
      <c r="D849" s="48"/>
      <c r="E849" s="470"/>
      <c r="F849" s="46"/>
      <c r="G849" s="16"/>
      <c r="H849" s="17"/>
      <c r="I849" s="17"/>
      <c r="J849" s="17"/>
      <c r="K849" s="17"/>
      <c r="L849" s="17"/>
      <c r="M849" s="11"/>
      <c r="N849" s="18"/>
      <c r="O849" s="19"/>
      <c r="P849" s="11"/>
      <c r="Q849" s="594"/>
      <c r="R849" s="11"/>
      <c r="S849" s="11"/>
      <c r="T849" s="11"/>
      <c r="U849" s="11"/>
      <c r="V849" s="34"/>
      <c r="W849" s="11"/>
      <c r="X849" s="11"/>
      <c r="Y849" s="11"/>
      <c r="Z849" s="11"/>
      <c r="AA849" s="19"/>
      <c r="AB849" s="19"/>
      <c r="AC849" s="55"/>
      <c r="AD849" s="19"/>
      <c r="AE849" s="19"/>
      <c r="AF849" s="20"/>
      <c r="AG849" s="21"/>
      <c r="AH849" s="22"/>
      <c r="AI849" s="23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  <c r="AT849" s="17"/>
      <c r="AU849" s="17"/>
      <c r="AV849" s="17"/>
      <c r="AW849" s="17"/>
      <c r="AX849" s="17"/>
      <c r="AY849" s="17"/>
      <c r="AZ849" s="17"/>
      <c r="BA849" s="17"/>
      <c r="BB849" s="17"/>
      <c r="BC849" s="17"/>
      <c r="BD849" s="17"/>
      <c r="BE849" s="17"/>
      <c r="BF849" s="17"/>
      <c r="BG849" s="17"/>
      <c r="BH849" s="17"/>
      <c r="BI849" s="17"/>
      <c r="BJ849" s="17"/>
      <c r="BK849" s="17"/>
      <c r="BL849" s="17"/>
      <c r="BM849" s="17"/>
      <c r="BN849" s="17"/>
      <c r="BO849" s="17"/>
      <c r="BP849" s="17"/>
      <c r="BQ849" s="35"/>
      <c r="BR849" s="17"/>
      <c r="BS849" s="17"/>
      <c r="BT849" s="17"/>
      <c r="BU849" s="17"/>
      <c r="BV849" s="24"/>
      <c r="BW849" s="24"/>
      <c r="BX849" s="24"/>
      <c r="BY849" s="24"/>
      <c r="BZ849" s="25"/>
      <c r="CA849" s="25"/>
      <c r="CB849" s="25"/>
      <c r="CC849" s="25"/>
      <c r="CD849" s="18"/>
      <c r="CE849" s="18"/>
      <c r="CF849" s="17"/>
      <c r="CG849" s="17"/>
      <c r="CH849" s="17"/>
      <c r="CI849" s="17"/>
      <c r="CJ849" s="17"/>
      <c r="CK849" s="17"/>
      <c r="CL849" s="17"/>
      <c r="CM849" s="17"/>
      <c r="CN849" s="17"/>
      <c r="CO849" s="18"/>
      <c r="CP849" s="232"/>
    </row>
    <row r="850" spans="1:94" ht="20.25" hidden="1" thickBot="1">
      <c r="A850" s="28"/>
      <c r="B850" s="33"/>
      <c r="C850" s="11"/>
      <c r="D850" s="727"/>
      <c r="E850" s="728"/>
      <c r="F850" s="190"/>
      <c r="G850" s="16"/>
      <c r="H850" s="17"/>
      <c r="I850" s="17"/>
      <c r="J850" s="17"/>
      <c r="K850" s="17"/>
      <c r="L850" s="17"/>
      <c r="M850" s="11"/>
      <c r="N850" s="18"/>
      <c r="O850" s="19"/>
      <c r="P850" s="11"/>
      <c r="Q850" s="594"/>
      <c r="R850" s="11"/>
      <c r="S850" s="11"/>
      <c r="T850" s="11"/>
      <c r="U850" s="11"/>
      <c r="V850" s="34"/>
      <c r="W850" s="11"/>
      <c r="X850" s="11"/>
      <c r="Y850" s="11"/>
      <c r="Z850" s="11"/>
      <c r="AA850" s="19"/>
      <c r="AB850" s="19"/>
      <c r="AC850" s="55"/>
      <c r="AD850" s="19"/>
      <c r="AE850" s="19"/>
      <c r="AF850" s="20"/>
      <c r="AG850" s="21"/>
      <c r="AH850" s="27"/>
      <c r="AI850" s="28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  <c r="AT850" s="17"/>
      <c r="AU850" s="17"/>
      <c r="AV850" s="17"/>
      <c r="AW850" s="17"/>
      <c r="AX850" s="17"/>
      <c r="AY850" s="17"/>
      <c r="AZ850" s="17"/>
      <c r="BA850" s="17"/>
      <c r="BB850" s="17"/>
      <c r="BC850" s="17"/>
      <c r="BD850" s="17"/>
      <c r="BE850" s="17"/>
      <c r="BF850" s="17"/>
      <c r="BG850" s="17"/>
      <c r="BH850" s="17"/>
      <c r="BI850" s="17"/>
      <c r="BJ850" s="17"/>
      <c r="BK850" s="17"/>
      <c r="BL850" s="17"/>
      <c r="BM850" s="17"/>
      <c r="BN850" s="17"/>
      <c r="BO850" s="17"/>
      <c r="BP850" s="17"/>
      <c r="BQ850" s="35"/>
      <c r="BR850" s="17"/>
      <c r="BS850" s="17"/>
      <c r="BT850" s="17"/>
      <c r="BU850" s="17"/>
      <c r="BV850" s="24"/>
      <c r="BW850" s="24"/>
      <c r="BX850" s="24"/>
      <c r="BY850" s="24"/>
      <c r="BZ850" s="25"/>
      <c r="CA850" s="25"/>
      <c r="CB850" s="25"/>
      <c r="CC850" s="25"/>
      <c r="CD850" s="18"/>
      <c r="CE850" s="18"/>
      <c r="CF850" s="17"/>
      <c r="CG850" s="17"/>
      <c r="CH850" s="17"/>
      <c r="CI850" s="17"/>
      <c r="CJ850" s="17"/>
      <c r="CK850" s="17"/>
      <c r="CL850" s="17"/>
      <c r="CM850" s="17"/>
      <c r="CN850" s="17"/>
      <c r="CO850" s="18"/>
      <c r="CP850" s="232"/>
    </row>
    <row r="851" spans="1:94" ht="20.25" hidden="1" thickBot="1">
      <c r="A851" s="28"/>
      <c r="B851" s="33"/>
      <c r="C851" s="11"/>
      <c r="D851" s="48"/>
      <c r="E851" s="201"/>
      <c r="F851" s="387"/>
      <c r="G851" s="16"/>
      <c r="H851" s="17"/>
      <c r="I851" s="17"/>
      <c r="J851" s="17"/>
      <c r="K851" s="17"/>
      <c r="L851" s="17"/>
      <c r="M851" s="11"/>
      <c r="N851" s="18"/>
      <c r="O851" s="19"/>
      <c r="P851" s="11"/>
      <c r="Q851" s="594"/>
      <c r="R851" s="11"/>
      <c r="S851" s="11"/>
      <c r="T851" s="11"/>
      <c r="U851" s="11"/>
      <c r="V851" s="34"/>
      <c r="W851" s="11"/>
      <c r="X851" s="11"/>
      <c r="Y851" s="11"/>
      <c r="Z851" s="11"/>
      <c r="AA851" s="19"/>
      <c r="AB851" s="19"/>
      <c r="AC851" s="55"/>
      <c r="AD851" s="19"/>
      <c r="AE851" s="19"/>
      <c r="AF851" s="20"/>
      <c r="AG851" s="21"/>
      <c r="AH851" s="22"/>
      <c r="AI851" s="23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  <c r="AT851" s="17"/>
      <c r="AU851" s="17"/>
      <c r="AV851" s="17"/>
      <c r="AW851" s="17"/>
      <c r="AX851" s="17"/>
      <c r="AY851" s="17"/>
      <c r="AZ851" s="17"/>
      <c r="BA851" s="17"/>
      <c r="BB851" s="17"/>
      <c r="BC851" s="17"/>
      <c r="BD851" s="17"/>
      <c r="BE851" s="17"/>
      <c r="BF851" s="17"/>
      <c r="BG851" s="17"/>
      <c r="BH851" s="17"/>
      <c r="BI851" s="17"/>
      <c r="BJ851" s="17"/>
      <c r="BK851" s="17"/>
      <c r="BL851" s="17"/>
      <c r="BM851" s="17"/>
      <c r="BN851" s="17"/>
      <c r="BO851" s="17"/>
      <c r="BP851" s="17"/>
      <c r="BQ851" s="35"/>
      <c r="BR851" s="17"/>
      <c r="BS851" s="17"/>
      <c r="BT851" s="17"/>
      <c r="BU851" s="17"/>
      <c r="BV851" s="24"/>
      <c r="BW851" s="24"/>
      <c r="BX851" s="24"/>
      <c r="BY851" s="24"/>
      <c r="BZ851" s="25"/>
      <c r="CA851" s="25"/>
      <c r="CB851" s="25"/>
      <c r="CC851" s="25"/>
      <c r="CD851" s="18"/>
      <c r="CE851" s="18"/>
      <c r="CF851" s="17"/>
      <c r="CG851" s="17"/>
      <c r="CH851" s="17"/>
      <c r="CI851" s="17"/>
      <c r="CJ851" s="17"/>
      <c r="CK851" s="17"/>
      <c r="CL851" s="17"/>
      <c r="CM851" s="17"/>
      <c r="CN851" s="17"/>
      <c r="CO851" s="18"/>
      <c r="CP851" s="232"/>
    </row>
    <row r="852" spans="1:94" ht="20.25" hidden="1" thickBot="1">
      <c r="A852" s="28"/>
      <c r="B852" s="33"/>
      <c r="C852" s="11"/>
      <c r="D852" s="619"/>
      <c r="E852" s="722"/>
      <c r="F852" s="204"/>
      <c r="G852" s="17"/>
      <c r="H852" s="17"/>
      <c r="I852" s="17"/>
      <c r="J852" s="17"/>
      <c r="K852" s="17"/>
      <c r="L852" s="17"/>
      <c r="M852" s="11"/>
      <c r="N852" s="18"/>
      <c r="O852" s="19"/>
      <c r="P852" s="11"/>
      <c r="Q852" s="594"/>
      <c r="R852" s="11"/>
      <c r="S852" s="11"/>
      <c r="T852" s="11"/>
      <c r="U852" s="11"/>
      <c r="V852" s="34"/>
      <c r="W852" s="11"/>
      <c r="X852" s="11"/>
      <c r="Y852" s="11"/>
      <c r="Z852" s="11"/>
      <c r="AA852" s="19"/>
      <c r="AB852" s="19"/>
      <c r="AC852" s="55"/>
      <c r="AD852" s="19"/>
      <c r="AE852" s="19"/>
      <c r="AF852" s="20"/>
      <c r="AG852" s="21"/>
      <c r="AH852" s="27"/>
      <c r="AI852" s="28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  <c r="AT852" s="17"/>
      <c r="AU852" s="17"/>
      <c r="AV852" s="17"/>
      <c r="AW852" s="17"/>
      <c r="AX852" s="17"/>
      <c r="AY852" s="17"/>
      <c r="AZ852" s="17"/>
      <c r="BA852" s="17"/>
      <c r="BB852" s="17"/>
      <c r="BC852" s="17"/>
      <c r="BD852" s="17"/>
      <c r="BE852" s="17"/>
      <c r="BF852" s="17"/>
      <c r="BG852" s="17"/>
      <c r="BH852" s="17"/>
      <c r="BI852" s="17"/>
      <c r="BJ852" s="17"/>
      <c r="BK852" s="17"/>
      <c r="BL852" s="17"/>
      <c r="BM852" s="17"/>
      <c r="BN852" s="17"/>
      <c r="BO852" s="17"/>
      <c r="BP852" s="17"/>
      <c r="BQ852" s="35"/>
      <c r="BR852" s="17"/>
      <c r="BS852" s="17"/>
      <c r="BT852" s="17"/>
      <c r="BU852" s="17"/>
      <c r="BV852" s="24"/>
      <c r="BW852" s="24"/>
      <c r="BX852" s="24"/>
      <c r="BY852" s="24"/>
      <c r="BZ852" s="25"/>
      <c r="CA852" s="25"/>
      <c r="CB852" s="25"/>
      <c r="CC852" s="25"/>
      <c r="CD852" s="18"/>
      <c r="CE852" s="18"/>
      <c r="CF852" s="17"/>
      <c r="CG852" s="17"/>
      <c r="CH852" s="17"/>
      <c r="CI852" s="17"/>
      <c r="CJ852" s="17"/>
      <c r="CK852" s="17"/>
      <c r="CL852" s="17"/>
      <c r="CM852" s="17"/>
      <c r="CN852" s="17"/>
      <c r="CO852" s="18"/>
      <c r="CP852" s="232"/>
    </row>
    <row r="853" spans="1:94" ht="20.25" hidden="1" thickBot="1">
      <c r="A853" s="28"/>
      <c r="B853" s="33"/>
      <c r="C853" s="11"/>
      <c r="D853" s="297"/>
      <c r="E853" s="704"/>
      <c r="F853" s="81"/>
      <c r="G853" s="17"/>
      <c r="H853" s="17"/>
      <c r="I853" s="17"/>
      <c r="J853" s="17"/>
      <c r="K853" s="17"/>
      <c r="L853" s="17"/>
      <c r="M853" s="11"/>
      <c r="N853" s="18"/>
      <c r="O853" s="19"/>
      <c r="P853" s="11"/>
      <c r="Q853" s="594"/>
      <c r="R853" s="11"/>
      <c r="S853" s="11"/>
      <c r="T853" s="11"/>
      <c r="U853" s="11"/>
      <c r="V853" s="34"/>
      <c r="W853" s="11"/>
      <c r="X853" s="11"/>
      <c r="Y853" s="11"/>
      <c r="Z853" s="11"/>
      <c r="AA853" s="19"/>
      <c r="AB853" s="19"/>
      <c r="AC853" s="55"/>
      <c r="AD853" s="19"/>
      <c r="AE853" s="19"/>
      <c r="AF853" s="20"/>
      <c r="AG853" s="21"/>
      <c r="AH853" s="27"/>
      <c r="AI853" s="28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  <c r="AT853" s="17"/>
      <c r="AU853" s="17"/>
      <c r="AV853" s="17"/>
      <c r="AW853" s="17"/>
      <c r="AX853" s="17"/>
      <c r="AY853" s="17"/>
      <c r="AZ853" s="17"/>
      <c r="BA853" s="17"/>
      <c r="BB853" s="17"/>
      <c r="BC853" s="17"/>
      <c r="BD853" s="17"/>
      <c r="BE853" s="17"/>
      <c r="BF853" s="17"/>
      <c r="BG853" s="17"/>
      <c r="BH853" s="17"/>
      <c r="BI853" s="17"/>
      <c r="BJ853" s="17"/>
      <c r="BK853" s="17"/>
      <c r="BL853" s="17"/>
      <c r="BM853" s="17"/>
      <c r="BN853" s="17"/>
      <c r="BO853" s="17"/>
      <c r="BP853" s="17"/>
      <c r="BQ853" s="35"/>
      <c r="BR853" s="17"/>
      <c r="BS853" s="17"/>
      <c r="BT853" s="17"/>
      <c r="BU853" s="17"/>
      <c r="BV853" s="24"/>
      <c r="BW853" s="24"/>
      <c r="BX853" s="24"/>
      <c r="BY853" s="24"/>
      <c r="BZ853" s="25"/>
      <c r="CA853" s="25"/>
      <c r="CB853" s="25"/>
      <c r="CC853" s="25"/>
      <c r="CD853" s="18"/>
      <c r="CE853" s="18"/>
      <c r="CF853" s="17"/>
      <c r="CG853" s="17"/>
      <c r="CH853" s="17"/>
      <c r="CI853" s="17"/>
      <c r="CJ853" s="17"/>
      <c r="CK853" s="17"/>
      <c r="CL853" s="17"/>
      <c r="CM853" s="17"/>
      <c r="CN853" s="17"/>
      <c r="CO853" s="18"/>
      <c r="CP853" s="232"/>
    </row>
    <row r="854" spans="1:94" ht="20.25" hidden="1" thickBot="1">
      <c r="A854" s="28"/>
      <c r="B854" s="33"/>
      <c r="C854" s="11"/>
      <c r="D854" s="758"/>
      <c r="E854" s="316"/>
      <c r="F854" s="48"/>
      <c r="G854" s="16"/>
      <c r="H854" s="17"/>
      <c r="I854" s="17"/>
      <c r="J854" s="17"/>
      <c r="K854" s="17"/>
      <c r="L854" s="17"/>
      <c r="M854" s="11"/>
      <c r="N854" s="18"/>
      <c r="O854" s="19"/>
      <c r="P854" s="11"/>
      <c r="Q854" s="594"/>
      <c r="R854" s="11"/>
      <c r="S854" s="11"/>
      <c r="T854" s="11"/>
      <c r="U854" s="11"/>
      <c r="V854" s="34"/>
      <c r="W854" s="11"/>
      <c r="X854" s="11"/>
      <c r="Y854" s="11"/>
      <c r="Z854" s="11"/>
      <c r="AA854" s="19"/>
      <c r="AB854" s="19"/>
      <c r="AC854" s="55"/>
      <c r="AD854" s="19"/>
      <c r="AE854" s="19"/>
      <c r="AF854" s="20"/>
      <c r="AG854" s="21"/>
      <c r="AH854" s="27"/>
      <c r="AI854" s="28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  <c r="AT854" s="17"/>
      <c r="AU854" s="17"/>
      <c r="AV854" s="17"/>
      <c r="AW854" s="17"/>
      <c r="AX854" s="17"/>
      <c r="AY854" s="17"/>
      <c r="AZ854" s="17"/>
      <c r="BA854" s="17"/>
      <c r="BB854" s="17"/>
      <c r="BC854" s="17"/>
      <c r="BD854" s="17"/>
      <c r="BE854" s="17"/>
      <c r="BF854" s="17"/>
      <c r="BG854" s="17"/>
      <c r="BH854" s="17"/>
      <c r="BI854" s="17"/>
      <c r="BJ854" s="17"/>
      <c r="BK854" s="17"/>
      <c r="BL854" s="17"/>
      <c r="BM854" s="17"/>
      <c r="BN854" s="17"/>
      <c r="BO854" s="17"/>
      <c r="BP854" s="17"/>
      <c r="BQ854" s="35"/>
      <c r="BR854" s="17"/>
      <c r="BS854" s="17"/>
      <c r="BT854" s="17"/>
      <c r="BU854" s="17"/>
      <c r="BV854" s="24"/>
      <c r="BW854" s="24"/>
      <c r="BX854" s="24"/>
      <c r="BY854" s="24"/>
      <c r="BZ854" s="25"/>
      <c r="CA854" s="25"/>
      <c r="CB854" s="25"/>
      <c r="CC854" s="25"/>
      <c r="CD854" s="18"/>
      <c r="CE854" s="18"/>
      <c r="CF854" s="17"/>
      <c r="CG854" s="17"/>
      <c r="CH854" s="17"/>
      <c r="CI854" s="17"/>
      <c r="CJ854" s="17"/>
      <c r="CK854" s="17"/>
      <c r="CL854" s="17"/>
      <c r="CM854" s="17"/>
      <c r="CN854" s="17"/>
      <c r="CO854" s="18"/>
      <c r="CP854" s="232"/>
    </row>
    <row r="855" spans="1:94" ht="20.25" hidden="1" thickBot="1">
      <c r="A855" s="28"/>
      <c r="B855" s="33"/>
      <c r="C855" s="11"/>
      <c r="D855" s="48"/>
      <c r="E855" s="571"/>
      <c r="F855" s="118"/>
      <c r="G855" s="16"/>
      <c r="H855" s="17"/>
      <c r="I855" s="17"/>
      <c r="J855" s="17"/>
      <c r="K855" s="17"/>
      <c r="L855" s="17"/>
      <c r="M855" s="11"/>
      <c r="N855" s="18"/>
      <c r="O855" s="19"/>
      <c r="P855" s="11"/>
      <c r="Q855" s="594"/>
      <c r="R855" s="11"/>
      <c r="S855" s="11"/>
      <c r="T855" s="11"/>
      <c r="U855" s="11"/>
      <c r="V855" s="34"/>
      <c r="W855" s="11"/>
      <c r="X855" s="11"/>
      <c r="Y855" s="11"/>
      <c r="Z855" s="11"/>
      <c r="AA855" s="19"/>
      <c r="AB855" s="19"/>
      <c r="AC855" s="55"/>
      <c r="AD855" s="19"/>
      <c r="AE855" s="19"/>
      <c r="AF855" s="20"/>
      <c r="AG855" s="21"/>
      <c r="AH855" s="27"/>
      <c r="AI855" s="28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  <c r="AT855" s="17"/>
      <c r="AU855" s="17"/>
      <c r="AV855" s="17"/>
      <c r="AW855" s="17"/>
      <c r="AX855" s="17"/>
      <c r="AY855" s="17"/>
      <c r="AZ855" s="17"/>
      <c r="BA855" s="17"/>
      <c r="BB855" s="17"/>
      <c r="BC855" s="17"/>
      <c r="BD855" s="17"/>
      <c r="BE855" s="17"/>
      <c r="BF855" s="17"/>
      <c r="BG855" s="17"/>
      <c r="BH855" s="17"/>
      <c r="BI855" s="17"/>
      <c r="BJ855" s="17"/>
      <c r="BK855" s="17"/>
      <c r="BL855" s="17"/>
      <c r="BM855" s="17"/>
      <c r="BN855" s="17"/>
      <c r="BO855" s="17"/>
      <c r="BP855" s="17"/>
      <c r="BQ855" s="35"/>
      <c r="BR855" s="17"/>
      <c r="BS855" s="17"/>
      <c r="BT855" s="17"/>
      <c r="BU855" s="17"/>
      <c r="BV855" s="24"/>
      <c r="BW855" s="24"/>
      <c r="BX855" s="24"/>
      <c r="BY855" s="24"/>
      <c r="BZ855" s="25"/>
      <c r="CA855" s="25"/>
      <c r="CB855" s="25"/>
      <c r="CC855" s="25"/>
      <c r="CD855" s="18"/>
      <c r="CE855" s="18"/>
      <c r="CF855" s="17"/>
      <c r="CG855" s="17"/>
      <c r="CH855" s="17"/>
      <c r="CI855" s="17"/>
      <c r="CJ855" s="17"/>
      <c r="CK855" s="17"/>
      <c r="CL855" s="17"/>
      <c r="CM855" s="17"/>
      <c r="CN855" s="17"/>
      <c r="CO855" s="18"/>
      <c r="CP855" s="232"/>
    </row>
    <row r="856" spans="1:94" ht="20.25" hidden="1" thickBot="1">
      <c r="A856" s="28"/>
      <c r="B856" s="33"/>
      <c r="C856" s="11"/>
      <c r="D856" s="48"/>
      <c r="E856" s="26"/>
      <c r="F856" s="95"/>
      <c r="G856" s="16"/>
      <c r="H856" s="17"/>
      <c r="I856" s="17"/>
      <c r="J856" s="17"/>
      <c r="K856" s="17"/>
      <c r="L856" s="17"/>
      <c r="M856" s="11"/>
      <c r="N856" s="18"/>
      <c r="O856" s="19"/>
      <c r="P856" s="11"/>
      <c r="Q856" s="594"/>
      <c r="R856" s="11"/>
      <c r="S856" s="11"/>
      <c r="T856" s="11"/>
      <c r="U856" s="11"/>
      <c r="V856" s="34"/>
      <c r="W856" s="11"/>
      <c r="X856" s="11"/>
      <c r="Y856" s="11"/>
      <c r="Z856" s="11"/>
      <c r="AA856" s="19"/>
      <c r="AB856" s="19"/>
      <c r="AC856" s="55"/>
      <c r="AD856" s="19"/>
      <c r="AE856" s="19"/>
      <c r="AF856" s="20"/>
      <c r="AG856" s="21"/>
      <c r="AH856" s="22"/>
      <c r="AI856" s="23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  <c r="AT856" s="17"/>
      <c r="AU856" s="17"/>
      <c r="AV856" s="17"/>
      <c r="AW856" s="17"/>
      <c r="AX856" s="17"/>
      <c r="AY856" s="17"/>
      <c r="AZ856" s="17"/>
      <c r="BA856" s="17"/>
      <c r="BB856" s="17"/>
      <c r="BC856" s="17"/>
      <c r="BD856" s="17"/>
      <c r="BE856" s="17"/>
      <c r="BF856" s="17"/>
      <c r="BG856" s="17"/>
      <c r="BH856" s="17"/>
      <c r="BI856" s="17"/>
      <c r="BJ856" s="17"/>
      <c r="BK856" s="17"/>
      <c r="BL856" s="17"/>
      <c r="BM856" s="17"/>
      <c r="BN856" s="17"/>
      <c r="BO856" s="17"/>
      <c r="BP856" s="17"/>
      <c r="BQ856" s="35"/>
      <c r="BR856" s="17"/>
      <c r="BS856" s="17"/>
      <c r="BT856" s="17"/>
      <c r="BU856" s="17"/>
      <c r="BV856" s="24"/>
      <c r="BW856" s="24"/>
      <c r="BX856" s="24"/>
      <c r="BY856" s="24"/>
      <c r="BZ856" s="25"/>
      <c r="CA856" s="25"/>
      <c r="CB856" s="25"/>
      <c r="CC856" s="25"/>
      <c r="CD856" s="18"/>
      <c r="CE856" s="18"/>
      <c r="CF856" s="17"/>
      <c r="CG856" s="17"/>
      <c r="CH856" s="17"/>
      <c r="CI856" s="17"/>
      <c r="CJ856" s="17"/>
      <c r="CK856" s="17"/>
      <c r="CL856" s="17"/>
      <c r="CM856" s="17"/>
      <c r="CN856" s="17"/>
      <c r="CO856" s="18"/>
      <c r="CP856" s="232"/>
    </row>
    <row r="857" spans="1:94" ht="20.25" hidden="1" thickBot="1">
      <c r="A857" s="28"/>
      <c r="B857" s="33"/>
      <c r="C857" s="11"/>
      <c r="D857" s="48"/>
      <c r="E857" s="683"/>
      <c r="F857" s="44"/>
      <c r="G857" s="16"/>
      <c r="H857" s="17"/>
      <c r="I857" s="17"/>
      <c r="J857" s="17"/>
      <c r="K857" s="17"/>
      <c r="L857" s="17"/>
      <c r="M857" s="11"/>
      <c r="N857" s="18"/>
      <c r="O857" s="19"/>
      <c r="P857" s="11"/>
      <c r="Q857" s="594"/>
      <c r="R857" s="11"/>
      <c r="S857" s="11"/>
      <c r="T857" s="11"/>
      <c r="U857" s="11"/>
      <c r="V857" s="34"/>
      <c r="W857" s="11"/>
      <c r="X857" s="11"/>
      <c r="Y857" s="11"/>
      <c r="Z857" s="11"/>
      <c r="AA857" s="19"/>
      <c r="AB857" s="19"/>
      <c r="AC857" s="55"/>
      <c r="AD857" s="19"/>
      <c r="AE857" s="19"/>
      <c r="AF857" s="20"/>
      <c r="AG857" s="21"/>
      <c r="AH857" s="22"/>
      <c r="AI857" s="23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  <c r="AT857" s="17"/>
      <c r="AU857" s="17"/>
      <c r="AV857" s="17"/>
      <c r="AW857" s="17"/>
      <c r="AX857" s="17"/>
      <c r="AY857" s="17"/>
      <c r="AZ857" s="17"/>
      <c r="BA857" s="17"/>
      <c r="BB857" s="17"/>
      <c r="BC857" s="17"/>
      <c r="BD857" s="17"/>
      <c r="BE857" s="17"/>
      <c r="BF857" s="17"/>
      <c r="BG857" s="17"/>
      <c r="BH857" s="17"/>
      <c r="BI857" s="17"/>
      <c r="BJ857" s="17"/>
      <c r="BK857" s="17"/>
      <c r="BL857" s="17"/>
      <c r="BM857" s="17"/>
      <c r="BN857" s="17"/>
      <c r="BO857" s="17"/>
      <c r="BP857" s="17"/>
      <c r="BQ857" s="35"/>
      <c r="BR857" s="17"/>
      <c r="BS857" s="17"/>
      <c r="BT857" s="17"/>
      <c r="BU857" s="17"/>
      <c r="BV857" s="24"/>
      <c r="BW857" s="24"/>
      <c r="BX857" s="24"/>
      <c r="BY857" s="24"/>
      <c r="BZ857" s="25"/>
      <c r="CA857" s="25"/>
      <c r="CB857" s="25"/>
      <c r="CC857" s="25"/>
      <c r="CD857" s="18"/>
      <c r="CE857" s="18"/>
      <c r="CF857" s="17"/>
      <c r="CG857" s="17"/>
      <c r="CH857" s="17"/>
      <c r="CI857" s="17"/>
      <c r="CJ857" s="17"/>
      <c r="CK857" s="17"/>
      <c r="CL857" s="17"/>
      <c r="CM857" s="17"/>
      <c r="CN857" s="17"/>
      <c r="CO857" s="18"/>
      <c r="CP857" s="232"/>
    </row>
    <row r="858" spans="1:94" ht="20.25" hidden="1" thickBot="1">
      <c r="A858" s="28"/>
      <c r="B858" s="33"/>
      <c r="C858" s="11"/>
      <c r="D858" s="48"/>
      <c r="E858" s="721"/>
      <c r="F858" s="224"/>
      <c r="G858" s="16"/>
      <c r="H858" s="17"/>
      <c r="I858" s="17"/>
      <c r="J858" s="17"/>
      <c r="K858" s="17"/>
      <c r="L858" s="17"/>
      <c r="M858" s="11"/>
      <c r="N858" s="18"/>
      <c r="O858" s="19"/>
      <c r="P858" s="11"/>
      <c r="Q858" s="594"/>
      <c r="R858" s="11"/>
      <c r="S858" s="11"/>
      <c r="T858" s="11"/>
      <c r="U858" s="11"/>
      <c r="V858" s="34"/>
      <c r="W858" s="11"/>
      <c r="X858" s="11"/>
      <c r="Y858" s="11"/>
      <c r="Z858" s="11"/>
      <c r="AA858" s="19"/>
      <c r="AB858" s="19"/>
      <c r="AC858" s="55"/>
      <c r="AD858" s="19"/>
      <c r="AE858" s="19"/>
      <c r="AF858" s="20"/>
      <c r="AG858" s="21"/>
      <c r="AH858" s="27"/>
      <c r="AI858" s="28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  <c r="AT858" s="17"/>
      <c r="AU858" s="17"/>
      <c r="AV858" s="17"/>
      <c r="AW858" s="17"/>
      <c r="AX858" s="17"/>
      <c r="AY858" s="17"/>
      <c r="AZ858" s="17"/>
      <c r="BA858" s="17"/>
      <c r="BB858" s="17"/>
      <c r="BC858" s="17"/>
      <c r="BD858" s="17"/>
      <c r="BE858" s="17"/>
      <c r="BF858" s="17"/>
      <c r="BG858" s="17"/>
      <c r="BH858" s="17"/>
      <c r="BI858" s="17"/>
      <c r="BJ858" s="17"/>
      <c r="BK858" s="17"/>
      <c r="BL858" s="17"/>
      <c r="BM858" s="17"/>
      <c r="BN858" s="17"/>
      <c r="BO858" s="17"/>
      <c r="BP858" s="17"/>
      <c r="BQ858" s="35"/>
      <c r="BR858" s="17"/>
      <c r="BS858" s="17"/>
      <c r="BT858" s="17"/>
      <c r="BU858" s="17"/>
      <c r="BV858" s="24"/>
      <c r="BW858" s="24"/>
      <c r="BX858" s="24"/>
      <c r="BY858" s="24"/>
      <c r="BZ858" s="25"/>
      <c r="CA858" s="25"/>
      <c r="CB858" s="25"/>
      <c r="CC858" s="25"/>
      <c r="CD858" s="18"/>
      <c r="CE858" s="18"/>
      <c r="CF858" s="17"/>
      <c r="CG858" s="17"/>
      <c r="CH858" s="17"/>
      <c r="CI858" s="17"/>
      <c r="CJ858" s="17"/>
      <c r="CK858" s="17"/>
      <c r="CL858" s="17"/>
      <c r="CM858" s="17"/>
      <c r="CN858" s="17"/>
      <c r="CO858" s="18"/>
      <c r="CP858" s="232"/>
    </row>
    <row r="859" spans="1:94" ht="20.25" hidden="1" thickBot="1">
      <c r="A859" s="28"/>
      <c r="B859" s="33"/>
      <c r="C859" s="11"/>
      <c r="D859" s="164"/>
      <c r="E859" s="695"/>
      <c r="F859" s="315"/>
      <c r="G859" s="16"/>
      <c r="H859" s="17"/>
      <c r="I859" s="17"/>
      <c r="J859" s="17"/>
      <c r="K859" s="17"/>
      <c r="L859" s="17"/>
      <c r="M859" s="11"/>
      <c r="N859" s="18"/>
      <c r="O859" s="19"/>
      <c r="P859" s="11"/>
      <c r="Q859" s="594"/>
      <c r="R859" s="11"/>
      <c r="S859" s="11"/>
      <c r="T859" s="11"/>
      <c r="U859" s="11"/>
      <c r="V859" s="34"/>
      <c r="W859" s="11"/>
      <c r="X859" s="11"/>
      <c r="Y859" s="11"/>
      <c r="Z859" s="11"/>
      <c r="AA859" s="19"/>
      <c r="AB859" s="19"/>
      <c r="AC859" s="55"/>
      <c r="AD859" s="19"/>
      <c r="AE859" s="19"/>
      <c r="AF859" s="20"/>
      <c r="AG859" s="21"/>
      <c r="AH859" s="22"/>
      <c r="AI859" s="23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  <c r="AT859" s="17"/>
      <c r="AU859" s="17"/>
      <c r="AV859" s="17"/>
      <c r="AW859" s="17"/>
      <c r="AX859" s="17"/>
      <c r="AY859" s="17"/>
      <c r="AZ859" s="17"/>
      <c r="BA859" s="17"/>
      <c r="BB859" s="17"/>
      <c r="BC859" s="17"/>
      <c r="BD859" s="17"/>
      <c r="BE859" s="17"/>
      <c r="BF859" s="17"/>
      <c r="BG859" s="17"/>
      <c r="BH859" s="17"/>
      <c r="BI859" s="17"/>
      <c r="BJ859" s="17"/>
      <c r="BK859" s="17"/>
      <c r="BL859" s="17"/>
      <c r="BM859" s="17"/>
      <c r="BN859" s="17"/>
      <c r="BO859" s="17"/>
      <c r="BP859" s="17"/>
      <c r="BQ859" s="35"/>
      <c r="BR859" s="17"/>
      <c r="BS859" s="17"/>
      <c r="BT859" s="17"/>
      <c r="BU859" s="17"/>
      <c r="BV859" s="24"/>
      <c r="BW859" s="24"/>
      <c r="BX859" s="24"/>
      <c r="BY859" s="24"/>
      <c r="BZ859" s="25"/>
      <c r="CA859" s="25"/>
      <c r="CB859" s="25"/>
      <c r="CC859" s="25"/>
      <c r="CD859" s="18"/>
      <c r="CE859" s="18"/>
      <c r="CF859" s="17"/>
      <c r="CG859" s="17"/>
      <c r="CH859" s="17"/>
      <c r="CI859" s="17"/>
      <c r="CJ859" s="17"/>
      <c r="CK859" s="17"/>
      <c r="CL859" s="17"/>
      <c r="CM859" s="17"/>
      <c r="CN859" s="17"/>
      <c r="CO859" s="18"/>
      <c r="CP859" s="232"/>
    </row>
    <row r="860" spans="1:94" ht="20.25" hidden="1" thickBot="1">
      <c r="A860" s="28"/>
      <c r="B860" s="33"/>
      <c r="C860" s="11"/>
      <c r="D860" s="434"/>
      <c r="E860" s="746"/>
      <c r="F860" s="156"/>
      <c r="G860" s="16"/>
      <c r="H860" s="17"/>
      <c r="I860" s="17"/>
      <c r="J860" s="17"/>
      <c r="K860" s="17"/>
      <c r="L860" s="17"/>
      <c r="M860" s="11"/>
      <c r="N860" s="18"/>
      <c r="O860" s="19"/>
      <c r="P860" s="11"/>
      <c r="Q860" s="594"/>
      <c r="R860" s="11"/>
      <c r="S860" s="11"/>
      <c r="T860" s="11"/>
      <c r="U860" s="11"/>
      <c r="V860" s="34"/>
      <c r="W860" s="11"/>
      <c r="X860" s="11"/>
      <c r="Y860" s="11"/>
      <c r="Z860" s="11"/>
      <c r="AA860" s="19"/>
      <c r="AB860" s="19"/>
      <c r="AC860" s="55"/>
      <c r="AD860" s="19"/>
      <c r="AE860" s="19"/>
      <c r="AF860" s="20"/>
      <c r="AG860" s="21"/>
      <c r="AH860" s="27"/>
      <c r="AI860" s="23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  <c r="AT860" s="17"/>
      <c r="AU860" s="17"/>
      <c r="AV860" s="17"/>
      <c r="AW860" s="17"/>
      <c r="AX860" s="17"/>
      <c r="AY860" s="17"/>
      <c r="AZ860" s="17"/>
      <c r="BA860" s="17"/>
      <c r="BB860" s="17"/>
      <c r="BC860" s="17"/>
      <c r="BD860" s="17"/>
      <c r="BE860" s="17"/>
      <c r="BF860" s="17"/>
      <c r="BG860" s="17"/>
      <c r="BH860" s="17"/>
      <c r="BI860" s="17"/>
      <c r="BJ860" s="17"/>
      <c r="BK860" s="17"/>
      <c r="BL860" s="17"/>
      <c r="BM860" s="17"/>
      <c r="BN860" s="17"/>
      <c r="BO860" s="17"/>
      <c r="BP860" s="17"/>
      <c r="BQ860" s="35"/>
      <c r="BR860" s="17"/>
      <c r="BS860" s="17"/>
      <c r="BT860" s="17"/>
      <c r="BU860" s="17"/>
      <c r="BV860" s="24"/>
      <c r="BW860" s="24"/>
      <c r="BX860" s="24"/>
      <c r="BY860" s="24"/>
      <c r="BZ860" s="25"/>
      <c r="CA860" s="25"/>
      <c r="CB860" s="25"/>
      <c r="CC860" s="25"/>
      <c r="CD860" s="18"/>
      <c r="CE860" s="18"/>
      <c r="CF860" s="17"/>
      <c r="CG860" s="17"/>
      <c r="CH860" s="17"/>
      <c r="CI860" s="17"/>
      <c r="CJ860" s="17"/>
      <c r="CK860" s="17"/>
      <c r="CL860" s="17"/>
      <c r="CM860" s="17"/>
      <c r="CN860" s="17"/>
      <c r="CO860" s="18"/>
      <c r="CP860" s="232"/>
    </row>
    <row r="861" spans="1:94" ht="20.25" hidden="1" thickBot="1">
      <c r="A861" s="28"/>
      <c r="B861" s="33"/>
      <c r="C861" s="11"/>
      <c r="D861" s="48"/>
      <c r="E861" s="278"/>
      <c r="F861" s="51"/>
      <c r="G861" s="17"/>
      <c r="H861" s="17"/>
      <c r="I861" s="17"/>
      <c r="J861" s="17"/>
      <c r="K861" s="17"/>
      <c r="L861" s="17"/>
      <c r="M861" s="11"/>
      <c r="N861" s="18"/>
      <c r="O861" s="19"/>
      <c r="P861" s="11"/>
      <c r="Q861" s="594"/>
      <c r="R861" s="11"/>
      <c r="S861" s="11"/>
      <c r="T861" s="11"/>
      <c r="U861" s="11"/>
      <c r="V861" s="34"/>
      <c r="W861" s="11"/>
      <c r="X861" s="11"/>
      <c r="Y861" s="11"/>
      <c r="Z861" s="11"/>
      <c r="AA861" s="19"/>
      <c r="AB861" s="19"/>
      <c r="AC861" s="55"/>
      <c r="AD861" s="19"/>
      <c r="AE861" s="19"/>
      <c r="AF861" s="20"/>
      <c r="AG861" s="21"/>
      <c r="AH861" s="27"/>
      <c r="AI861" s="28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  <c r="AT861" s="17"/>
      <c r="AU861" s="17"/>
      <c r="AV861" s="17"/>
      <c r="AW861" s="17"/>
      <c r="AX861" s="17"/>
      <c r="AY861" s="17"/>
      <c r="AZ861" s="17"/>
      <c r="BA861" s="17"/>
      <c r="BB861" s="17"/>
      <c r="BC861" s="17"/>
      <c r="BD861" s="17"/>
      <c r="BE861" s="17"/>
      <c r="BF861" s="17"/>
      <c r="BG861" s="17"/>
      <c r="BH861" s="17"/>
      <c r="BI861" s="17"/>
      <c r="BJ861" s="17"/>
      <c r="BK861" s="17"/>
      <c r="BL861" s="17"/>
      <c r="BM861" s="17"/>
      <c r="BN861" s="17"/>
      <c r="BO861" s="17"/>
      <c r="BP861" s="17"/>
      <c r="BQ861" s="35"/>
      <c r="BR861" s="17"/>
      <c r="BS861" s="17"/>
      <c r="BT861" s="17"/>
      <c r="BU861" s="17"/>
      <c r="BV861" s="24"/>
      <c r="BW861" s="24"/>
      <c r="BX861" s="24"/>
      <c r="BY861" s="24"/>
      <c r="BZ861" s="25"/>
      <c r="CA861" s="25"/>
      <c r="CB861" s="25"/>
      <c r="CC861" s="25"/>
      <c r="CD861" s="18"/>
      <c r="CE861" s="18"/>
      <c r="CF861" s="17"/>
      <c r="CG861" s="17"/>
      <c r="CH861" s="17"/>
      <c r="CI861" s="17"/>
      <c r="CJ861" s="17"/>
      <c r="CK861" s="17"/>
      <c r="CL861" s="17"/>
      <c r="CM861" s="17"/>
      <c r="CN861" s="17"/>
      <c r="CO861" s="18"/>
      <c r="CP861" s="232"/>
    </row>
    <row r="862" spans="1:94" ht="20.25" hidden="1" thickBot="1">
      <c r="A862" s="28"/>
      <c r="B862" s="33"/>
      <c r="C862" s="11"/>
      <c r="D862" s="48"/>
      <c r="E862" s="470"/>
      <c r="F862" s="52"/>
      <c r="G862" s="16"/>
      <c r="H862" s="17"/>
      <c r="I862" s="17"/>
      <c r="J862" s="17"/>
      <c r="K862" s="17"/>
      <c r="L862" s="17"/>
      <c r="M862" s="11"/>
      <c r="N862" s="18"/>
      <c r="O862" s="19"/>
      <c r="P862" s="11"/>
      <c r="Q862" s="594"/>
      <c r="R862" s="11"/>
      <c r="S862" s="11"/>
      <c r="T862" s="11"/>
      <c r="U862" s="11"/>
      <c r="V862" s="34"/>
      <c r="W862" s="11"/>
      <c r="X862" s="11"/>
      <c r="Y862" s="11"/>
      <c r="Z862" s="11"/>
      <c r="AA862" s="19"/>
      <c r="AB862" s="19"/>
      <c r="AC862" s="55"/>
      <c r="AD862" s="19"/>
      <c r="AE862" s="19"/>
      <c r="AF862" s="20"/>
      <c r="AG862" s="21"/>
      <c r="AH862" s="22"/>
      <c r="AI862" s="23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  <c r="AT862" s="17"/>
      <c r="AU862" s="17"/>
      <c r="AV862" s="17"/>
      <c r="AW862" s="17"/>
      <c r="AX862" s="17"/>
      <c r="AY862" s="17"/>
      <c r="AZ862" s="17"/>
      <c r="BA862" s="17"/>
      <c r="BB862" s="17"/>
      <c r="BC862" s="17"/>
      <c r="BD862" s="17"/>
      <c r="BE862" s="17"/>
      <c r="BF862" s="17"/>
      <c r="BG862" s="17"/>
      <c r="BH862" s="17"/>
      <c r="BI862" s="17"/>
      <c r="BJ862" s="17"/>
      <c r="BK862" s="17"/>
      <c r="BL862" s="17"/>
      <c r="BM862" s="17"/>
      <c r="BN862" s="17"/>
      <c r="BO862" s="17"/>
      <c r="BP862" s="17"/>
      <c r="BQ862" s="35"/>
      <c r="BR862" s="17"/>
      <c r="BS862" s="17"/>
      <c r="BT862" s="17"/>
      <c r="BU862" s="17"/>
      <c r="BV862" s="24"/>
      <c r="BW862" s="24"/>
      <c r="BX862" s="24"/>
      <c r="BY862" s="24"/>
      <c r="BZ862" s="25"/>
      <c r="CA862" s="25"/>
      <c r="CB862" s="25"/>
      <c r="CC862" s="25"/>
      <c r="CD862" s="18"/>
      <c r="CE862" s="18"/>
      <c r="CF862" s="17"/>
      <c r="CG862" s="17"/>
      <c r="CH862" s="17"/>
      <c r="CI862" s="17"/>
      <c r="CJ862" s="17"/>
      <c r="CK862" s="17"/>
      <c r="CL862" s="17"/>
      <c r="CM862" s="17"/>
      <c r="CN862" s="17"/>
      <c r="CO862" s="18"/>
      <c r="CP862" s="232"/>
    </row>
    <row r="863" spans="1:94" ht="20.25" hidden="1" thickBot="1">
      <c r="A863" s="28"/>
      <c r="B863" s="33"/>
      <c r="C863" s="11"/>
      <c r="D863" s="48"/>
      <c r="E863" s="724"/>
      <c r="F863" s="51"/>
      <c r="G863" s="17"/>
      <c r="H863" s="17"/>
      <c r="I863" s="17"/>
      <c r="J863" s="17"/>
      <c r="K863" s="17"/>
      <c r="L863" s="17"/>
      <c r="M863" s="11"/>
      <c r="N863" s="18"/>
      <c r="O863" s="19"/>
      <c r="P863" s="11"/>
      <c r="Q863" s="594"/>
      <c r="R863" s="11"/>
      <c r="S863" s="11"/>
      <c r="T863" s="11"/>
      <c r="U863" s="11"/>
      <c r="V863" s="34"/>
      <c r="W863" s="11"/>
      <c r="X863" s="11"/>
      <c r="Y863" s="11"/>
      <c r="Z863" s="11"/>
      <c r="AA863" s="19"/>
      <c r="AB863" s="19"/>
      <c r="AC863" s="55"/>
      <c r="AD863" s="19"/>
      <c r="AE863" s="19"/>
      <c r="AF863" s="20"/>
      <c r="AG863" s="21"/>
      <c r="AH863" s="27"/>
      <c r="AI863" s="28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  <c r="AT863" s="40"/>
      <c r="AU863" s="17"/>
      <c r="AV863" s="17"/>
      <c r="AW863" s="40"/>
      <c r="AX863" s="40"/>
      <c r="AY863" s="17"/>
      <c r="AZ863" s="17"/>
      <c r="BA863" s="17"/>
      <c r="BB863" s="40"/>
      <c r="BC863" s="17"/>
      <c r="BD863" s="40"/>
      <c r="BE863" s="40"/>
      <c r="BF863" s="40"/>
      <c r="BG863" s="17"/>
      <c r="BH863" s="17"/>
      <c r="BI863" s="17"/>
      <c r="BJ863" s="17"/>
      <c r="BK863" s="40"/>
      <c r="BL863" s="17"/>
      <c r="BM863" s="40"/>
      <c r="BN863" s="17"/>
      <c r="BO863" s="17"/>
      <c r="BP863" s="17"/>
      <c r="BQ863" s="35"/>
      <c r="BR863" s="17"/>
      <c r="BS863" s="17"/>
      <c r="BT863" s="17"/>
      <c r="BU863" s="17"/>
      <c r="BV863" s="24"/>
      <c r="BW863" s="24"/>
      <c r="BX863" s="24"/>
      <c r="BY863" s="24"/>
      <c r="BZ863" s="25"/>
      <c r="CA863" s="25"/>
      <c r="CB863" s="25"/>
      <c r="CC863" s="25"/>
      <c r="CD863" s="18"/>
      <c r="CE863" s="18"/>
      <c r="CF863" s="17"/>
      <c r="CG863" s="17"/>
      <c r="CH863" s="17"/>
      <c r="CI863" s="17"/>
      <c r="CJ863" s="17"/>
      <c r="CK863" s="17"/>
      <c r="CL863" s="17"/>
      <c r="CM863" s="17"/>
      <c r="CN863" s="17"/>
      <c r="CO863" s="18"/>
      <c r="CP863" s="232"/>
    </row>
    <row r="864" spans="1:94" ht="20.25" hidden="1" thickBot="1">
      <c r="A864" s="28"/>
      <c r="B864" s="33"/>
      <c r="C864" s="11"/>
      <c r="D864" s="48"/>
      <c r="E864" s="759"/>
      <c r="F864" s="284"/>
      <c r="G864" s="16"/>
      <c r="H864" s="17"/>
      <c r="I864" s="17"/>
      <c r="J864" s="17"/>
      <c r="K864" s="17"/>
      <c r="L864" s="17"/>
      <c r="M864" s="11"/>
      <c r="N864" s="18"/>
      <c r="O864" s="19"/>
      <c r="P864" s="11"/>
      <c r="Q864" s="594"/>
      <c r="R864" s="11"/>
      <c r="S864" s="11"/>
      <c r="T864" s="11"/>
      <c r="U864" s="11"/>
      <c r="V864" s="34"/>
      <c r="W864" s="11"/>
      <c r="X864" s="11"/>
      <c r="Y864" s="11"/>
      <c r="Z864" s="11"/>
      <c r="AA864" s="19"/>
      <c r="AB864" s="19"/>
      <c r="AC864" s="55"/>
      <c r="AD864" s="19"/>
      <c r="AE864" s="19"/>
      <c r="AF864" s="20"/>
      <c r="AG864" s="21"/>
      <c r="AH864" s="22"/>
      <c r="AI864" s="23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  <c r="AT864" s="17"/>
      <c r="AU864" s="17"/>
      <c r="AV864" s="17"/>
      <c r="AW864" s="17"/>
      <c r="AX864" s="17"/>
      <c r="AY864" s="17"/>
      <c r="AZ864" s="17"/>
      <c r="BA864" s="17"/>
      <c r="BB864" s="17"/>
      <c r="BC864" s="17"/>
      <c r="BD864" s="17"/>
      <c r="BE864" s="17"/>
      <c r="BF864" s="17"/>
      <c r="BG864" s="17"/>
      <c r="BH864" s="17"/>
      <c r="BI864" s="17"/>
      <c r="BJ864" s="17"/>
      <c r="BK864" s="17"/>
      <c r="BL864" s="17"/>
      <c r="BM864" s="17"/>
      <c r="BN864" s="17"/>
      <c r="BO864" s="17"/>
      <c r="BP864" s="17"/>
      <c r="BQ864" s="35"/>
      <c r="BR864" s="17"/>
      <c r="BS864" s="17"/>
      <c r="BT864" s="17"/>
      <c r="BU864" s="17"/>
      <c r="BV864" s="24"/>
      <c r="BW864" s="24"/>
      <c r="BX864" s="24"/>
      <c r="BY864" s="24"/>
      <c r="BZ864" s="25"/>
      <c r="CA864" s="25"/>
      <c r="CB864" s="25"/>
      <c r="CC864" s="25"/>
      <c r="CD864" s="18"/>
      <c r="CE864" s="18"/>
      <c r="CF864" s="17"/>
      <c r="CG864" s="17"/>
      <c r="CH864" s="17"/>
      <c r="CI864" s="17"/>
      <c r="CJ864" s="17"/>
      <c r="CK864" s="17"/>
      <c r="CL864" s="17"/>
      <c r="CM864" s="17"/>
      <c r="CN864" s="17"/>
      <c r="CO864" s="18"/>
      <c r="CP864" s="232"/>
    </row>
    <row r="865" spans="1:94" ht="20.25" hidden="1" thickBot="1">
      <c r="A865" s="28"/>
      <c r="B865" s="33"/>
      <c r="C865" s="11"/>
      <c r="D865" s="48"/>
      <c r="E865" s="742"/>
      <c r="F865" s="129"/>
      <c r="G865" s="16"/>
      <c r="H865" s="17"/>
      <c r="I865" s="17"/>
      <c r="J865" s="17"/>
      <c r="K865" s="17"/>
      <c r="L865" s="17"/>
      <c r="M865" s="11"/>
      <c r="N865" s="18"/>
      <c r="O865" s="19"/>
      <c r="P865" s="11"/>
      <c r="Q865" s="594"/>
      <c r="R865" s="11"/>
      <c r="S865" s="11"/>
      <c r="T865" s="11"/>
      <c r="U865" s="11"/>
      <c r="V865" s="34"/>
      <c r="W865" s="11"/>
      <c r="X865" s="11"/>
      <c r="Y865" s="11"/>
      <c r="Z865" s="11"/>
      <c r="AA865" s="19"/>
      <c r="AB865" s="19"/>
      <c r="AC865" s="55"/>
      <c r="AD865" s="19"/>
      <c r="AE865" s="19"/>
      <c r="AF865" s="20"/>
      <c r="AG865" s="21"/>
      <c r="AH865" s="27"/>
      <c r="AI865" s="28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  <c r="AT865" s="17"/>
      <c r="AU865" s="17"/>
      <c r="AV865" s="17"/>
      <c r="AW865" s="17"/>
      <c r="AX865" s="17"/>
      <c r="AY865" s="17"/>
      <c r="AZ865" s="17"/>
      <c r="BA865" s="17"/>
      <c r="BB865" s="17"/>
      <c r="BC865" s="17"/>
      <c r="BD865" s="17"/>
      <c r="BE865" s="17"/>
      <c r="BF865" s="17"/>
      <c r="BG865" s="17"/>
      <c r="BH865" s="17"/>
      <c r="BI865" s="17"/>
      <c r="BJ865" s="17"/>
      <c r="BK865" s="17"/>
      <c r="BL865" s="17"/>
      <c r="BM865" s="17"/>
      <c r="BN865" s="17"/>
      <c r="BO865" s="17"/>
      <c r="BP865" s="17"/>
      <c r="BQ865" s="35"/>
      <c r="BR865" s="17"/>
      <c r="BS865" s="17"/>
      <c r="BT865" s="17"/>
      <c r="BU865" s="17"/>
      <c r="BV865" s="24"/>
      <c r="BW865" s="24"/>
      <c r="BX865" s="24"/>
      <c r="BY865" s="24"/>
      <c r="BZ865" s="25"/>
      <c r="CA865" s="25"/>
      <c r="CB865" s="25"/>
      <c r="CC865" s="25"/>
      <c r="CD865" s="18"/>
      <c r="CE865" s="18"/>
      <c r="CF865" s="17"/>
      <c r="CG865" s="17"/>
      <c r="CH865" s="17"/>
      <c r="CI865" s="17"/>
      <c r="CJ865" s="17"/>
      <c r="CK865" s="17"/>
      <c r="CL865" s="17"/>
      <c r="CM865" s="17"/>
      <c r="CN865" s="17"/>
      <c r="CO865" s="18"/>
      <c r="CP865" s="232"/>
    </row>
  </sheetData>
  <autoFilter ref="A1:CO865" xr:uid="{8B052D9A-418F-4DAD-A168-08F9553C491E}">
    <filterColumn colId="10">
      <customFilters>
        <customFilter operator="lessThan" val="1.5"/>
      </customFilters>
    </filterColumn>
    <filterColumn colId="11">
      <customFilters>
        <customFilter operator="lessThan" val="30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xmlns:xlrd2="http://schemas.microsoft.com/office/spreadsheetml/2017/richdata2" ref="A5:CO31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866:D1048576">
    <cfRule type="colorScale" priority="33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66:E1048576">
    <cfRule type="colorScale" priority="34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66:F1048576">
    <cfRule type="colorScale" priority="35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5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66:D1048576">
    <cfRule type="colorScale" priority="3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66:E1048576">
    <cfRule type="colorScale" priority="3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66:F1048576">
    <cfRule type="colorScale" priority="3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4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01:D865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01:E865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01:F865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100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100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100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6" filterMode="1"/>
  <dimension ref="A1:CP86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:XFD100"/>
    </sheetView>
  </sheetViews>
  <sheetFormatPr defaultRowHeight="16.5"/>
  <cols>
    <col min="1" max="1" width="9.5" bestFit="1" customWidth="1"/>
    <col min="2" max="2" width="12.8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4" ht="80.25" customHeight="1" thickBo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59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780" t="s">
        <v>20</v>
      </c>
      <c r="AK1" s="780"/>
      <c r="AL1" s="780"/>
      <c r="AM1" s="780"/>
      <c r="AN1" s="780"/>
      <c r="AO1" s="780"/>
      <c r="AP1" s="780"/>
      <c r="AQ1" s="780"/>
      <c r="AR1" s="781" t="s">
        <v>21</v>
      </c>
      <c r="AS1" s="781"/>
      <c r="AT1" s="781"/>
      <c r="AU1" s="781"/>
      <c r="AV1" s="781"/>
      <c r="AW1" s="781"/>
      <c r="AX1" s="781"/>
      <c r="AY1" s="781"/>
      <c r="AZ1" s="782" t="s">
        <v>22</v>
      </c>
      <c r="BA1" s="782"/>
      <c r="BB1" s="782"/>
      <c r="BC1" s="782"/>
      <c r="BD1" s="782"/>
      <c r="BE1" s="782"/>
      <c r="BF1" s="782"/>
      <c r="BG1" s="782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85" t="s">
        <v>71</v>
      </c>
    </row>
    <row r="2" spans="1:94" ht="20.25" hidden="1" thickBot="1">
      <c r="A2" s="28">
        <v>6171</v>
      </c>
      <c r="B2" s="33" t="s">
        <v>180</v>
      </c>
      <c r="C2" s="11">
        <v>27</v>
      </c>
      <c r="D2" s="29">
        <v>7.59</v>
      </c>
      <c r="E2" s="30">
        <v>0</v>
      </c>
      <c r="F2" s="63">
        <v>29.56</v>
      </c>
      <c r="G2" s="16">
        <v>2035</v>
      </c>
      <c r="H2" s="17">
        <v>16.920000000000002</v>
      </c>
      <c r="I2" s="17">
        <v>1.6</v>
      </c>
      <c r="J2" s="17">
        <v>8.77</v>
      </c>
      <c r="K2" s="17">
        <v>0.05</v>
      </c>
      <c r="L2" s="17">
        <v>100</v>
      </c>
      <c r="M2" s="11">
        <v>0</v>
      </c>
      <c r="N2" s="18">
        <v>6.7299999999999999E-2</v>
      </c>
      <c r="O2" s="19">
        <v>4.2200000000000001E-2</v>
      </c>
      <c r="P2" s="11">
        <v>-0.03</v>
      </c>
      <c r="Q2" s="11">
        <v>-0.02</v>
      </c>
      <c r="R2" s="11">
        <v>-0.12</v>
      </c>
      <c r="S2" s="11">
        <v>-0.08</v>
      </c>
      <c r="T2" s="11">
        <v>-0.09</v>
      </c>
      <c r="U2" s="11">
        <v>3.32</v>
      </c>
      <c r="V2" s="34">
        <v>28.666699999999999</v>
      </c>
      <c r="W2" s="11">
        <v>0.31</v>
      </c>
      <c r="X2" s="11">
        <v>0.04</v>
      </c>
      <c r="Y2" s="11">
        <v>3.08</v>
      </c>
      <c r="Z2" s="11">
        <v>6.47</v>
      </c>
      <c r="AA2" s="19">
        <v>-0.871</v>
      </c>
      <c r="AB2" s="19">
        <v>76</v>
      </c>
      <c r="AC2" s="55">
        <v>23.310300000000002</v>
      </c>
      <c r="AD2" s="19">
        <v>6.2</v>
      </c>
      <c r="AE2" s="19">
        <v>33.448900000000002</v>
      </c>
      <c r="AF2" s="20">
        <v>1996.2104999999999</v>
      </c>
      <c r="AG2" s="21">
        <v>-0.78220000000000001</v>
      </c>
      <c r="AH2" s="22">
        <v>1224</v>
      </c>
      <c r="AI2" s="23">
        <v>42165.45</v>
      </c>
      <c r="AJ2" s="17">
        <v>25.72</v>
      </c>
      <c r="AK2" s="17">
        <v>14</v>
      </c>
      <c r="AL2" s="17">
        <v>15.57</v>
      </c>
      <c r="AM2" s="17">
        <v>4.63</v>
      </c>
      <c r="AN2" s="17">
        <v>21.92</v>
      </c>
      <c r="AO2" s="17">
        <v>100</v>
      </c>
      <c r="AP2" s="17">
        <v>100</v>
      </c>
      <c r="AQ2" s="17">
        <v>29.56</v>
      </c>
      <c r="AR2" s="17">
        <v>18.86</v>
      </c>
      <c r="AS2" s="17">
        <v>-9.23</v>
      </c>
      <c r="AT2" s="17">
        <v>-5.82</v>
      </c>
      <c r="AU2" s="17">
        <v>-398.41</v>
      </c>
      <c r="AV2" s="17">
        <v>-19.559999999999999</v>
      </c>
      <c r="AW2" s="40">
        <v>-14621.05</v>
      </c>
      <c r="AX2" s="40">
        <v>-14729.82</v>
      </c>
      <c r="AY2" s="17">
        <v>24.94</v>
      </c>
      <c r="AZ2" s="17">
        <v>16.059999999999999</v>
      </c>
      <c r="BA2" s="17">
        <v>-7.15</v>
      </c>
      <c r="BB2" s="17">
        <v>-3.34</v>
      </c>
      <c r="BC2" s="17">
        <v>-314.94</v>
      </c>
      <c r="BD2" s="17">
        <v>-16.54</v>
      </c>
      <c r="BE2" s="40">
        <v>-10905.26</v>
      </c>
      <c r="BF2" s="40">
        <v>-11782.46</v>
      </c>
      <c r="BG2" s="17">
        <v>21</v>
      </c>
      <c r="BH2" s="17">
        <v>29.56</v>
      </c>
      <c r="BI2" s="17">
        <v>-70.44</v>
      </c>
      <c r="BJ2" s="17">
        <v>24.94</v>
      </c>
      <c r="BK2" s="40">
        <v>14754.76</v>
      </c>
      <c r="BL2" s="17">
        <v>21</v>
      </c>
      <c r="BM2" s="40">
        <v>11803.46</v>
      </c>
      <c r="BN2" s="17">
        <v>0.72</v>
      </c>
      <c r="BO2" s="17">
        <v>4.88</v>
      </c>
      <c r="BP2" s="17">
        <v>2.75</v>
      </c>
      <c r="BQ2" s="35">
        <v>-0.93</v>
      </c>
      <c r="BR2" s="17">
        <v>1.59</v>
      </c>
      <c r="BS2" s="17">
        <v>10.73</v>
      </c>
      <c r="BT2" s="17">
        <v>3.73</v>
      </c>
      <c r="BU2" s="17">
        <v>0</v>
      </c>
      <c r="BV2" s="24">
        <v>22.04</v>
      </c>
      <c r="BW2" s="24">
        <v>22.04</v>
      </c>
      <c r="BX2" s="24">
        <v>22.04</v>
      </c>
      <c r="BY2" s="24">
        <v>22.04</v>
      </c>
      <c r="BZ2" s="25">
        <v>73.95</v>
      </c>
      <c r="CA2" s="25">
        <v>73.95</v>
      </c>
      <c r="CB2" s="25">
        <v>73.95</v>
      </c>
      <c r="CC2" s="25">
        <v>73.95</v>
      </c>
      <c r="CD2" s="18">
        <v>0</v>
      </c>
      <c r="CE2" s="18">
        <v>0</v>
      </c>
      <c r="CF2" s="17">
        <v>2</v>
      </c>
      <c r="CG2" s="17">
        <v>2</v>
      </c>
      <c r="CH2" s="17">
        <v>-0.3</v>
      </c>
      <c r="CI2" s="17">
        <v>3.87</v>
      </c>
      <c r="CJ2" s="17">
        <v>-2</v>
      </c>
      <c r="CK2" s="17">
        <v>-0.03</v>
      </c>
      <c r="CL2" s="17">
        <v>2</v>
      </c>
      <c r="CM2" s="17">
        <v>2</v>
      </c>
      <c r="CN2" s="17">
        <v>-1.96</v>
      </c>
      <c r="CO2" s="18">
        <v>1996.2104999999999</v>
      </c>
      <c r="CP2" s="231" t="s">
        <v>181</v>
      </c>
    </row>
    <row r="3" spans="1:94" ht="20.25" hidden="1" thickBot="1">
      <c r="A3" s="28">
        <v>5508</v>
      </c>
      <c r="B3" s="33" t="s">
        <v>92</v>
      </c>
      <c r="C3" s="11">
        <v>51.4</v>
      </c>
      <c r="D3" s="677">
        <v>6.57</v>
      </c>
      <c r="E3" s="213">
        <v>0.12</v>
      </c>
      <c r="F3" s="76">
        <v>39.83</v>
      </c>
      <c r="G3" s="16">
        <v>11176</v>
      </c>
      <c r="H3" s="17">
        <v>19.899999999999999</v>
      </c>
      <c r="I3" s="17">
        <v>2.58</v>
      </c>
      <c r="J3" s="17">
        <v>10.87</v>
      </c>
      <c r="K3" s="17">
        <v>1.1499999999999999</v>
      </c>
      <c r="L3" s="17">
        <v>100</v>
      </c>
      <c r="M3" s="11">
        <v>0.05</v>
      </c>
      <c r="N3" s="18">
        <v>9.3100000000000002E-2</v>
      </c>
      <c r="O3" s="19">
        <v>3.5999999999999997E-2</v>
      </c>
      <c r="P3" s="11">
        <v>0.33</v>
      </c>
      <c r="Q3" s="11">
        <v>0.85</v>
      </c>
      <c r="R3" s="11">
        <v>0.2</v>
      </c>
      <c r="S3" s="11">
        <v>1.07</v>
      </c>
      <c r="T3" s="11">
        <v>1.77</v>
      </c>
      <c r="U3" s="11">
        <v>1.22</v>
      </c>
      <c r="V3" s="34">
        <v>5.0999999999999996</v>
      </c>
      <c r="W3" s="11">
        <v>3.18</v>
      </c>
      <c r="X3" s="11">
        <v>2</v>
      </c>
      <c r="Y3" s="11">
        <v>3.71</v>
      </c>
      <c r="Z3" s="11">
        <v>5.28</v>
      </c>
      <c r="AA3" s="19">
        <v>-0.37109999999999999</v>
      </c>
      <c r="AB3" s="19">
        <v>0.85499999999999998</v>
      </c>
      <c r="AC3" s="55">
        <v>2.3418000000000001</v>
      </c>
      <c r="AD3" s="19">
        <v>0.31940000000000002</v>
      </c>
      <c r="AE3" s="19">
        <v>2.1398999999999999</v>
      </c>
      <c r="AF3" s="20">
        <v>2.4681000000000002</v>
      </c>
      <c r="AG3" s="21">
        <v>0.45350000000000001</v>
      </c>
      <c r="AH3" s="22">
        <v>3086</v>
      </c>
      <c r="AI3" s="23">
        <v>9689.73</v>
      </c>
      <c r="AJ3" s="17">
        <v>32.049999999999997</v>
      </c>
      <c r="AK3" s="17">
        <v>25.82</v>
      </c>
      <c r="AL3" s="17">
        <v>28.52</v>
      </c>
      <c r="AM3" s="17">
        <v>29.16</v>
      </c>
      <c r="AN3" s="17">
        <v>31.53</v>
      </c>
      <c r="AO3" s="17">
        <v>31.15</v>
      </c>
      <c r="AP3" s="17">
        <v>40.369999999999997</v>
      </c>
      <c r="AQ3" s="17">
        <v>39.83</v>
      </c>
      <c r="AR3" s="17">
        <v>22.72</v>
      </c>
      <c r="AS3" s="17">
        <v>16.18</v>
      </c>
      <c r="AT3" s="17">
        <v>20.47</v>
      </c>
      <c r="AU3" s="17">
        <v>14.77</v>
      </c>
      <c r="AV3" s="17">
        <v>24.01</v>
      </c>
      <c r="AW3" s="17">
        <v>25.22</v>
      </c>
      <c r="AX3" s="17">
        <v>33.58</v>
      </c>
      <c r="AY3" s="17">
        <v>33.67</v>
      </c>
      <c r="AZ3" s="17">
        <v>22.18</v>
      </c>
      <c r="BA3" s="17">
        <v>15.91</v>
      </c>
      <c r="BB3" s="17">
        <v>19.309999999999999</v>
      </c>
      <c r="BC3" s="17">
        <v>14.43</v>
      </c>
      <c r="BD3" s="17">
        <v>23.56</v>
      </c>
      <c r="BE3" s="17">
        <v>24.94</v>
      </c>
      <c r="BF3" s="17">
        <v>31.35</v>
      </c>
      <c r="BG3" s="17">
        <v>29.53</v>
      </c>
      <c r="BH3" s="17">
        <v>39.83</v>
      </c>
      <c r="BI3" s="17">
        <v>-0.54</v>
      </c>
      <c r="BJ3" s="17">
        <v>33.67</v>
      </c>
      <c r="BK3" s="17">
        <v>0.09</v>
      </c>
      <c r="BL3" s="17">
        <v>29.53</v>
      </c>
      <c r="BM3" s="17">
        <v>-1.82</v>
      </c>
      <c r="BN3" s="17">
        <v>1.82</v>
      </c>
      <c r="BO3" s="17">
        <v>2.92</v>
      </c>
      <c r="BP3" s="17">
        <v>2.0299999999999998</v>
      </c>
      <c r="BQ3" s="35">
        <v>-0.37</v>
      </c>
      <c r="BR3" s="17">
        <v>3.17</v>
      </c>
      <c r="BS3" s="17">
        <v>3.28</v>
      </c>
      <c r="BT3" s="17">
        <v>2.34</v>
      </c>
      <c r="BU3" s="17">
        <v>0.35</v>
      </c>
      <c r="BV3" s="24">
        <v>21.49</v>
      </c>
      <c r="BW3" s="24">
        <v>21.41</v>
      </c>
      <c r="BX3" s="24">
        <v>21.23</v>
      </c>
      <c r="BY3" s="24">
        <v>21.17</v>
      </c>
      <c r="BZ3" s="25">
        <v>76.62</v>
      </c>
      <c r="CA3" s="25">
        <v>76.7</v>
      </c>
      <c r="CB3" s="25">
        <v>76.88</v>
      </c>
      <c r="CC3" s="25">
        <v>76.94</v>
      </c>
      <c r="CD3" s="18">
        <v>4.1999999999999997E-3</v>
      </c>
      <c r="CE3" s="18">
        <v>-1.4999999999999999E-2</v>
      </c>
      <c r="CF3" s="17">
        <v>1.1399999999999999</v>
      </c>
      <c r="CG3" s="17">
        <v>2</v>
      </c>
      <c r="CH3" s="17">
        <v>-1.28</v>
      </c>
      <c r="CI3" s="17">
        <v>0.92</v>
      </c>
      <c r="CJ3" s="17">
        <v>-2</v>
      </c>
      <c r="CK3" s="17">
        <v>0.66</v>
      </c>
      <c r="CL3" s="17">
        <v>2</v>
      </c>
      <c r="CM3" s="17">
        <v>2</v>
      </c>
      <c r="CN3" s="17">
        <v>1.1299999999999999</v>
      </c>
      <c r="CO3" s="18">
        <v>3.6309</v>
      </c>
      <c r="CP3" s="231" t="s">
        <v>164</v>
      </c>
    </row>
    <row r="4" spans="1:94" ht="20.25" hidden="1" thickBot="1">
      <c r="A4" s="28">
        <v>4735</v>
      </c>
      <c r="B4" s="33" t="s">
        <v>190</v>
      </c>
      <c r="C4" s="11">
        <v>84.5</v>
      </c>
      <c r="D4" s="787">
        <v>6.41</v>
      </c>
      <c r="E4" s="517">
        <v>-0.06</v>
      </c>
      <c r="F4" s="151">
        <v>31.39</v>
      </c>
      <c r="G4" s="16">
        <v>3192</v>
      </c>
      <c r="H4" s="17">
        <v>24.95</v>
      </c>
      <c r="I4" s="17">
        <v>3.39</v>
      </c>
      <c r="J4" s="17">
        <v>5.76</v>
      </c>
      <c r="K4" s="17">
        <v>0.31</v>
      </c>
      <c r="L4" s="17">
        <v>54.1</v>
      </c>
      <c r="M4" s="11">
        <v>0.02</v>
      </c>
      <c r="N4" s="18">
        <v>0.31890000000000002</v>
      </c>
      <c r="O4" s="19">
        <v>9.4200000000000006E-2</v>
      </c>
      <c r="P4" s="11">
        <v>0.9</v>
      </c>
      <c r="Q4" s="11">
        <v>1.52</v>
      </c>
      <c r="R4" s="11">
        <v>0.97</v>
      </c>
      <c r="S4" s="11">
        <v>2.41</v>
      </c>
      <c r="T4" s="11">
        <v>6.2</v>
      </c>
      <c r="U4" s="11">
        <v>5.26</v>
      </c>
      <c r="V4" s="34">
        <v>4.4226999999999999</v>
      </c>
      <c r="W4" s="11">
        <v>3.06</v>
      </c>
      <c r="X4" s="11">
        <v>4.2</v>
      </c>
      <c r="Y4" s="11">
        <v>14.66</v>
      </c>
      <c r="Z4" s="11">
        <v>19.13</v>
      </c>
      <c r="AA4" s="19">
        <v>0.3725</v>
      </c>
      <c r="AB4" s="19">
        <v>2.4904999999999999</v>
      </c>
      <c r="AC4" s="55">
        <v>3.3875999999999999</v>
      </c>
      <c r="AD4" s="19">
        <v>1.0832999999999999</v>
      </c>
      <c r="AE4" s="19">
        <v>2.92</v>
      </c>
      <c r="AF4" s="20">
        <v>3.4098000000000002</v>
      </c>
      <c r="AG4" s="21">
        <v>-6.9000000000000006E-2</v>
      </c>
      <c r="AH4" s="22">
        <v>2600</v>
      </c>
      <c r="AI4" s="23">
        <v>10192</v>
      </c>
      <c r="AJ4" s="17">
        <v>27.8</v>
      </c>
      <c r="AK4" s="17">
        <v>30.35</v>
      </c>
      <c r="AL4" s="17">
        <v>33.840000000000003</v>
      </c>
      <c r="AM4" s="17">
        <v>32.630000000000003</v>
      </c>
      <c r="AN4" s="17">
        <v>36.64</v>
      </c>
      <c r="AO4" s="17">
        <v>39.79</v>
      </c>
      <c r="AP4" s="17">
        <v>40.03</v>
      </c>
      <c r="AQ4" s="17">
        <v>31.39</v>
      </c>
      <c r="AR4" s="17">
        <v>9.9700000000000006</v>
      </c>
      <c r="AS4" s="17">
        <v>13.3</v>
      </c>
      <c r="AT4" s="17">
        <v>17.89</v>
      </c>
      <c r="AU4" s="17">
        <v>14.72</v>
      </c>
      <c r="AV4" s="17">
        <v>17.010000000000002</v>
      </c>
      <c r="AW4" s="17">
        <v>25.69</v>
      </c>
      <c r="AX4" s="17">
        <v>30</v>
      </c>
      <c r="AY4" s="17">
        <v>23.65</v>
      </c>
      <c r="AZ4" s="17">
        <v>9.31</v>
      </c>
      <c r="BA4" s="17">
        <v>9.3000000000000007</v>
      </c>
      <c r="BB4" s="17">
        <v>14.37</v>
      </c>
      <c r="BC4" s="17">
        <v>8.7899999999999991</v>
      </c>
      <c r="BD4" s="17">
        <v>11.71</v>
      </c>
      <c r="BE4" s="17">
        <v>21.69</v>
      </c>
      <c r="BF4" s="17">
        <v>24.18</v>
      </c>
      <c r="BG4" s="17">
        <v>17.739999999999998</v>
      </c>
      <c r="BH4" s="17">
        <v>31.39</v>
      </c>
      <c r="BI4" s="17">
        <v>-8.64</v>
      </c>
      <c r="BJ4" s="17">
        <v>23.65</v>
      </c>
      <c r="BK4" s="17">
        <v>-6.35</v>
      </c>
      <c r="BL4" s="17">
        <v>17.739999999999998</v>
      </c>
      <c r="BM4" s="17">
        <v>-6.44</v>
      </c>
      <c r="BN4" s="17">
        <v>0.57999999999999996</v>
      </c>
      <c r="BO4" s="17">
        <v>1.06</v>
      </c>
      <c r="BP4" s="17">
        <v>0.72</v>
      </c>
      <c r="BQ4" s="35">
        <v>-0.46</v>
      </c>
      <c r="BR4" s="17">
        <v>2.2400000000000002</v>
      </c>
      <c r="BS4" s="17">
        <v>1.33</v>
      </c>
      <c r="BT4" s="17">
        <v>1.31</v>
      </c>
      <c r="BU4" s="17">
        <v>0.14000000000000001</v>
      </c>
      <c r="BV4" s="24">
        <v>57.8</v>
      </c>
      <c r="BW4" s="24">
        <v>58.85</v>
      </c>
      <c r="BX4" s="24">
        <v>59.15</v>
      </c>
      <c r="BY4" s="24">
        <v>59.21</v>
      </c>
      <c r="BZ4" s="25">
        <v>28.83</v>
      </c>
      <c r="CA4" s="25">
        <v>28.83</v>
      </c>
      <c r="CB4" s="25">
        <v>28.83</v>
      </c>
      <c r="CC4" s="25">
        <v>28.83</v>
      </c>
      <c r="CD4" s="18">
        <v>0</v>
      </c>
      <c r="CE4" s="18">
        <v>2.4299999999999999E-2</v>
      </c>
      <c r="CF4" s="17">
        <v>1.33</v>
      </c>
      <c r="CG4" s="17">
        <v>2</v>
      </c>
      <c r="CH4" s="17">
        <v>-2</v>
      </c>
      <c r="CI4" s="17">
        <v>3.16</v>
      </c>
      <c r="CJ4" s="17">
        <v>-2</v>
      </c>
      <c r="CK4" s="17">
        <v>0.09</v>
      </c>
      <c r="CL4" s="17">
        <v>2</v>
      </c>
      <c r="CM4" s="17">
        <v>2</v>
      </c>
      <c r="CN4" s="17">
        <v>-0.17</v>
      </c>
      <c r="CO4" s="18">
        <v>2.7440000000000002</v>
      </c>
      <c r="CP4" s="231" t="s">
        <v>191</v>
      </c>
    </row>
    <row r="5" spans="1:94" ht="20.25" hidden="1" thickBot="1">
      <c r="A5" s="28">
        <v>2417</v>
      </c>
      <c r="B5" s="33" t="s">
        <v>81</v>
      </c>
      <c r="C5" s="11">
        <v>43.8</v>
      </c>
      <c r="D5" s="29">
        <v>5.77</v>
      </c>
      <c r="E5" s="478">
        <v>0.12</v>
      </c>
      <c r="F5" s="81">
        <v>51.9</v>
      </c>
      <c r="G5" s="16">
        <v>8449</v>
      </c>
      <c r="H5" s="17">
        <v>21.43</v>
      </c>
      <c r="I5" s="17">
        <v>2.04</v>
      </c>
      <c r="J5" s="17">
        <v>6.85</v>
      </c>
      <c r="K5" s="17">
        <v>0.67</v>
      </c>
      <c r="L5" s="17">
        <v>16.12</v>
      </c>
      <c r="M5" s="11">
        <v>0</v>
      </c>
      <c r="N5" s="18">
        <v>0.25819999999999999</v>
      </c>
      <c r="O5" s="19">
        <v>0.1263</v>
      </c>
      <c r="P5" s="11">
        <v>0.08</v>
      </c>
      <c r="Q5" s="11">
        <v>0</v>
      </c>
      <c r="R5" s="11">
        <v>0.2</v>
      </c>
      <c r="S5" s="11">
        <v>0.81</v>
      </c>
      <c r="T5" s="11">
        <v>4.01</v>
      </c>
      <c r="U5" s="11">
        <v>1.58</v>
      </c>
      <c r="V5" s="34">
        <v>6.9</v>
      </c>
      <c r="W5" s="11">
        <v>0.03</v>
      </c>
      <c r="X5" s="11">
        <v>0.02</v>
      </c>
      <c r="Y5" s="11">
        <v>6.41</v>
      </c>
      <c r="Z5" s="11">
        <v>7.98</v>
      </c>
      <c r="AA5" s="19">
        <v>-0.33329999999999999</v>
      </c>
      <c r="AB5" s="19">
        <v>319.5</v>
      </c>
      <c r="AC5" s="55">
        <v>15.625</v>
      </c>
      <c r="AD5" s="19">
        <v>1.3926000000000001</v>
      </c>
      <c r="AE5" s="19">
        <v>0.78510000000000002</v>
      </c>
      <c r="AF5" s="20">
        <v>0.48520000000000002</v>
      </c>
      <c r="AG5" s="21">
        <v>7.1400000000000005E-2</v>
      </c>
      <c r="AH5" s="22">
        <v>7051</v>
      </c>
      <c r="AI5" s="23">
        <v>12586.74</v>
      </c>
      <c r="AJ5" s="17">
        <v>40.97</v>
      </c>
      <c r="AK5" s="17">
        <v>52.07</v>
      </c>
      <c r="AL5" s="17">
        <v>50.74</v>
      </c>
      <c r="AM5" s="17">
        <v>56.46</v>
      </c>
      <c r="AN5" s="17">
        <v>52.6</v>
      </c>
      <c r="AO5" s="17">
        <v>52.57</v>
      </c>
      <c r="AP5" s="17">
        <v>55.75</v>
      </c>
      <c r="AQ5" s="17">
        <v>51.9</v>
      </c>
      <c r="AR5" s="17">
        <v>-12.88</v>
      </c>
      <c r="AS5" s="17">
        <v>2.83</v>
      </c>
      <c r="AT5" s="17">
        <v>1.92</v>
      </c>
      <c r="AU5" s="17">
        <v>8.02</v>
      </c>
      <c r="AV5" s="17">
        <v>0.18</v>
      </c>
      <c r="AW5" s="17">
        <v>17.8</v>
      </c>
      <c r="AX5" s="17">
        <v>36.68</v>
      </c>
      <c r="AY5" s="17">
        <v>23.73</v>
      </c>
      <c r="AZ5" s="17">
        <v>-11.97</v>
      </c>
      <c r="BA5" s="17">
        <v>5.0599999999999996</v>
      </c>
      <c r="BB5" s="17">
        <v>2.0499999999999998</v>
      </c>
      <c r="BC5" s="17">
        <v>8.32</v>
      </c>
      <c r="BD5" s="17">
        <v>1.55</v>
      </c>
      <c r="BE5" s="17">
        <v>16.989999999999998</v>
      </c>
      <c r="BF5" s="17">
        <v>32.29</v>
      </c>
      <c r="BG5" s="17">
        <v>19.29</v>
      </c>
      <c r="BH5" s="17">
        <v>51.9</v>
      </c>
      <c r="BI5" s="17">
        <v>-3.85</v>
      </c>
      <c r="BJ5" s="17">
        <v>23.73</v>
      </c>
      <c r="BK5" s="17">
        <v>-12.95</v>
      </c>
      <c r="BL5" s="17">
        <v>19.29</v>
      </c>
      <c r="BM5" s="17">
        <v>-13</v>
      </c>
      <c r="BN5" s="17">
        <v>0.22</v>
      </c>
      <c r="BO5" s="17">
        <v>0.66</v>
      </c>
      <c r="BP5" s="17">
        <v>0.63</v>
      </c>
      <c r="BQ5" s="35">
        <v>2</v>
      </c>
      <c r="BR5" s="17">
        <v>2.16</v>
      </c>
      <c r="BS5" s="17">
        <v>0.89</v>
      </c>
      <c r="BT5" s="17">
        <v>1.1100000000000001</v>
      </c>
      <c r="BU5" s="17">
        <v>0.31</v>
      </c>
      <c r="BV5" s="24">
        <v>60.28</v>
      </c>
      <c r="BW5" s="24">
        <v>60.1</v>
      </c>
      <c r="BX5" s="24">
        <v>63.19</v>
      </c>
      <c r="BY5" s="24">
        <v>63.11</v>
      </c>
      <c r="BZ5" s="25">
        <v>32.39</v>
      </c>
      <c r="CA5" s="25">
        <v>33.33</v>
      </c>
      <c r="CB5" s="25">
        <v>30.63</v>
      </c>
      <c r="CC5" s="25">
        <v>30.67</v>
      </c>
      <c r="CD5" s="18">
        <v>-5.0700000000000002E-2</v>
      </c>
      <c r="CE5" s="18">
        <v>4.7199999999999999E-2</v>
      </c>
      <c r="CF5" s="17">
        <v>-2</v>
      </c>
      <c r="CG5" s="17">
        <v>2</v>
      </c>
      <c r="CH5" s="17">
        <v>-0.74</v>
      </c>
      <c r="CI5" s="17">
        <v>2.21</v>
      </c>
      <c r="CJ5" s="17">
        <v>-0.15</v>
      </c>
      <c r="CK5" s="17">
        <v>1.46</v>
      </c>
      <c r="CL5" s="17">
        <v>2</v>
      </c>
      <c r="CM5" s="17">
        <v>0.81</v>
      </c>
      <c r="CN5" s="17">
        <v>0.18</v>
      </c>
      <c r="CO5" s="18">
        <v>0.4516</v>
      </c>
      <c r="CP5" s="231" t="s">
        <v>242</v>
      </c>
    </row>
    <row r="6" spans="1:94" ht="19.5" hidden="1" customHeight="1" thickBot="1">
      <c r="A6" s="28">
        <v>5276</v>
      </c>
      <c r="B6" s="33" t="s">
        <v>182</v>
      </c>
      <c r="C6" s="11">
        <v>20.85</v>
      </c>
      <c r="D6" s="426">
        <v>5.5</v>
      </c>
      <c r="E6" s="486">
        <v>1.07</v>
      </c>
      <c r="F6" s="67">
        <v>16.190000000000001</v>
      </c>
      <c r="G6" s="17">
        <v>824</v>
      </c>
      <c r="H6" s="17">
        <v>13</v>
      </c>
      <c r="I6" s="17">
        <v>1.6</v>
      </c>
      <c r="J6" s="17">
        <v>109.74</v>
      </c>
      <c r="K6" s="17">
        <v>0.52</v>
      </c>
      <c r="L6" s="17">
        <v>164.8</v>
      </c>
      <c r="M6" s="11">
        <v>0.21</v>
      </c>
      <c r="N6" s="18">
        <v>3.8899999999999997E-2</v>
      </c>
      <c r="O6" s="19">
        <v>2.4299999999999999E-2</v>
      </c>
      <c r="P6" s="11">
        <v>-0.1</v>
      </c>
      <c r="Q6" s="11">
        <v>-0.14000000000000001</v>
      </c>
      <c r="R6" s="11">
        <v>0.02</v>
      </c>
      <c r="S6" s="11">
        <v>-0.42</v>
      </c>
      <c r="T6" s="11">
        <v>0.28999999999999998</v>
      </c>
      <c r="U6" s="11">
        <v>0.48</v>
      </c>
      <c r="V6" s="34">
        <v>23</v>
      </c>
      <c r="W6" s="11">
        <v>0.62</v>
      </c>
      <c r="X6" s="11">
        <v>-0.28999999999999998</v>
      </c>
      <c r="Y6" s="11">
        <v>0.19</v>
      </c>
      <c r="Z6" s="11">
        <v>0.83</v>
      </c>
      <c r="AA6" s="19">
        <v>-1.4677</v>
      </c>
      <c r="AB6" s="19">
        <v>1.6552</v>
      </c>
      <c r="AC6" s="55">
        <v>5.15</v>
      </c>
      <c r="AD6" s="19">
        <v>0.12570000000000001</v>
      </c>
      <c r="AE6" s="19">
        <v>1.5552999999999999</v>
      </c>
      <c r="AF6" s="20">
        <v>46.3262</v>
      </c>
      <c r="AG6" s="21">
        <v>-2.1600000000000001E-2</v>
      </c>
      <c r="AH6" s="27">
        <v>618</v>
      </c>
      <c r="AI6" s="23">
        <v>1579.18</v>
      </c>
      <c r="AJ6" s="17">
        <v>11.44</v>
      </c>
      <c r="AK6" s="17">
        <v>13.6</v>
      </c>
      <c r="AL6" s="17">
        <v>14.61</v>
      </c>
      <c r="AM6" s="17">
        <v>22.25</v>
      </c>
      <c r="AN6" s="17">
        <v>13.48</v>
      </c>
      <c r="AO6" s="17">
        <v>1.66</v>
      </c>
      <c r="AP6" s="17">
        <v>16.309999999999999</v>
      </c>
      <c r="AQ6" s="17">
        <v>16.190000000000001</v>
      </c>
      <c r="AR6" s="17">
        <v>-3.72</v>
      </c>
      <c r="AS6" s="17">
        <v>-3.04</v>
      </c>
      <c r="AT6" s="17">
        <v>-2.2999999999999998</v>
      </c>
      <c r="AU6" s="17">
        <v>4.42</v>
      </c>
      <c r="AV6" s="17">
        <v>-6.18</v>
      </c>
      <c r="AW6" s="17">
        <v>-24.55</v>
      </c>
      <c r="AX6" s="17">
        <v>4.42</v>
      </c>
      <c r="AY6" s="17">
        <v>9.1199999999999992</v>
      </c>
      <c r="AZ6" s="17">
        <v>-2.27</v>
      </c>
      <c r="BA6" s="17">
        <v>-2.99</v>
      </c>
      <c r="BB6" s="17">
        <v>-3.88</v>
      </c>
      <c r="BC6" s="17">
        <v>0.65</v>
      </c>
      <c r="BD6" s="17">
        <v>-5.84</v>
      </c>
      <c r="BE6" s="17">
        <v>-24.34</v>
      </c>
      <c r="BF6" s="17">
        <v>6.04</v>
      </c>
      <c r="BG6" s="17">
        <v>7.55</v>
      </c>
      <c r="BH6" s="17">
        <v>16.190000000000001</v>
      </c>
      <c r="BI6" s="17">
        <v>-0.12</v>
      </c>
      <c r="BJ6" s="17">
        <v>9.1199999999999992</v>
      </c>
      <c r="BK6" s="17">
        <v>4.7</v>
      </c>
      <c r="BL6" s="17">
        <v>7.55</v>
      </c>
      <c r="BM6" s="17">
        <v>1.51</v>
      </c>
      <c r="BN6" s="17">
        <v>0.49</v>
      </c>
      <c r="BO6" s="17">
        <v>0.74</v>
      </c>
      <c r="BP6" s="17">
        <v>0.64</v>
      </c>
      <c r="BQ6" s="35">
        <v>0.06</v>
      </c>
      <c r="BR6" s="17">
        <v>1.04</v>
      </c>
      <c r="BS6" s="17">
        <v>1.04</v>
      </c>
      <c r="BT6" s="17">
        <v>1.4</v>
      </c>
      <c r="BU6" s="17">
        <v>0.37</v>
      </c>
      <c r="BV6" s="24">
        <v>10.94</v>
      </c>
      <c r="BW6" s="24">
        <v>10.92</v>
      </c>
      <c r="BX6" s="24">
        <v>10.95</v>
      </c>
      <c r="BY6" s="24">
        <v>9.8800000000000008</v>
      </c>
      <c r="BZ6" s="25">
        <v>85.3</v>
      </c>
      <c r="CA6" s="25">
        <v>85.3</v>
      </c>
      <c r="CB6" s="25">
        <v>85.3</v>
      </c>
      <c r="CC6" s="25">
        <v>85.3</v>
      </c>
      <c r="CD6" s="18">
        <v>0</v>
      </c>
      <c r="CE6" s="18">
        <v>-9.6799999999999997E-2</v>
      </c>
      <c r="CF6" s="17">
        <v>0.28999999999999998</v>
      </c>
      <c r="CG6" s="17">
        <v>2</v>
      </c>
      <c r="CH6" s="17">
        <v>-0.3</v>
      </c>
      <c r="CI6" s="17">
        <v>2.61</v>
      </c>
      <c r="CJ6" s="17">
        <v>-2</v>
      </c>
      <c r="CK6" s="17">
        <v>-0.92</v>
      </c>
      <c r="CL6" s="17">
        <v>1.88</v>
      </c>
      <c r="CM6" s="17">
        <v>2</v>
      </c>
      <c r="CN6" s="17">
        <v>-0.05</v>
      </c>
      <c r="CO6" s="18">
        <v>3.5783999999999998</v>
      </c>
      <c r="CP6" s="231" t="s">
        <v>183</v>
      </c>
    </row>
    <row r="7" spans="1:94" ht="20.25" thickBot="1">
      <c r="A7" s="28">
        <v>8940</v>
      </c>
      <c r="B7" s="33" t="s">
        <v>125</v>
      </c>
      <c r="C7" s="11">
        <v>12.7</v>
      </c>
      <c r="D7" s="527">
        <v>5.39</v>
      </c>
      <c r="E7" s="30">
        <v>0</v>
      </c>
      <c r="F7" s="218">
        <v>53.68</v>
      </c>
      <c r="G7" s="17">
        <v>857</v>
      </c>
      <c r="H7" s="17">
        <v>10.11</v>
      </c>
      <c r="I7" s="17">
        <v>1.26</v>
      </c>
      <c r="J7" s="17" t="s">
        <v>73</v>
      </c>
      <c r="K7" s="17">
        <v>0.88</v>
      </c>
      <c r="L7" s="17">
        <v>100</v>
      </c>
      <c r="M7" s="11">
        <v>0.22</v>
      </c>
      <c r="N7" s="18">
        <v>0.13719999999999999</v>
      </c>
      <c r="O7" s="19">
        <v>0.10920000000000001</v>
      </c>
      <c r="P7" s="11">
        <v>-0.53</v>
      </c>
      <c r="Q7" s="11">
        <v>-1.59</v>
      </c>
      <c r="R7" s="11">
        <v>0.92</v>
      </c>
      <c r="S7" s="11">
        <v>-1.42</v>
      </c>
      <c r="T7" s="11">
        <v>-0.73</v>
      </c>
      <c r="U7" s="11">
        <v>1.22</v>
      </c>
      <c r="V7" s="34">
        <v>0.3261</v>
      </c>
      <c r="W7" s="11">
        <v>-0.51</v>
      </c>
      <c r="X7" s="11">
        <v>-0.26</v>
      </c>
      <c r="Y7" s="11">
        <v>-0.86</v>
      </c>
      <c r="Z7" s="11">
        <v>0.28999999999999998</v>
      </c>
      <c r="AA7" s="19">
        <v>0.49020000000000002</v>
      </c>
      <c r="AB7" s="19">
        <v>-2.3077000000000001</v>
      </c>
      <c r="AC7" s="55">
        <v>2.0356999999999998</v>
      </c>
      <c r="AD7" s="19">
        <v>-0.33700000000000002</v>
      </c>
      <c r="AE7" s="19">
        <v>-3.8600000000000002E-2</v>
      </c>
      <c r="AF7" s="20">
        <v>4.6234999999999999</v>
      </c>
      <c r="AG7" s="21">
        <v>-2.3E-3</v>
      </c>
      <c r="AH7" s="22">
        <v>1017</v>
      </c>
      <c r="AI7" s="28">
        <v>977.74</v>
      </c>
      <c r="AJ7" s="17">
        <v>53.12</v>
      </c>
      <c r="AK7" s="17">
        <v>45.52</v>
      </c>
      <c r="AL7" s="17">
        <v>35.64</v>
      </c>
      <c r="AM7" s="17">
        <v>55.26</v>
      </c>
      <c r="AN7" s="17">
        <v>50.31</v>
      </c>
      <c r="AO7" s="17">
        <v>-1.74</v>
      </c>
      <c r="AP7" s="17">
        <v>36.619999999999997</v>
      </c>
      <c r="AQ7" s="17">
        <v>53.68</v>
      </c>
      <c r="AR7" s="17">
        <v>15.41</v>
      </c>
      <c r="AS7" s="17">
        <v>-9.1</v>
      </c>
      <c r="AT7" s="17">
        <v>-44.41</v>
      </c>
      <c r="AU7" s="17">
        <v>10.43</v>
      </c>
      <c r="AV7" s="17">
        <v>3.82</v>
      </c>
      <c r="AW7" s="17">
        <v>-130.41999999999999</v>
      </c>
      <c r="AX7" s="17">
        <v>-35.200000000000003</v>
      </c>
      <c r="AY7" s="17">
        <v>13.33</v>
      </c>
      <c r="AZ7" s="17">
        <v>12.95</v>
      </c>
      <c r="BA7" s="17">
        <v>-9.6</v>
      </c>
      <c r="BB7" s="17">
        <v>-49.69</v>
      </c>
      <c r="BC7" s="17">
        <v>15.95</v>
      </c>
      <c r="BD7" s="17">
        <v>1.86</v>
      </c>
      <c r="BE7" s="17">
        <v>-138.97999999999999</v>
      </c>
      <c r="BF7" s="17">
        <v>-26.18</v>
      </c>
      <c r="BG7" s="17">
        <v>21.94</v>
      </c>
      <c r="BH7" s="17">
        <v>53.68</v>
      </c>
      <c r="BI7" s="17">
        <v>17.059999999999999</v>
      </c>
      <c r="BJ7" s="17">
        <v>13.33</v>
      </c>
      <c r="BK7" s="17">
        <v>48.53</v>
      </c>
      <c r="BL7" s="17">
        <v>21.94</v>
      </c>
      <c r="BM7" s="17">
        <v>48.12</v>
      </c>
      <c r="BN7" s="17">
        <v>0.56000000000000005</v>
      </c>
      <c r="BO7" s="17">
        <v>0.5</v>
      </c>
      <c r="BP7" s="17">
        <v>0.56999999999999995</v>
      </c>
      <c r="BQ7" s="35">
        <v>0.75</v>
      </c>
      <c r="BR7" s="17">
        <v>0.96</v>
      </c>
      <c r="BS7" s="17">
        <v>0.74</v>
      </c>
      <c r="BT7" s="17">
        <v>0.64</v>
      </c>
      <c r="BU7" s="17">
        <v>0.92</v>
      </c>
      <c r="BV7" s="24">
        <v>28.1</v>
      </c>
      <c r="BW7" s="24">
        <v>28.18</v>
      </c>
      <c r="BX7" s="24">
        <v>28.31</v>
      </c>
      <c r="BY7" s="24">
        <v>28.31</v>
      </c>
      <c r="BZ7" s="25">
        <v>65.72</v>
      </c>
      <c r="CA7" s="25">
        <v>65.72</v>
      </c>
      <c r="CB7" s="25">
        <v>65.72</v>
      </c>
      <c r="CC7" s="25">
        <v>65.72</v>
      </c>
      <c r="CD7" s="18">
        <v>0</v>
      </c>
      <c r="CE7" s="18">
        <v>7.4999999999999997E-3</v>
      </c>
      <c r="CF7" s="17">
        <v>-1.1000000000000001</v>
      </c>
      <c r="CG7" s="17">
        <v>2</v>
      </c>
      <c r="CH7" s="17">
        <v>0.09</v>
      </c>
      <c r="CI7" s="17">
        <v>1.66</v>
      </c>
      <c r="CJ7" s="17">
        <v>-2</v>
      </c>
      <c r="CK7" s="17">
        <v>1.58</v>
      </c>
      <c r="CL7" s="17">
        <v>1.1599999999999999</v>
      </c>
      <c r="CM7" s="17">
        <v>2</v>
      </c>
      <c r="CN7" s="17">
        <v>-0.01</v>
      </c>
      <c r="CO7" s="18">
        <v>1.4894000000000001</v>
      </c>
      <c r="CP7" s="231" t="s">
        <v>187</v>
      </c>
    </row>
    <row r="8" spans="1:94" ht="20.25" hidden="1" thickBot="1">
      <c r="A8" s="28">
        <v>2419</v>
      </c>
      <c r="B8" s="33" t="s">
        <v>82</v>
      </c>
      <c r="C8" s="11">
        <v>21.6</v>
      </c>
      <c r="D8" s="807">
        <v>5.09</v>
      </c>
      <c r="E8" s="347">
        <v>1.34</v>
      </c>
      <c r="F8" s="47">
        <v>15.97</v>
      </c>
      <c r="G8" s="16">
        <v>4946</v>
      </c>
      <c r="H8" s="17">
        <v>15.53</v>
      </c>
      <c r="I8" s="17">
        <v>1.39</v>
      </c>
      <c r="J8" s="17">
        <v>22.27</v>
      </c>
      <c r="K8" s="17">
        <v>0.27</v>
      </c>
      <c r="L8" s="17">
        <v>12.52</v>
      </c>
      <c r="M8" s="11">
        <v>0.43</v>
      </c>
      <c r="N8" s="18">
        <v>6.0900000000000003E-2</v>
      </c>
      <c r="O8" s="19">
        <v>4.3799999999999999E-2</v>
      </c>
      <c r="P8" s="11">
        <v>0.28999999999999998</v>
      </c>
      <c r="Q8" s="11">
        <v>0.32</v>
      </c>
      <c r="R8" s="11">
        <v>-0.1</v>
      </c>
      <c r="S8" s="11">
        <v>0.28999999999999998</v>
      </c>
      <c r="T8" s="11">
        <v>0.33</v>
      </c>
      <c r="U8" s="11">
        <v>0</v>
      </c>
      <c r="V8" s="34">
        <v>1</v>
      </c>
      <c r="W8" s="11">
        <v>0.81</v>
      </c>
      <c r="X8" s="11">
        <v>0.98</v>
      </c>
      <c r="Y8" s="11">
        <v>0.87</v>
      </c>
      <c r="Z8" s="11">
        <v>0.62</v>
      </c>
      <c r="AA8" s="19">
        <v>0.2099</v>
      </c>
      <c r="AB8" s="19">
        <v>-0.11219999999999999</v>
      </c>
      <c r="AC8" s="55">
        <v>0.51219999999999999</v>
      </c>
      <c r="AD8" s="19">
        <v>-4.5999999999999999E-3</v>
      </c>
      <c r="AE8" s="19">
        <v>0.7722</v>
      </c>
      <c r="AF8" s="20">
        <v>0.32250000000000001</v>
      </c>
      <c r="AG8" s="21">
        <v>-0.20699999999999999</v>
      </c>
      <c r="AH8" s="22">
        <v>10278</v>
      </c>
      <c r="AI8" s="23">
        <v>18214.669999999998</v>
      </c>
      <c r="AJ8" s="17">
        <v>19.760000000000002</v>
      </c>
      <c r="AK8" s="17">
        <v>21.81</v>
      </c>
      <c r="AL8" s="17">
        <v>22.76</v>
      </c>
      <c r="AM8" s="17">
        <v>27.45</v>
      </c>
      <c r="AN8" s="17">
        <v>21.36</v>
      </c>
      <c r="AO8" s="17">
        <v>18.420000000000002</v>
      </c>
      <c r="AP8" s="17">
        <v>20.05</v>
      </c>
      <c r="AQ8" s="17">
        <v>15.97</v>
      </c>
      <c r="AR8" s="17">
        <v>5.97</v>
      </c>
      <c r="AS8" s="17">
        <v>5.56</v>
      </c>
      <c r="AT8" s="17">
        <v>5.2</v>
      </c>
      <c r="AU8" s="17">
        <v>2.65</v>
      </c>
      <c r="AV8" s="17">
        <v>5.36</v>
      </c>
      <c r="AW8" s="17">
        <v>3.92</v>
      </c>
      <c r="AX8" s="17">
        <v>4.7</v>
      </c>
      <c r="AY8" s="17">
        <v>1.49</v>
      </c>
      <c r="AZ8" s="17">
        <v>3.84</v>
      </c>
      <c r="BA8" s="17">
        <v>3.94</v>
      </c>
      <c r="BB8" s="17">
        <v>4.1100000000000003</v>
      </c>
      <c r="BC8" s="17">
        <v>-1</v>
      </c>
      <c r="BD8" s="17">
        <v>5.96</v>
      </c>
      <c r="BE8" s="17">
        <v>3.06</v>
      </c>
      <c r="BF8" s="17">
        <v>5.3</v>
      </c>
      <c r="BG8" s="17">
        <v>0.72</v>
      </c>
      <c r="BH8" s="17">
        <v>15.97</v>
      </c>
      <c r="BI8" s="17">
        <v>-4.08</v>
      </c>
      <c r="BJ8" s="17">
        <v>1.49</v>
      </c>
      <c r="BK8" s="17">
        <v>-3.21</v>
      </c>
      <c r="BL8" s="17">
        <v>0.72</v>
      </c>
      <c r="BM8" s="17">
        <v>-4.58</v>
      </c>
      <c r="BN8" s="17">
        <v>0.33</v>
      </c>
      <c r="BO8" s="17">
        <v>0.41</v>
      </c>
      <c r="BP8" s="17">
        <v>0.34</v>
      </c>
      <c r="BQ8" s="35">
        <v>-0.17</v>
      </c>
      <c r="BR8" s="17">
        <v>0.64</v>
      </c>
      <c r="BS8" s="17">
        <v>0.64</v>
      </c>
      <c r="BT8" s="17">
        <v>0.56000000000000005</v>
      </c>
      <c r="BU8" s="17">
        <v>0.42</v>
      </c>
      <c r="BV8" s="24">
        <v>30.4</v>
      </c>
      <c r="BW8" s="24">
        <v>30.74</v>
      </c>
      <c r="BX8" s="24">
        <v>30.4</v>
      </c>
      <c r="BY8" s="24">
        <v>29.54</v>
      </c>
      <c r="BZ8" s="25">
        <v>67.81</v>
      </c>
      <c r="CA8" s="25">
        <v>67.349999999999994</v>
      </c>
      <c r="CB8" s="25">
        <v>67.599999999999994</v>
      </c>
      <c r="CC8" s="25">
        <v>68.08</v>
      </c>
      <c r="CD8" s="18">
        <v>4.0000000000000001E-3</v>
      </c>
      <c r="CE8" s="18">
        <v>-2.8199999999999999E-2</v>
      </c>
      <c r="CF8" s="17">
        <v>0.74</v>
      </c>
      <c r="CG8" s="17">
        <v>2</v>
      </c>
      <c r="CH8" s="17">
        <v>-0.09</v>
      </c>
      <c r="CI8" s="17">
        <v>3.28</v>
      </c>
      <c r="CJ8" s="17">
        <v>0.33</v>
      </c>
      <c r="CK8" s="17">
        <v>-0.94</v>
      </c>
      <c r="CL8" s="17">
        <v>-0.46</v>
      </c>
      <c r="CM8" s="17">
        <v>0.75</v>
      </c>
      <c r="CN8" s="17">
        <v>-0.52</v>
      </c>
      <c r="CO8" s="18">
        <v>-0.183</v>
      </c>
      <c r="CP8" s="231" t="s">
        <v>146</v>
      </c>
    </row>
    <row r="9" spans="1:94" ht="20.25" hidden="1" thickBot="1">
      <c r="A9" s="28">
        <v>3167</v>
      </c>
      <c r="B9" s="33" t="s">
        <v>202</v>
      </c>
      <c r="C9" s="11">
        <v>68.7</v>
      </c>
      <c r="D9" s="551">
        <v>4.8499999999999996</v>
      </c>
      <c r="E9" s="188">
        <v>0.23</v>
      </c>
      <c r="F9" s="107">
        <v>24.08</v>
      </c>
      <c r="G9" s="16">
        <v>5505</v>
      </c>
      <c r="H9" s="17">
        <v>26.85</v>
      </c>
      <c r="I9" s="17">
        <v>2.56</v>
      </c>
      <c r="J9" s="17">
        <v>11.34</v>
      </c>
      <c r="K9" s="17">
        <v>0.82</v>
      </c>
      <c r="L9" s="17">
        <v>29.92</v>
      </c>
      <c r="M9" s="11">
        <v>0.04</v>
      </c>
      <c r="N9" s="18">
        <v>6.1899999999999997E-2</v>
      </c>
      <c r="O9" s="19">
        <v>2.4199999999999999E-2</v>
      </c>
      <c r="P9" s="11">
        <v>0.47</v>
      </c>
      <c r="Q9" s="11">
        <v>0.66</v>
      </c>
      <c r="R9" s="11">
        <v>0.18</v>
      </c>
      <c r="S9" s="11">
        <v>0.54</v>
      </c>
      <c r="T9" s="11">
        <v>3.69</v>
      </c>
      <c r="U9" s="11">
        <v>1.01</v>
      </c>
      <c r="V9" s="34">
        <v>4.6111000000000004</v>
      </c>
      <c r="W9" s="11">
        <v>5.42</v>
      </c>
      <c r="X9" s="11">
        <v>2.2200000000000002</v>
      </c>
      <c r="Y9" s="11">
        <v>5.23</v>
      </c>
      <c r="Z9" s="11">
        <v>6.25</v>
      </c>
      <c r="AA9" s="19">
        <v>-0.59040000000000004</v>
      </c>
      <c r="AB9" s="19">
        <v>1.3559000000000001</v>
      </c>
      <c r="AC9" s="55">
        <v>3.1945999999999999</v>
      </c>
      <c r="AD9" s="19">
        <v>0.24959999999999999</v>
      </c>
      <c r="AE9" s="19">
        <v>1.7637</v>
      </c>
      <c r="AF9" s="20">
        <v>1.3984000000000001</v>
      </c>
      <c r="AG9" s="21">
        <v>0.17399999999999999</v>
      </c>
      <c r="AH9" s="22">
        <v>2428</v>
      </c>
      <c r="AI9" s="23">
        <v>6710.26</v>
      </c>
      <c r="AJ9" s="17">
        <v>34.42</v>
      </c>
      <c r="AK9" s="17">
        <v>26.7</v>
      </c>
      <c r="AL9" s="17">
        <v>27.29</v>
      </c>
      <c r="AM9" s="17">
        <v>28.63</v>
      </c>
      <c r="AN9" s="17">
        <v>29.56</v>
      </c>
      <c r="AO9" s="17">
        <v>28.61</v>
      </c>
      <c r="AP9" s="17">
        <v>30.53</v>
      </c>
      <c r="AQ9" s="17">
        <v>24.08</v>
      </c>
      <c r="AR9" s="17">
        <v>9.64</v>
      </c>
      <c r="AS9" s="17">
        <v>14.54</v>
      </c>
      <c r="AT9" s="17">
        <v>14.33</v>
      </c>
      <c r="AU9" s="17">
        <v>2.73</v>
      </c>
      <c r="AV9" s="17">
        <v>9.17</v>
      </c>
      <c r="AW9" s="17">
        <v>9.0399999999999991</v>
      </c>
      <c r="AX9" s="17">
        <v>9.4</v>
      </c>
      <c r="AY9" s="17">
        <v>12.2</v>
      </c>
      <c r="AZ9" s="17">
        <v>8.52</v>
      </c>
      <c r="BA9" s="17">
        <v>8.66</v>
      </c>
      <c r="BB9" s="17">
        <v>9.39</v>
      </c>
      <c r="BC9" s="17">
        <v>4.2699999999999996</v>
      </c>
      <c r="BD9" s="17">
        <v>11.25</v>
      </c>
      <c r="BE9" s="17">
        <v>6.17</v>
      </c>
      <c r="BF9" s="17">
        <v>35.1</v>
      </c>
      <c r="BG9" s="17">
        <v>8.3800000000000008</v>
      </c>
      <c r="BH9" s="17">
        <v>24.08</v>
      </c>
      <c r="BI9" s="17">
        <v>-6.45</v>
      </c>
      <c r="BJ9" s="17">
        <v>12.2</v>
      </c>
      <c r="BK9" s="17">
        <v>2.8</v>
      </c>
      <c r="BL9" s="17">
        <v>8.3800000000000008</v>
      </c>
      <c r="BM9" s="17">
        <v>-26.72</v>
      </c>
      <c r="BN9" s="17">
        <v>0.99</v>
      </c>
      <c r="BO9" s="17">
        <v>1.29</v>
      </c>
      <c r="BP9" s="17">
        <v>0.76</v>
      </c>
      <c r="BQ9" s="35">
        <v>0.08</v>
      </c>
      <c r="BR9" s="17">
        <v>1.58</v>
      </c>
      <c r="BS9" s="17">
        <v>1.83</v>
      </c>
      <c r="BT9" s="17">
        <v>1.17</v>
      </c>
      <c r="BU9" s="17">
        <v>0.45</v>
      </c>
      <c r="BV9" s="24">
        <v>34.53</v>
      </c>
      <c r="BW9" s="24">
        <v>34.229999999999997</v>
      </c>
      <c r="BX9" s="24">
        <v>33.82</v>
      </c>
      <c r="BY9" s="24">
        <v>33.630000000000003</v>
      </c>
      <c r="BZ9" s="25">
        <v>54.57</v>
      </c>
      <c r="CA9" s="25">
        <v>54.48</v>
      </c>
      <c r="CB9" s="25">
        <v>55.7</v>
      </c>
      <c r="CC9" s="25">
        <v>55.74</v>
      </c>
      <c r="CD9" s="18">
        <v>2.1499999999999998E-2</v>
      </c>
      <c r="CE9" s="18">
        <v>-2.63E-2</v>
      </c>
      <c r="CF9" s="17">
        <v>0.24</v>
      </c>
      <c r="CG9" s="17">
        <v>2</v>
      </c>
      <c r="CH9" s="17">
        <v>-1.26</v>
      </c>
      <c r="CI9" s="17">
        <v>1.81</v>
      </c>
      <c r="CJ9" s="17">
        <v>-1.99</v>
      </c>
      <c r="CK9" s="17">
        <v>-0.39</v>
      </c>
      <c r="CL9" s="17">
        <v>2</v>
      </c>
      <c r="CM9" s="17">
        <v>2</v>
      </c>
      <c r="CN9" s="17">
        <v>0.44</v>
      </c>
      <c r="CO9" s="18">
        <v>1.6867000000000001</v>
      </c>
      <c r="CP9" s="231" t="s">
        <v>203</v>
      </c>
    </row>
    <row r="10" spans="1:94" ht="20.25" hidden="1" thickBot="1">
      <c r="A10" s="28">
        <v>2348</v>
      </c>
      <c r="B10" s="33" t="s">
        <v>74</v>
      </c>
      <c r="C10" s="11">
        <v>105</v>
      </c>
      <c r="D10" s="791">
        <v>4.71</v>
      </c>
      <c r="E10" s="368">
        <v>0.36</v>
      </c>
      <c r="F10" s="237">
        <v>53.95</v>
      </c>
      <c r="G10" s="16">
        <v>10162</v>
      </c>
      <c r="H10" s="17">
        <v>33.549999999999997</v>
      </c>
      <c r="I10" s="17">
        <v>3.13</v>
      </c>
      <c r="J10" s="17">
        <v>7.32</v>
      </c>
      <c r="K10" s="17">
        <v>1.1599999999999999</v>
      </c>
      <c r="L10" s="17">
        <v>100</v>
      </c>
      <c r="M10" s="11">
        <v>0.06</v>
      </c>
      <c r="N10" s="18">
        <v>0.21909999999999999</v>
      </c>
      <c r="O10" s="19">
        <v>7.0000000000000007E-2</v>
      </c>
      <c r="P10" s="11">
        <v>1.86</v>
      </c>
      <c r="Q10" s="11">
        <v>1.61</v>
      </c>
      <c r="R10" s="11">
        <v>2.6</v>
      </c>
      <c r="S10" s="11">
        <v>3.34</v>
      </c>
      <c r="T10" s="11">
        <v>3.91</v>
      </c>
      <c r="U10" s="11">
        <v>5.91</v>
      </c>
      <c r="V10" s="34">
        <v>1.2730999999999999</v>
      </c>
      <c r="W10" s="11">
        <v>5.39</v>
      </c>
      <c r="X10" s="11">
        <v>6.59</v>
      </c>
      <c r="Y10" s="11">
        <v>15.1</v>
      </c>
      <c r="Z10" s="11">
        <v>19.07</v>
      </c>
      <c r="AA10" s="19">
        <v>0.22259999999999999</v>
      </c>
      <c r="AB10" s="19">
        <v>1.2914000000000001</v>
      </c>
      <c r="AC10" s="55">
        <v>1.1995</v>
      </c>
      <c r="AD10" s="19">
        <v>1.1609</v>
      </c>
      <c r="AE10" s="19">
        <v>1.3314999999999999</v>
      </c>
      <c r="AF10" s="20">
        <v>1.4514</v>
      </c>
      <c r="AG10" s="21">
        <v>-6.1000000000000004E-3</v>
      </c>
      <c r="AH10" s="22">
        <v>3747</v>
      </c>
      <c r="AI10" s="23">
        <v>8736.1299999999992</v>
      </c>
      <c r="AJ10" s="17">
        <v>63.72</v>
      </c>
      <c r="AK10" s="17">
        <v>53.49</v>
      </c>
      <c r="AL10" s="17">
        <v>56.15</v>
      </c>
      <c r="AM10" s="17">
        <v>50.82</v>
      </c>
      <c r="AN10" s="17">
        <v>60.63</v>
      </c>
      <c r="AO10" s="17">
        <v>60.2</v>
      </c>
      <c r="AP10" s="17">
        <v>64</v>
      </c>
      <c r="AQ10" s="17">
        <v>53.95</v>
      </c>
      <c r="AR10" s="17">
        <v>33.9</v>
      </c>
      <c r="AS10" s="17">
        <v>24.48</v>
      </c>
      <c r="AT10" s="17">
        <v>41.25</v>
      </c>
      <c r="AU10" s="17">
        <v>31.58</v>
      </c>
      <c r="AV10" s="17">
        <v>39.380000000000003</v>
      </c>
      <c r="AW10" s="17">
        <v>35.6</v>
      </c>
      <c r="AX10" s="17">
        <v>51.8</v>
      </c>
      <c r="AY10" s="17">
        <v>42.78</v>
      </c>
      <c r="AZ10" s="17">
        <v>25.91</v>
      </c>
      <c r="BA10" s="17">
        <v>62.88</v>
      </c>
      <c r="BB10" s="17">
        <v>30.8</v>
      </c>
      <c r="BC10" s="17">
        <v>27.58</v>
      </c>
      <c r="BD10" s="17">
        <v>33.409999999999997</v>
      </c>
      <c r="BE10" s="17">
        <v>42.95</v>
      </c>
      <c r="BF10" s="17">
        <v>35.47</v>
      </c>
      <c r="BG10" s="17">
        <v>39.799999999999997</v>
      </c>
      <c r="BH10" s="17">
        <v>53.95</v>
      </c>
      <c r="BI10" s="17">
        <v>-10.050000000000001</v>
      </c>
      <c r="BJ10" s="17">
        <v>42.78</v>
      </c>
      <c r="BK10" s="17">
        <v>-9.02</v>
      </c>
      <c r="BL10" s="17">
        <v>39.799999999999997</v>
      </c>
      <c r="BM10" s="17">
        <v>4.33</v>
      </c>
      <c r="BN10" s="17">
        <v>0.99</v>
      </c>
      <c r="BO10" s="17">
        <v>1.97</v>
      </c>
      <c r="BP10" s="17">
        <v>1.86</v>
      </c>
      <c r="BQ10" s="35">
        <v>0.17</v>
      </c>
      <c r="BR10" s="17">
        <v>2.5099999999999998</v>
      </c>
      <c r="BS10" s="17">
        <v>2.76</v>
      </c>
      <c r="BT10" s="17">
        <v>4.4800000000000004</v>
      </c>
      <c r="BU10" s="17">
        <v>0.26</v>
      </c>
      <c r="BV10" s="24">
        <v>23.02</v>
      </c>
      <c r="BW10" s="24">
        <v>23.33</v>
      </c>
      <c r="BX10" s="24">
        <v>22.77</v>
      </c>
      <c r="BY10" s="24">
        <v>22.32</v>
      </c>
      <c r="BZ10" s="25">
        <v>69.790000000000006</v>
      </c>
      <c r="CA10" s="25">
        <v>71.67</v>
      </c>
      <c r="CB10" s="25">
        <v>71.7</v>
      </c>
      <c r="CC10" s="25">
        <v>71.61</v>
      </c>
      <c r="CD10" s="18">
        <v>2.6100000000000002E-2</v>
      </c>
      <c r="CE10" s="18">
        <v>-3.0300000000000001E-2</v>
      </c>
      <c r="CF10" s="17">
        <v>0.06</v>
      </c>
      <c r="CG10" s="17">
        <v>2</v>
      </c>
      <c r="CH10" s="17">
        <v>-1.83</v>
      </c>
      <c r="CI10" s="17">
        <v>0.9</v>
      </c>
      <c r="CJ10" s="17">
        <v>-2</v>
      </c>
      <c r="CK10" s="17">
        <v>1.6</v>
      </c>
      <c r="CL10" s="17">
        <v>2</v>
      </c>
      <c r="CM10" s="17">
        <v>2</v>
      </c>
      <c r="CN10" s="17">
        <v>-0.02</v>
      </c>
      <c r="CO10" s="18">
        <v>0.98819999999999997</v>
      </c>
      <c r="CP10" s="231" t="s">
        <v>201</v>
      </c>
    </row>
    <row r="11" spans="1:94" ht="20.25" hidden="1" thickBot="1">
      <c r="A11" s="28">
        <v>3669</v>
      </c>
      <c r="B11" s="33" t="s">
        <v>220</v>
      </c>
      <c r="C11" s="11">
        <v>84.8</v>
      </c>
      <c r="D11" s="362">
        <v>4.6900000000000004</v>
      </c>
      <c r="E11" s="88">
        <v>-0.02</v>
      </c>
      <c r="F11" s="651">
        <v>54.71</v>
      </c>
      <c r="G11" s="16">
        <v>7880</v>
      </c>
      <c r="H11" s="17">
        <v>36.58</v>
      </c>
      <c r="I11" s="17">
        <v>2.3199999999999998</v>
      </c>
      <c r="J11" s="17">
        <v>8.01</v>
      </c>
      <c r="K11" s="17">
        <v>0.98</v>
      </c>
      <c r="L11" s="17">
        <v>22.91</v>
      </c>
      <c r="M11" s="11">
        <v>0.01</v>
      </c>
      <c r="N11" s="18">
        <v>0.25240000000000001</v>
      </c>
      <c r="O11" s="19">
        <v>0.1089</v>
      </c>
      <c r="P11" s="11">
        <v>0.36</v>
      </c>
      <c r="Q11" s="11">
        <v>0.56999999999999995</v>
      </c>
      <c r="R11" s="11">
        <v>0.09</v>
      </c>
      <c r="S11" s="11">
        <v>5.04</v>
      </c>
      <c r="T11" s="11">
        <v>2.6</v>
      </c>
      <c r="U11" s="11">
        <v>2.19</v>
      </c>
      <c r="V11" s="34">
        <v>23.333300000000001</v>
      </c>
      <c r="W11" s="11">
        <v>0.5</v>
      </c>
      <c r="X11" s="11">
        <v>0.79</v>
      </c>
      <c r="Y11" s="11">
        <v>8.48</v>
      </c>
      <c r="Z11" s="11">
        <v>12.02</v>
      </c>
      <c r="AA11" s="19">
        <v>0.57999999999999996</v>
      </c>
      <c r="AB11" s="19">
        <v>9.7341999999999995</v>
      </c>
      <c r="AC11" s="55">
        <v>9.8287999999999993</v>
      </c>
      <c r="AD11" s="19">
        <v>0.9</v>
      </c>
      <c r="AE11" s="19">
        <v>0.97750000000000004</v>
      </c>
      <c r="AF11" s="20">
        <v>0.68979999999999997</v>
      </c>
      <c r="AG11" s="21">
        <v>9.1899999999999996E-2</v>
      </c>
      <c r="AH11" s="22">
        <v>4068</v>
      </c>
      <c r="AI11" s="23">
        <v>8044.47</v>
      </c>
      <c r="AJ11" s="17">
        <v>50.84</v>
      </c>
      <c r="AK11" s="17">
        <v>49.21</v>
      </c>
      <c r="AL11" s="17">
        <v>54.3</v>
      </c>
      <c r="AM11" s="17">
        <v>52.15</v>
      </c>
      <c r="AN11" s="17">
        <v>51.82</v>
      </c>
      <c r="AO11" s="17">
        <v>54.48</v>
      </c>
      <c r="AP11" s="17">
        <v>51.47</v>
      </c>
      <c r="AQ11" s="17">
        <v>54.71</v>
      </c>
      <c r="AR11" s="17">
        <v>7.13</v>
      </c>
      <c r="AS11" s="17">
        <v>6.33</v>
      </c>
      <c r="AT11" s="17">
        <v>8.81</v>
      </c>
      <c r="AU11" s="17">
        <v>1.1000000000000001</v>
      </c>
      <c r="AV11" s="17">
        <v>12.29</v>
      </c>
      <c r="AW11" s="17">
        <v>33.979999999999997</v>
      </c>
      <c r="AX11" s="17">
        <v>23.9</v>
      </c>
      <c r="AY11" s="17">
        <v>24.35</v>
      </c>
      <c r="AZ11" s="17">
        <v>8.0399999999999991</v>
      </c>
      <c r="BA11" s="17">
        <v>5.86</v>
      </c>
      <c r="BB11" s="17">
        <v>9.68</v>
      </c>
      <c r="BC11" s="17">
        <v>1.7</v>
      </c>
      <c r="BD11" s="17">
        <v>10.93</v>
      </c>
      <c r="BE11" s="17">
        <v>27.81</v>
      </c>
      <c r="BF11" s="17">
        <v>19.02</v>
      </c>
      <c r="BG11" s="17">
        <v>20.350000000000001</v>
      </c>
      <c r="BH11" s="17">
        <v>54.71</v>
      </c>
      <c r="BI11" s="17">
        <v>3.24</v>
      </c>
      <c r="BJ11" s="17">
        <v>24.35</v>
      </c>
      <c r="BK11" s="17">
        <v>0.45</v>
      </c>
      <c r="BL11" s="17">
        <v>20.350000000000001</v>
      </c>
      <c r="BM11" s="17">
        <v>1.33</v>
      </c>
      <c r="BN11" s="17">
        <v>0.37</v>
      </c>
      <c r="BO11" s="17">
        <v>0.7</v>
      </c>
      <c r="BP11" s="17">
        <v>0.71</v>
      </c>
      <c r="BQ11" s="35">
        <v>1.62</v>
      </c>
      <c r="BR11" s="17">
        <v>3.49</v>
      </c>
      <c r="BS11" s="17">
        <v>0.86</v>
      </c>
      <c r="BT11" s="17">
        <v>1</v>
      </c>
      <c r="BU11" s="17">
        <v>0.28000000000000003</v>
      </c>
      <c r="BV11" s="24">
        <v>39.869999999999997</v>
      </c>
      <c r="BW11" s="24">
        <v>41.46</v>
      </c>
      <c r="BX11" s="24">
        <v>41.99</v>
      </c>
      <c r="BY11" s="24">
        <v>42.01</v>
      </c>
      <c r="BZ11" s="25">
        <v>54.51</v>
      </c>
      <c r="CA11" s="25">
        <v>54.51</v>
      </c>
      <c r="CB11" s="25">
        <v>54.51</v>
      </c>
      <c r="CC11" s="25">
        <v>54.51</v>
      </c>
      <c r="CD11" s="18">
        <v>0</v>
      </c>
      <c r="CE11" s="18">
        <v>5.3100000000000001E-2</v>
      </c>
      <c r="CF11" s="17">
        <v>-2</v>
      </c>
      <c r="CG11" s="17">
        <v>2</v>
      </c>
      <c r="CH11" s="17">
        <v>-1.02</v>
      </c>
      <c r="CI11" s="17">
        <v>1.39</v>
      </c>
      <c r="CJ11" s="17">
        <v>-1.05</v>
      </c>
      <c r="CK11" s="17">
        <v>1.65</v>
      </c>
      <c r="CL11" s="17">
        <v>2</v>
      </c>
      <c r="CM11" s="17">
        <v>1.49</v>
      </c>
      <c r="CN11" s="17">
        <v>0.23</v>
      </c>
      <c r="CO11" s="18">
        <v>1.1093999999999999</v>
      </c>
      <c r="CP11" s="231" t="s">
        <v>221</v>
      </c>
    </row>
    <row r="12" spans="1:94" ht="20.25" thickBot="1">
      <c r="A12" s="28">
        <v>5438</v>
      </c>
      <c r="B12" s="33" t="s">
        <v>137</v>
      </c>
      <c r="C12" s="11">
        <v>13.2</v>
      </c>
      <c r="D12" s="349">
        <v>4.41</v>
      </c>
      <c r="E12" s="42">
        <v>0.04</v>
      </c>
      <c r="F12" s="173">
        <v>20.55</v>
      </c>
      <c r="G12" s="16">
        <v>1485</v>
      </c>
      <c r="H12" s="17">
        <v>15.12</v>
      </c>
      <c r="I12" s="17">
        <v>0.87</v>
      </c>
      <c r="J12" s="17">
        <v>1320</v>
      </c>
      <c r="K12" s="17">
        <v>0.52</v>
      </c>
      <c r="L12" s="17">
        <v>12.38</v>
      </c>
      <c r="M12" s="11">
        <v>34.520000000000003</v>
      </c>
      <c r="N12" s="18">
        <v>3.7000000000000002E-3</v>
      </c>
      <c r="O12" s="19">
        <v>4.1999999999999997E-3</v>
      </c>
      <c r="P12" s="11">
        <v>0.1</v>
      </c>
      <c r="Q12" s="11">
        <v>0.62</v>
      </c>
      <c r="R12" s="11">
        <v>-0.19</v>
      </c>
      <c r="S12" s="11">
        <v>-0.03</v>
      </c>
      <c r="T12" s="11">
        <v>0.5</v>
      </c>
      <c r="U12" s="11">
        <v>0</v>
      </c>
      <c r="V12" s="34">
        <v>1</v>
      </c>
      <c r="W12" s="11">
        <v>1.43</v>
      </c>
      <c r="X12" s="11">
        <v>0.44</v>
      </c>
      <c r="Y12" s="11">
        <v>0.01</v>
      </c>
      <c r="Z12" s="11">
        <v>0.47</v>
      </c>
      <c r="AA12" s="19">
        <v>-0.69230000000000003</v>
      </c>
      <c r="AB12" s="19">
        <v>-0.97729999999999995</v>
      </c>
      <c r="AC12" s="55">
        <v>0.38240000000000002</v>
      </c>
      <c r="AD12" s="19">
        <v>-0.27800000000000002</v>
      </c>
      <c r="AE12" s="19">
        <v>1.2267999999999999</v>
      </c>
      <c r="AF12" s="20">
        <v>1.6453</v>
      </c>
      <c r="AG12" s="21">
        <v>-0.15379999999999999</v>
      </c>
      <c r="AH12" s="22">
        <v>1278</v>
      </c>
      <c r="AI12" s="23">
        <v>2845.85</v>
      </c>
      <c r="AJ12" s="17">
        <v>19.21</v>
      </c>
      <c r="AK12" s="17">
        <v>22.56</v>
      </c>
      <c r="AL12" s="17">
        <v>20.82</v>
      </c>
      <c r="AM12" s="17">
        <v>17.420000000000002</v>
      </c>
      <c r="AN12" s="17">
        <v>15.28</v>
      </c>
      <c r="AO12" s="17">
        <v>21.24</v>
      </c>
      <c r="AP12" s="17">
        <v>16.14</v>
      </c>
      <c r="AQ12" s="17">
        <v>20.55</v>
      </c>
      <c r="AR12" s="17">
        <v>-1.91</v>
      </c>
      <c r="AS12" s="17">
        <v>2.88</v>
      </c>
      <c r="AT12" s="17">
        <v>2.3199999999999998</v>
      </c>
      <c r="AU12" s="17">
        <v>-3.37</v>
      </c>
      <c r="AV12" s="17">
        <v>-21.56</v>
      </c>
      <c r="AW12" s="17">
        <v>-7.13</v>
      </c>
      <c r="AX12" s="17">
        <v>-1.77</v>
      </c>
      <c r="AY12" s="17">
        <v>-1.48</v>
      </c>
      <c r="AZ12" s="17">
        <v>-2.67</v>
      </c>
      <c r="BA12" s="17">
        <v>2.65</v>
      </c>
      <c r="BB12" s="17">
        <v>14.2</v>
      </c>
      <c r="BC12" s="17">
        <v>-4.6399999999999997</v>
      </c>
      <c r="BD12" s="17">
        <v>-23.63</v>
      </c>
      <c r="BE12" s="17">
        <v>-1.38</v>
      </c>
      <c r="BF12" s="17">
        <v>13.29</v>
      </c>
      <c r="BG12" s="17">
        <v>-0.03</v>
      </c>
      <c r="BH12" s="17">
        <v>20.55</v>
      </c>
      <c r="BI12" s="17">
        <v>4.41</v>
      </c>
      <c r="BJ12" s="17">
        <v>-1.48</v>
      </c>
      <c r="BK12" s="17">
        <v>0.28999999999999998</v>
      </c>
      <c r="BL12" s="17">
        <v>-0.03</v>
      </c>
      <c r="BM12" s="17">
        <v>-13.32</v>
      </c>
      <c r="BN12" s="17">
        <v>1.01</v>
      </c>
      <c r="BO12" s="17">
        <v>0.84</v>
      </c>
      <c r="BP12" s="17">
        <v>0.67</v>
      </c>
      <c r="BQ12" s="35">
        <v>-0.23</v>
      </c>
      <c r="BR12" s="17">
        <v>1.28</v>
      </c>
      <c r="BS12" s="17">
        <v>0.99</v>
      </c>
      <c r="BT12" s="17">
        <v>0.97</v>
      </c>
      <c r="BU12" s="17">
        <v>0.41</v>
      </c>
      <c r="BV12" s="24">
        <v>44.82</v>
      </c>
      <c r="BW12" s="24">
        <v>45.66</v>
      </c>
      <c r="BX12" s="24">
        <v>45.6</v>
      </c>
      <c r="BY12" s="24">
        <v>45.18</v>
      </c>
      <c r="BZ12" s="25">
        <v>48.78</v>
      </c>
      <c r="CA12" s="25">
        <v>48.78</v>
      </c>
      <c r="CB12" s="25">
        <v>48.83</v>
      </c>
      <c r="CC12" s="25">
        <v>48.45</v>
      </c>
      <c r="CD12" s="18">
        <v>-6.7999999999999996E-3</v>
      </c>
      <c r="CE12" s="18">
        <v>8.2000000000000007E-3</v>
      </c>
      <c r="CF12" s="17">
        <v>0.85</v>
      </c>
      <c r="CG12" s="17">
        <v>-2</v>
      </c>
      <c r="CH12" s="17">
        <v>0.85</v>
      </c>
      <c r="CI12" s="17">
        <v>2.61</v>
      </c>
      <c r="CJ12" s="17">
        <v>0.35</v>
      </c>
      <c r="CK12" s="17">
        <v>-0.63</v>
      </c>
      <c r="CL12" s="17">
        <v>0.76</v>
      </c>
      <c r="CM12" s="17">
        <v>2</v>
      </c>
      <c r="CN12" s="17">
        <v>-0.38</v>
      </c>
      <c r="CO12" s="18">
        <v>1.5245</v>
      </c>
      <c r="CP12" s="231" t="s">
        <v>197</v>
      </c>
    </row>
    <row r="13" spans="1:94" ht="20.25" hidden="1" thickBot="1">
      <c r="A13" s="28">
        <v>1587</v>
      </c>
      <c r="B13" s="33" t="s">
        <v>90</v>
      </c>
      <c r="C13" s="11">
        <v>31.8</v>
      </c>
      <c r="D13" s="423">
        <v>4.28</v>
      </c>
      <c r="E13" s="361">
        <v>1.62</v>
      </c>
      <c r="F13" s="251">
        <v>27.52</v>
      </c>
      <c r="G13" s="16">
        <v>2078</v>
      </c>
      <c r="H13" s="17">
        <v>19.77</v>
      </c>
      <c r="I13" s="17">
        <v>1.61</v>
      </c>
      <c r="J13" s="17">
        <v>11.95</v>
      </c>
      <c r="K13" s="17">
        <v>0.73</v>
      </c>
      <c r="L13" s="17">
        <v>59.37</v>
      </c>
      <c r="M13" s="11">
        <v>0</v>
      </c>
      <c r="N13" s="18">
        <v>7.9399999999999998E-2</v>
      </c>
      <c r="O13" s="19">
        <v>4.9399999999999999E-2</v>
      </c>
      <c r="P13" s="11">
        <v>0.09</v>
      </c>
      <c r="Q13" s="11">
        <v>-0.05</v>
      </c>
      <c r="R13" s="11">
        <v>-0.03</v>
      </c>
      <c r="S13" s="11">
        <v>1.46</v>
      </c>
      <c r="T13" s="11">
        <v>0.56000000000000005</v>
      </c>
      <c r="U13" s="11">
        <v>0.52</v>
      </c>
      <c r="V13" s="34">
        <v>18.333300000000001</v>
      </c>
      <c r="W13" s="11">
        <v>0.6</v>
      </c>
      <c r="X13" s="11">
        <v>0.05</v>
      </c>
      <c r="Y13" s="11">
        <v>2.64</v>
      </c>
      <c r="Z13" s="11">
        <v>3.06</v>
      </c>
      <c r="AA13" s="19">
        <v>-0.91669999999999996</v>
      </c>
      <c r="AB13" s="19">
        <v>51.8</v>
      </c>
      <c r="AC13" s="55">
        <v>154</v>
      </c>
      <c r="AD13" s="19">
        <v>0.13850000000000001</v>
      </c>
      <c r="AE13" s="19">
        <v>0.64100000000000001</v>
      </c>
      <c r="AF13" s="20">
        <v>1.0849</v>
      </c>
      <c r="AG13" s="21">
        <v>0.10730000000000001</v>
      </c>
      <c r="AH13" s="22">
        <v>1726</v>
      </c>
      <c r="AI13" s="23">
        <v>2832.37</v>
      </c>
      <c r="AJ13" s="17">
        <v>23.89</v>
      </c>
      <c r="AK13" s="17">
        <v>22.29</v>
      </c>
      <c r="AL13" s="17">
        <v>21.52</v>
      </c>
      <c r="AM13" s="17">
        <v>22.78</v>
      </c>
      <c r="AN13" s="17">
        <v>20.99</v>
      </c>
      <c r="AO13" s="17">
        <v>26.27</v>
      </c>
      <c r="AP13" s="17">
        <v>27.9</v>
      </c>
      <c r="AQ13" s="17">
        <v>27.52</v>
      </c>
      <c r="AR13" s="17">
        <v>1.92</v>
      </c>
      <c r="AS13" s="17">
        <v>2.2599999999999998</v>
      </c>
      <c r="AT13" s="17">
        <v>0.42</v>
      </c>
      <c r="AU13" s="17">
        <v>2.13</v>
      </c>
      <c r="AV13" s="17">
        <v>0.88</v>
      </c>
      <c r="AW13" s="17">
        <v>4.28</v>
      </c>
      <c r="AX13" s="17">
        <v>11.32</v>
      </c>
      <c r="AY13" s="17">
        <v>11.19</v>
      </c>
      <c r="AZ13" s="17">
        <v>0.72</v>
      </c>
      <c r="BA13" s="17">
        <v>1.23</v>
      </c>
      <c r="BB13" s="17">
        <v>-0.84</v>
      </c>
      <c r="BC13" s="17">
        <v>-0.48</v>
      </c>
      <c r="BD13" s="17">
        <v>1.74</v>
      </c>
      <c r="BE13" s="17">
        <v>25.75</v>
      </c>
      <c r="BF13" s="17">
        <v>7.25</v>
      </c>
      <c r="BG13" s="17">
        <v>7.05</v>
      </c>
      <c r="BH13" s="17">
        <v>27.52</v>
      </c>
      <c r="BI13" s="17">
        <v>-0.38</v>
      </c>
      <c r="BJ13" s="17">
        <v>11.19</v>
      </c>
      <c r="BK13" s="17">
        <v>-0.13</v>
      </c>
      <c r="BL13" s="17">
        <v>7.05</v>
      </c>
      <c r="BM13" s="17">
        <v>-0.2</v>
      </c>
      <c r="BN13" s="17">
        <v>0.37</v>
      </c>
      <c r="BO13" s="17">
        <v>0.64</v>
      </c>
      <c r="BP13" s="17">
        <v>0.82</v>
      </c>
      <c r="BQ13" s="35">
        <v>0.98</v>
      </c>
      <c r="BR13" s="17">
        <v>1.1000000000000001</v>
      </c>
      <c r="BS13" s="17">
        <v>0.87</v>
      </c>
      <c r="BT13" s="17">
        <v>1.1100000000000001</v>
      </c>
      <c r="BU13" s="17">
        <v>0.66</v>
      </c>
      <c r="BV13" s="24">
        <v>46.17</v>
      </c>
      <c r="BW13" s="24">
        <v>45.98</v>
      </c>
      <c r="BX13" s="24">
        <v>46.26</v>
      </c>
      <c r="BY13" s="24">
        <v>44.61</v>
      </c>
      <c r="BZ13" s="25">
        <v>42.85</v>
      </c>
      <c r="CA13" s="25">
        <v>42.83</v>
      </c>
      <c r="CB13" s="25">
        <v>42.86</v>
      </c>
      <c r="CC13" s="25">
        <v>42.83</v>
      </c>
      <c r="CD13" s="18">
        <v>-5.0000000000000001E-4</v>
      </c>
      <c r="CE13" s="18">
        <v>-3.3700000000000001E-2</v>
      </c>
      <c r="CF13" s="17">
        <v>-1.56</v>
      </c>
      <c r="CG13" s="17">
        <v>2</v>
      </c>
      <c r="CH13" s="17">
        <v>-0.31</v>
      </c>
      <c r="CI13" s="17">
        <v>2.04</v>
      </c>
      <c r="CJ13" s="17">
        <v>-2</v>
      </c>
      <c r="CK13" s="17">
        <v>-0.17</v>
      </c>
      <c r="CL13" s="17">
        <v>2</v>
      </c>
      <c r="CM13" s="17">
        <v>2</v>
      </c>
      <c r="CN13" s="17">
        <v>0.27</v>
      </c>
      <c r="CO13" s="18">
        <v>1.1067</v>
      </c>
      <c r="CP13" s="231" t="s">
        <v>158</v>
      </c>
    </row>
    <row r="14" spans="1:94" ht="20.25" hidden="1" thickBot="1">
      <c r="A14" s="28">
        <v>6494</v>
      </c>
      <c r="B14" s="33" t="s">
        <v>109</v>
      </c>
      <c r="C14" s="11">
        <v>99.5</v>
      </c>
      <c r="D14" s="651">
        <v>4.2300000000000004</v>
      </c>
      <c r="E14" s="32">
        <v>-4.8899999999999997</v>
      </c>
      <c r="F14" s="425">
        <v>40.54</v>
      </c>
      <c r="G14" s="16">
        <v>3140</v>
      </c>
      <c r="H14" s="17">
        <v>23.04</v>
      </c>
      <c r="I14" s="17">
        <v>4.32</v>
      </c>
      <c r="J14" s="17">
        <v>25.25</v>
      </c>
      <c r="K14" s="17">
        <v>1.28</v>
      </c>
      <c r="L14" s="17">
        <v>14.08</v>
      </c>
      <c r="M14" s="11">
        <v>0.43</v>
      </c>
      <c r="N14" s="18">
        <v>0.20699999999999999</v>
      </c>
      <c r="O14" s="19">
        <v>4.7899999999999998E-2</v>
      </c>
      <c r="P14" s="11">
        <v>1.34</v>
      </c>
      <c r="Q14" s="11">
        <v>1.1100000000000001</v>
      </c>
      <c r="R14" s="11">
        <v>0.51</v>
      </c>
      <c r="S14" s="11">
        <v>1.01</v>
      </c>
      <c r="T14" s="11">
        <v>1.06</v>
      </c>
      <c r="U14" s="11">
        <v>1.73</v>
      </c>
      <c r="V14" s="34">
        <v>2.3921999999999999</v>
      </c>
      <c r="W14" s="11">
        <v>2.65</v>
      </c>
      <c r="X14" s="11">
        <v>2.65</v>
      </c>
      <c r="Y14" s="11">
        <v>3.94</v>
      </c>
      <c r="Z14" s="11">
        <v>5.53</v>
      </c>
      <c r="AA14" s="19">
        <v>0</v>
      </c>
      <c r="AB14" s="19">
        <v>0.48680000000000001</v>
      </c>
      <c r="AC14" s="55">
        <v>0.59370000000000001</v>
      </c>
      <c r="AD14" s="19">
        <v>0.11</v>
      </c>
      <c r="AE14" s="19">
        <v>1.1123000000000001</v>
      </c>
      <c r="AF14" s="20">
        <v>1.0839000000000001</v>
      </c>
      <c r="AG14" s="21">
        <v>0.1386</v>
      </c>
      <c r="AH14" s="22">
        <v>1160</v>
      </c>
      <c r="AI14" s="23">
        <v>2450.27</v>
      </c>
      <c r="AJ14" s="17">
        <v>29.97</v>
      </c>
      <c r="AK14" s="17">
        <v>39.19</v>
      </c>
      <c r="AL14" s="17">
        <v>39.299999999999997</v>
      </c>
      <c r="AM14" s="17">
        <v>37.25</v>
      </c>
      <c r="AN14" s="17">
        <v>40.21</v>
      </c>
      <c r="AO14" s="17">
        <v>41.04</v>
      </c>
      <c r="AP14" s="17">
        <v>40.61</v>
      </c>
      <c r="AQ14" s="17">
        <v>40.54</v>
      </c>
      <c r="AR14" s="17">
        <v>-6.7</v>
      </c>
      <c r="AS14" s="17">
        <v>16.13</v>
      </c>
      <c r="AT14" s="17">
        <v>12.96</v>
      </c>
      <c r="AU14" s="17">
        <v>9.5399999999999991</v>
      </c>
      <c r="AV14" s="17">
        <v>2.1800000000000002</v>
      </c>
      <c r="AW14" s="17">
        <v>14.8</v>
      </c>
      <c r="AX14" s="17">
        <v>15.13</v>
      </c>
      <c r="AY14" s="17">
        <v>17.72</v>
      </c>
      <c r="AZ14" s="17">
        <v>-5.26</v>
      </c>
      <c r="BA14" s="17">
        <v>13.08</v>
      </c>
      <c r="BB14" s="17">
        <v>12.6</v>
      </c>
      <c r="BC14" s="17">
        <v>6.23</v>
      </c>
      <c r="BD14" s="17">
        <v>2.5099999999999998</v>
      </c>
      <c r="BE14" s="17">
        <v>11.1</v>
      </c>
      <c r="BF14" s="17">
        <v>11.02</v>
      </c>
      <c r="BG14" s="17">
        <v>13.76</v>
      </c>
      <c r="BH14" s="17">
        <v>40.54</v>
      </c>
      <c r="BI14" s="17">
        <v>-7.0000000000000007E-2</v>
      </c>
      <c r="BJ14" s="17">
        <v>17.72</v>
      </c>
      <c r="BK14" s="17">
        <v>2.59</v>
      </c>
      <c r="BL14" s="17">
        <v>13.76</v>
      </c>
      <c r="BM14" s="17">
        <v>2.74</v>
      </c>
      <c r="BN14" s="17">
        <v>0.65</v>
      </c>
      <c r="BO14" s="17">
        <v>0.82</v>
      </c>
      <c r="BP14" s="17">
        <v>0.85</v>
      </c>
      <c r="BQ14" s="35">
        <v>0.96</v>
      </c>
      <c r="BR14" s="17">
        <v>1.42</v>
      </c>
      <c r="BS14" s="17">
        <v>1.1399999999999999</v>
      </c>
      <c r="BT14" s="17">
        <v>1.92</v>
      </c>
      <c r="BU14" s="17">
        <v>0.67</v>
      </c>
      <c r="BV14" s="24">
        <v>69.75</v>
      </c>
      <c r="BW14" s="24">
        <v>66.83</v>
      </c>
      <c r="BX14" s="24">
        <v>67.400000000000006</v>
      </c>
      <c r="BY14" s="24">
        <v>72.290000000000006</v>
      </c>
      <c r="BZ14" s="25">
        <v>5.23</v>
      </c>
      <c r="CA14" s="25">
        <v>5.23</v>
      </c>
      <c r="CB14" s="25">
        <v>5.23</v>
      </c>
      <c r="CC14" s="25">
        <v>5.23</v>
      </c>
      <c r="CD14" s="18">
        <v>0</v>
      </c>
      <c r="CE14" s="18">
        <v>3.9199999999999999E-2</v>
      </c>
      <c r="CF14" s="17">
        <v>-1.53</v>
      </c>
      <c r="CG14" s="17">
        <v>2</v>
      </c>
      <c r="CH14" s="17">
        <v>-2</v>
      </c>
      <c r="CI14" s="17">
        <v>0.57999999999999996</v>
      </c>
      <c r="CJ14" s="17">
        <v>0.12</v>
      </c>
      <c r="CK14" s="17">
        <v>0.7</v>
      </c>
      <c r="CL14" s="17">
        <v>2</v>
      </c>
      <c r="CM14" s="17">
        <v>2</v>
      </c>
      <c r="CN14" s="17">
        <v>0.35</v>
      </c>
      <c r="CO14" s="18">
        <v>1.262</v>
      </c>
      <c r="CP14" s="231" t="s">
        <v>141</v>
      </c>
    </row>
    <row r="15" spans="1:94" ht="20.25" thickBot="1">
      <c r="A15" s="28">
        <v>4942</v>
      </c>
      <c r="B15" s="33" t="s">
        <v>269</v>
      </c>
      <c r="C15" s="11">
        <v>43.9</v>
      </c>
      <c r="D15" s="447">
        <v>4.21</v>
      </c>
      <c r="E15" s="228">
        <v>-0.94</v>
      </c>
      <c r="F15" s="36">
        <v>25.04</v>
      </c>
      <c r="G15" s="16">
        <v>6250</v>
      </c>
      <c r="H15" s="17">
        <v>52.59</v>
      </c>
      <c r="I15" s="17">
        <v>0.83</v>
      </c>
      <c r="J15" s="17">
        <v>9.2200000000000006</v>
      </c>
      <c r="K15" s="17">
        <v>0.61</v>
      </c>
      <c r="L15" s="17">
        <v>75.3</v>
      </c>
      <c r="M15" s="11">
        <v>0.43</v>
      </c>
      <c r="N15" s="18">
        <v>9.7699999999999995E-2</v>
      </c>
      <c r="O15" s="19">
        <v>0.11700000000000001</v>
      </c>
      <c r="P15" s="11">
        <v>0.9</v>
      </c>
      <c r="Q15" s="11">
        <v>1.4</v>
      </c>
      <c r="R15" s="11">
        <v>1.1399999999999999</v>
      </c>
      <c r="S15" s="11">
        <v>1.58</v>
      </c>
      <c r="T15" s="11">
        <v>1.01</v>
      </c>
      <c r="U15" s="11">
        <v>1.49</v>
      </c>
      <c r="V15" s="34">
        <v>0.307</v>
      </c>
      <c r="W15" s="11">
        <v>4.5</v>
      </c>
      <c r="X15" s="11">
        <v>4.57</v>
      </c>
      <c r="Y15" s="11">
        <v>4.76</v>
      </c>
      <c r="Z15" s="11">
        <v>5.57</v>
      </c>
      <c r="AA15" s="19">
        <v>1.5599999999999999E-2</v>
      </c>
      <c r="AB15" s="19">
        <v>4.1599999999999998E-2</v>
      </c>
      <c r="AC15" s="55">
        <v>0.2162</v>
      </c>
      <c r="AD15" s="19">
        <v>-4.7199999999999999E-2</v>
      </c>
      <c r="AE15" s="19">
        <v>0.4199</v>
      </c>
      <c r="AF15" s="20">
        <v>0.27960000000000002</v>
      </c>
      <c r="AG15" s="21">
        <v>-6.2300000000000001E-2</v>
      </c>
      <c r="AH15" s="22">
        <v>7263</v>
      </c>
      <c r="AI15" s="23">
        <v>10312.73</v>
      </c>
      <c r="AJ15" s="17">
        <v>22.6</v>
      </c>
      <c r="AK15" s="17">
        <v>21.01</v>
      </c>
      <c r="AL15" s="17">
        <v>25.02</v>
      </c>
      <c r="AM15" s="17">
        <v>22.4</v>
      </c>
      <c r="AN15" s="17">
        <v>19.62</v>
      </c>
      <c r="AO15" s="17">
        <v>25.11</v>
      </c>
      <c r="AP15" s="17">
        <v>23.29</v>
      </c>
      <c r="AQ15" s="17">
        <v>25.04</v>
      </c>
      <c r="AR15" s="17">
        <v>12.56</v>
      </c>
      <c r="AS15" s="17">
        <v>9.2100000000000009</v>
      </c>
      <c r="AT15" s="17">
        <v>13.66</v>
      </c>
      <c r="AU15" s="17">
        <v>12.16</v>
      </c>
      <c r="AV15" s="17">
        <v>6.7</v>
      </c>
      <c r="AW15" s="17">
        <v>14.21</v>
      </c>
      <c r="AX15" s="17">
        <v>12.15</v>
      </c>
      <c r="AY15" s="17">
        <v>14.94</v>
      </c>
      <c r="AZ15" s="17">
        <v>8.61</v>
      </c>
      <c r="BA15" s="17">
        <v>7.35</v>
      </c>
      <c r="BB15" s="17">
        <v>10.039999999999999</v>
      </c>
      <c r="BC15" s="17">
        <v>7.9</v>
      </c>
      <c r="BD15" s="17">
        <v>7.03</v>
      </c>
      <c r="BE15" s="17">
        <v>12.17</v>
      </c>
      <c r="BF15" s="17">
        <v>7.21</v>
      </c>
      <c r="BG15" s="17">
        <v>10.33</v>
      </c>
      <c r="BH15" s="17">
        <v>25.04</v>
      </c>
      <c r="BI15" s="17">
        <v>1.75</v>
      </c>
      <c r="BJ15" s="17">
        <v>14.94</v>
      </c>
      <c r="BK15" s="17">
        <v>2.79</v>
      </c>
      <c r="BL15" s="17">
        <v>10.33</v>
      </c>
      <c r="BM15" s="17">
        <v>3.12</v>
      </c>
      <c r="BN15" s="17">
        <v>0.5</v>
      </c>
      <c r="BO15" s="17">
        <v>0.62</v>
      </c>
      <c r="BP15" s="17">
        <v>0.45</v>
      </c>
      <c r="BQ15" s="35">
        <v>0.35</v>
      </c>
      <c r="BR15" s="17">
        <v>0.83</v>
      </c>
      <c r="BS15" s="17">
        <v>0.87</v>
      </c>
      <c r="BT15" s="17">
        <v>0.79</v>
      </c>
      <c r="BU15" s="17">
        <v>0.7</v>
      </c>
      <c r="BV15" s="24">
        <v>31.62</v>
      </c>
      <c r="BW15" s="24">
        <v>32.44</v>
      </c>
      <c r="BX15" s="24">
        <v>31.89</v>
      </c>
      <c r="BY15" s="24">
        <v>32.36</v>
      </c>
      <c r="BZ15" s="25">
        <v>56.84</v>
      </c>
      <c r="CA15" s="25">
        <v>56.16</v>
      </c>
      <c r="CB15" s="25">
        <v>56.21</v>
      </c>
      <c r="CC15" s="25">
        <v>55.74</v>
      </c>
      <c r="CD15" s="18">
        <v>-1.9400000000000001E-2</v>
      </c>
      <c r="CE15" s="18">
        <v>2.3699999999999999E-2</v>
      </c>
      <c r="CF15" s="17">
        <v>-0.3</v>
      </c>
      <c r="CG15" s="17">
        <v>2</v>
      </c>
      <c r="CH15" s="17">
        <v>0.93</v>
      </c>
      <c r="CI15" s="17">
        <v>2.38</v>
      </c>
      <c r="CJ15" s="17">
        <v>-2</v>
      </c>
      <c r="CK15" s="17">
        <v>-0.33</v>
      </c>
      <c r="CL15" s="17">
        <v>1.1100000000000001</v>
      </c>
      <c r="CM15" s="17">
        <v>0.56999999999999995</v>
      </c>
      <c r="CN15" s="17">
        <v>-0.16</v>
      </c>
      <c r="CO15" s="18">
        <v>0.13789999999999999</v>
      </c>
      <c r="CP15" s="231" t="s">
        <v>270</v>
      </c>
    </row>
    <row r="16" spans="1:94" ht="20.25" hidden="1" thickBot="1">
      <c r="A16" s="28">
        <v>4561</v>
      </c>
      <c r="B16" s="33" t="s">
        <v>87</v>
      </c>
      <c r="C16" s="11">
        <v>31</v>
      </c>
      <c r="D16" s="75">
        <v>3.78</v>
      </c>
      <c r="E16" s="793">
        <v>-0.05</v>
      </c>
      <c r="F16" s="52">
        <v>22.21</v>
      </c>
      <c r="G16" s="16">
        <v>1814</v>
      </c>
      <c r="H16" s="17">
        <v>17</v>
      </c>
      <c r="I16" s="17">
        <v>1.82</v>
      </c>
      <c r="J16" s="17">
        <v>21.23</v>
      </c>
      <c r="K16" s="17">
        <v>0.91</v>
      </c>
      <c r="L16" s="17">
        <v>139.54</v>
      </c>
      <c r="M16" s="11">
        <v>0.03</v>
      </c>
      <c r="N16" s="18">
        <v>6.8400000000000002E-2</v>
      </c>
      <c r="O16" s="19">
        <v>3.7499999999999999E-2</v>
      </c>
      <c r="P16" s="11">
        <v>0.32</v>
      </c>
      <c r="Q16" s="11">
        <v>-7.0000000000000007E-2</v>
      </c>
      <c r="R16" s="11">
        <v>0.01</v>
      </c>
      <c r="S16" s="11">
        <v>0.25</v>
      </c>
      <c r="T16" s="11">
        <v>0.52</v>
      </c>
      <c r="U16" s="11">
        <v>0.74</v>
      </c>
      <c r="V16" s="34">
        <v>73</v>
      </c>
      <c r="W16" s="11">
        <v>1.92</v>
      </c>
      <c r="X16" s="11">
        <v>0.44</v>
      </c>
      <c r="Y16" s="11">
        <v>1.46</v>
      </c>
      <c r="Z16" s="11">
        <v>2.25</v>
      </c>
      <c r="AA16" s="19">
        <v>-0.77080000000000004</v>
      </c>
      <c r="AB16" s="19">
        <v>2.3182</v>
      </c>
      <c r="AC16" s="55">
        <v>7.3333000000000004</v>
      </c>
      <c r="AD16" s="19">
        <v>0.34599999999999997</v>
      </c>
      <c r="AE16" s="19">
        <v>1.0920000000000001</v>
      </c>
      <c r="AF16" s="20">
        <v>0.54320000000000002</v>
      </c>
      <c r="AG16" s="21">
        <v>-0.16439999999999999</v>
      </c>
      <c r="AH16" s="27">
        <v>953</v>
      </c>
      <c r="AI16" s="23">
        <v>1993.68</v>
      </c>
      <c r="AJ16" s="17">
        <v>20.5</v>
      </c>
      <c r="AK16" s="17">
        <v>22.57</v>
      </c>
      <c r="AL16" s="17">
        <v>17.96</v>
      </c>
      <c r="AM16" s="17">
        <v>12.66</v>
      </c>
      <c r="AN16" s="17">
        <v>14.35</v>
      </c>
      <c r="AO16" s="17">
        <v>16.16</v>
      </c>
      <c r="AP16" s="17">
        <v>19.46</v>
      </c>
      <c r="AQ16" s="17">
        <v>22.21</v>
      </c>
      <c r="AR16" s="17">
        <v>7.32</v>
      </c>
      <c r="AS16" s="17">
        <v>12.97</v>
      </c>
      <c r="AT16" s="17">
        <v>5.25</v>
      </c>
      <c r="AU16" s="17">
        <v>2.19</v>
      </c>
      <c r="AV16" s="17">
        <v>1.1399999999999999</v>
      </c>
      <c r="AW16" s="17">
        <v>7.48</v>
      </c>
      <c r="AX16" s="17">
        <v>12.13</v>
      </c>
      <c r="AY16" s="17">
        <v>14.24</v>
      </c>
      <c r="AZ16" s="17">
        <v>6.24</v>
      </c>
      <c r="BA16" s="17">
        <v>8.09</v>
      </c>
      <c r="BB16" s="17">
        <v>-2.58</v>
      </c>
      <c r="BC16" s="17">
        <v>0.36</v>
      </c>
      <c r="BD16" s="17">
        <v>-2.4900000000000002</v>
      </c>
      <c r="BE16" s="17">
        <v>6.53</v>
      </c>
      <c r="BF16" s="17">
        <v>11.31</v>
      </c>
      <c r="BG16" s="17">
        <v>13.12</v>
      </c>
      <c r="BH16" s="17">
        <v>22.21</v>
      </c>
      <c r="BI16" s="17">
        <v>2.75</v>
      </c>
      <c r="BJ16" s="17">
        <v>14.24</v>
      </c>
      <c r="BK16" s="17">
        <v>2.11</v>
      </c>
      <c r="BL16" s="17">
        <v>13.12</v>
      </c>
      <c r="BM16" s="17">
        <v>1.81</v>
      </c>
      <c r="BN16" s="17">
        <v>0.9</v>
      </c>
      <c r="BO16" s="17">
        <v>1.88</v>
      </c>
      <c r="BP16" s="17">
        <v>1.52</v>
      </c>
      <c r="BQ16" s="35">
        <v>0.02</v>
      </c>
      <c r="BR16" s="17">
        <v>1.9</v>
      </c>
      <c r="BS16" s="17">
        <v>2.65</v>
      </c>
      <c r="BT16" s="17">
        <v>3.17</v>
      </c>
      <c r="BU16" s="17">
        <v>0.28999999999999998</v>
      </c>
      <c r="BV16" s="24">
        <v>31.77</v>
      </c>
      <c r="BW16" s="24">
        <v>31.74</v>
      </c>
      <c r="BX16" s="24">
        <v>31.89</v>
      </c>
      <c r="BY16" s="24">
        <v>31.93</v>
      </c>
      <c r="BZ16" s="25">
        <v>55.11</v>
      </c>
      <c r="CA16" s="25">
        <v>55.11</v>
      </c>
      <c r="CB16" s="25">
        <v>55.03</v>
      </c>
      <c r="CC16" s="25">
        <v>55.02</v>
      </c>
      <c r="CD16" s="18">
        <v>-1.6000000000000001E-3</v>
      </c>
      <c r="CE16" s="18">
        <v>5.0000000000000001E-3</v>
      </c>
      <c r="CF16" s="17">
        <v>0.37</v>
      </c>
      <c r="CG16" s="17">
        <v>2</v>
      </c>
      <c r="CH16" s="17">
        <v>-0.52</v>
      </c>
      <c r="CI16" s="17">
        <v>1.57</v>
      </c>
      <c r="CJ16" s="17">
        <v>-2</v>
      </c>
      <c r="CK16" s="17">
        <v>-0.52</v>
      </c>
      <c r="CL16" s="17">
        <v>2</v>
      </c>
      <c r="CM16" s="17">
        <v>1.29</v>
      </c>
      <c r="CN16" s="17">
        <v>-0.41</v>
      </c>
      <c r="CO16" s="18">
        <v>0.53859999999999997</v>
      </c>
      <c r="CP16" s="231" t="s">
        <v>172</v>
      </c>
    </row>
    <row r="17" spans="1:94" ht="20.25" hidden="1" thickBot="1">
      <c r="A17" s="28">
        <v>5315</v>
      </c>
      <c r="B17" s="33" t="s">
        <v>129</v>
      </c>
      <c r="C17" s="11">
        <v>18.7</v>
      </c>
      <c r="D17" s="803">
        <v>3.69</v>
      </c>
      <c r="E17" s="744">
        <v>-4.21</v>
      </c>
      <c r="F17" s="77">
        <v>15.34</v>
      </c>
      <c r="G17" s="16">
        <v>1989</v>
      </c>
      <c r="H17" s="17">
        <v>12.89</v>
      </c>
      <c r="I17" s="17">
        <v>1.45</v>
      </c>
      <c r="J17" s="17">
        <v>20.78</v>
      </c>
      <c r="K17" s="17">
        <v>0.79</v>
      </c>
      <c r="L17" s="17">
        <v>56.83</v>
      </c>
      <c r="M17" s="11">
        <v>0.45</v>
      </c>
      <c r="N17" s="18">
        <v>6.6000000000000003E-2</v>
      </c>
      <c r="O17" s="19">
        <v>4.5499999999999999E-2</v>
      </c>
      <c r="P17" s="11">
        <v>0.23</v>
      </c>
      <c r="Q17" s="11">
        <v>0.25</v>
      </c>
      <c r="R17" s="11">
        <v>0.11</v>
      </c>
      <c r="S17" s="11">
        <v>0.06</v>
      </c>
      <c r="T17" s="11">
        <v>0.38</v>
      </c>
      <c r="U17" s="11">
        <v>0.28999999999999998</v>
      </c>
      <c r="V17" s="34">
        <v>1.6364000000000001</v>
      </c>
      <c r="W17" s="11">
        <v>2.04</v>
      </c>
      <c r="X17" s="11">
        <v>0.88</v>
      </c>
      <c r="Y17" s="11">
        <v>0.9</v>
      </c>
      <c r="Z17" s="11">
        <v>1.02</v>
      </c>
      <c r="AA17" s="19">
        <v>-0.56859999999999999</v>
      </c>
      <c r="AB17" s="19">
        <v>2.2700000000000001E-2</v>
      </c>
      <c r="AC17" s="55">
        <v>0.45710000000000001</v>
      </c>
      <c r="AD17" s="19">
        <v>-4.4299999999999999E-2</v>
      </c>
      <c r="AE17" s="19">
        <v>0.4108</v>
      </c>
      <c r="AF17" s="20">
        <v>0.57709999999999995</v>
      </c>
      <c r="AG17" s="21">
        <v>5.7000000000000002E-3</v>
      </c>
      <c r="AH17" s="22">
        <v>1792</v>
      </c>
      <c r="AI17" s="23">
        <v>2528.15</v>
      </c>
      <c r="AJ17" s="17">
        <v>14.29</v>
      </c>
      <c r="AK17" s="17">
        <v>13.53</v>
      </c>
      <c r="AL17" s="17">
        <v>14.06</v>
      </c>
      <c r="AM17" s="17">
        <v>13.59</v>
      </c>
      <c r="AN17" s="17">
        <v>13.38</v>
      </c>
      <c r="AO17" s="17">
        <v>13.36</v>
      </c>
      <c r="AP17" s="17">
        <v>14.52</v>
      </c>
      <c r="AQ17" s="17">
        <v>15.34</v>
      </c>
      <c r="AR17" s="17">
        <v>4.8</v>
      </c>
      <c r="AS17" s="17">
        <v>3.12</v>
      </c>
      <c r="AT17" s="17">
        <v>4.63</v>
      </c>
      <c r="AU17" s="17">
        <v>3.83</v>
      </c>
      <c r="AV17" s="17">
        <v>2.59</v>
      </c>
      <c r="AW17" s="17">
        <v>2.87</v>
      </c>
      <c r="AX17" s="17">
        <v>6.39</v>
      </c>
      <c r="AY17" s="17">
        <v>7.85</v>
      </c>
      <c r="AZ17" s="17">
        <v>6.33</v>
      </c>
      <c r="BA17" s="17">
        <v>5.05</v>
      </c>
      <c r="BB17" s="17">
        <v>5.63</v>
      </c>
      <c r="BC17" s="17">
        <v>2.57</v>
      </c>
      <c r="BD17" s="17">
        <v>4.6500000000000004</v>
      </c>
      <c r="BE17" s="17">
        <v>1.63</v>
      </c>
      <c r="BF17" s="17">
        <v>7.8</v>
      </c>
      <c r="BG17" s="17">
        <v>5.62</v>
      </c>
      <c r="BH17" s="17">
        <v>15.34</v>
      </c>
      <c r="BI17" s="17">
        <v>0.82</v>
      </c>
      <c r="BJ17" s="17">
        <v>7.85</v>
      </c>
      <c r="BK17" s="17">
        <v>1.46</v>
      </c>
      <c r="BL17" s="17">
        <v>5.62</v>
      </c>
      <c r="BM17" s="17">
        <v>-2.1800000000000002</v>
      </c>
      <c r="BN17" s="17">
        <v>0.65</v>
      </c>
      <c r="BO17" s="17">
        <v>0.94</v>
      </c>
      <c r="BP17" s="17">
        <v>0.79</v>
      </c>
      <c r="BQ17" s="35">
        <v>0.2</v>
      </c>
      <c r="BR17" s="17">
        <v>1.05</v>
      </c>
      <c r="BS17" s="17">
        <v>1.41</v>
      </c>
      <c r="BT17" s="17">
        <v>1.1599999999999999</v>
      </c>
      <c r="BU17" s="17">
        <v>0.56000000000000005</v>
      </c>
      <c r="BV17" s="24">
        <v>71.19</v>
      </c>
      <c r="BW17" s="24">
        <v>71.87</v>
      </c>
      <c r="BX17" s="24">
        <v>72.42</v>
      </c>
      <c r="BY17" s="24">
        <v>74.150000000000006</v>
      </c>
      <c r="BZ17" s="25">
        <v>20.85</v>
      </c>
      <c r="CA17" s="25">
        <v>20.95</v>
      </c>
      <c r="CB17" s="25">
        <v>20.22</v>
      </c>
      <c r="CC17" s="25">
        <v>17.739999999999998</v>
      </c>
      <c r="CD17" s="18">
        <v>-0.1527</v>
      </c>
      <c r="CE17" s="18">
        <v>4.1099999999999998E-2</v>
      </c>
      <c r="CF17" s="17">
        <v>-0.01</v>
      </c>
      <c r="CG17" s="17">
        <v>2</v>
      </c>
      <c r="CH17" s="17">
        <v>-0.15</v>
      </c>
      <c r="CI17" s="17">
        <v>1.9</v>
      </c>
      <c r="CJ17" s="17">
        <v>-2</v>
      </c>
      <c r="CK17" s="17">
        <v>-0.98</v>
      </c>
      <c r="CL17" s="17">
        <v>1.61</v>
      </c>
      <c r="CM17" s="17">
        <v>1.31</v>
      </c>
      <c r="CN17" s="17">
        <v>0.01</v>
      </c>
      <c r="CO17" s="18">
        <v>0.375</v>
      </c>
      <c r="CP17" s="231" t="s">
        <v>148</v>
      </c>
    </row>
    <row r="18" spans="1:94" ht="20.25" hidden="1" thickBot="1">
      <c r="A18" s="28">
        <v>1615</v>
      </c>
      <c r="B18" s="33" t="s">
        <v>89</v>
      </c>
      <c r="C18" s="11">
        <v>43.8</v>
      </c>
      <c r="D18" s="120">
        <v>3.24</v>
      </c>
      <c r="E18" s="789">
        <v>-1.29</v>
      </c>
      <c r="F18" s="139">
        <v>20.41</v>
      </c>
      <c r="G18" s="16">
        <v>5389</v>
      </c>
      <c r="H18" s="17">
        <v>16.5</v>
      </c>
      <c r="I18" s="17">
        <v>2.65</v>
      </c>
      <c r="J18" s="17">
        <v>16.399999999999999</v>
      </c>
      <c r="K18" s="17">
        <v>0.88</v>
      </c>
      <c r="L18" s="17">
        <v>673.63</v>
      </c>
      <c r="M18" s="11">
        <v>0.73</v>
      </c>
      <c r="N18" s="18">
        <v>0.1187</v>
      </c>
      <c r="O18" s="19">
        <v>4.4699999999999997E-2</v>
      </c>
      <c r="P18" s="11">
        <v>0.53</v>
      </c>
      <c r="Q18" s="11">
        <v>0.56000000000000005</v>
      </c>
      <c r="R18" s="11">
        <v>0.86</v>
      </c>
      <c r="S18" s="11">
        <v>0.63</v>
      </c>
      <c r="T18" s="11">
        <v>0.95</v>
      </c>
      <c r="U18" s="11">
        <v>0.93</v>
      </c>
      <c r="V18" s="34">
        <v>8.14E-2</v>
      </c>
      <c r="W18" s="11">
        <v>1.76</v>
      </c>
      <c r="X18" s="11">
        <v>2.1800000000000002</v>
      </c>
      <c r="Y18" s="11">
        <v>2.67</v>
      </c>
      <c r="Z18" s="11">
        <v>3.44</v>
      </c>
      <c r="AA18" s="19">
        <v>0.23860000000000001</v>
      </c>
      <c r="AB18" s="19">
        <v>0.2248</v>
      </c>
      <c r="AC18" s="55">
        <v>0.22420000000000001</v>
      </c>
      <c r="AD18" s="19">
        <v>6.0000000000000001E-3</v>
      </c>
      <c r="AE18" s="19">
        <v>0.9304</v>
      </c>
      <c r="AF18" s="20">
        <v>1.8605</v>
      </c>
      <c r="AG18" s="21">
        <v>1.4982</v>
      </c>
      <c r="AH18" s="22">
        <v>3166</v>
      </c>
      <c r="AI18" s="23">
        <v>6111.65</v>
      </c>
      <c r="AJ18" s="17">
        <v>9.3800000000000008</v>
      </c>
      <c r="AK18" s="17">
        <v>13.66</v>
      </c>
      <c r="AL18" s="17">
        <v>13.04</v>
      </c>
      <c r="AM18" s="17">
        <v>16.62</v>
      </c>
      <c r="AN18" s="17">
        <v>10.86</v>
      </c>
      <c r="AO18" s="17">
        <v>16.27</v>
      </c>
      <c r="AP18" s="17">
        <v>18.63</v>
      </c>
      <c r="AQ18" s="17">
        <v>20.41</v>
      </c>
      <c r="AR18" s="17">
        <v>4.8</v>
      </c>
      <c r="AS18" s="17">
        <v>9.57</v>
      </c>
      <c r="AT18" s="17">
        <v>9.0299999999999994</v>
      </c>
      <c r="AU18" s="17">
        <v>12.63</v>
      </c>
      <c r="AV18" s="17">
        <v>4.9400000000000004</v>
      </c>
      <c r="AW18" s="17">
        <v>12.27</v>
      </c>
      <c r="AX18" s="17">
        <v>14.46</v>
      </c>
      <c r="AY18" s="17">
        <v>16.37</v>
      </c>
      <c r="AZ18" s="17">
        <v>4.13</v>
      </c>
      <c r="BA18" s="17">
        <v>8.17</v>
      </c>
      <c r="BB18" s="17">
        <v>7.79</v>
      </c>
      <c r="BC18" s="17">
        <v>9.74</v>
      </c>
      <c r="BD18" s="17">
        <v>3.61</v>
      </c>
      <c r="BE18" s="17">
        <v>9.57</v>
      </c>
      <c r="BF18" s="17">
        <v>12.47</v>
      </c>
      <c r="BG18" s="17">
        <v>13.26</v>
      </c>
      <c r="BH18" s="17">
        <v>20.41</v>
      </c>
      <c r="BI18" s="17">
        <v>1.78</v>
      </c>
      <c r="BJ18" s="17">
        <v>16.37</v>
      </c>
      <c r="BK18" s="17">
        <v>1.91</v>
      </c>
      <c r="BL18" s="17">
        <v>13.26</v>
      </c>
      <c r="BM18" s="17">
        <v>0.79</v>
      </c>
      <c r="BN18" s="17">
        <v>0.56999999999999995</v>
      </c>
      <c r="BO18" s="17">
        <v>0.56000000000000005</v>
      </c>
      <c r="BP18" s="17">
        <v>0.45</v>
      </c>
      <c r="BQ18" s="35">
        <v>0.95</v>
      </c>
      <c r="BR18" s="17">
        <v>0.98</v>
      </c>
      <c r="BS18" s="17">
        <v>0.65</v>
      </c>
      <c r="BT18" s="17">
        <v>0.85</v>
      </c>
      <c r="BU18" s="17">
        <v>0.9</v>
      </c>
      <c r="BV18" s="24">
        <v>16.43</v>
      </c>
      <c r="BW18" s="24">
        <v>17.190000000000001</v>
      </c>
      <c r="BX18" s="24">
        <v>17.02</v>
      </c>
      <c r="BY18" s="24">
        <v>17.3</v>
      </c>
      <c r="BZ18" s="25">
        <v>81.56</v>
      </c>
      <c r="CA18" s="25">
        <v>81.2</v>
      </c>
      <c r="CB18" s="25">
        <v>80.23</v>
      </c>
      <c r="CC18" s="25">
        <v>79.22</v>
      </c>
      <c r="CD18" s="18">
        <v>-2.8899999999999999E-2</v>
      </c>
      <c r="CE18" s="18">
        <v>5.28E-2</v>
      </c>
      <c r="CF18" s="17">
        <v>-1.49</v>
      </c>
      <c r="CG18" s="17">
        <v>1.58</v>
      </c>
      <c r="CH18" s="17">
        <v>-1.35</v>
      </c>
      <c r="CI18" s="17">
        <v>1.65</v>
      </c>
      <c r="CJ18" s="17">
        <v>-2</v>
      </c>
      <c r="CK18" s="17">
        <v>-0.64</v>
      </c>
      <c r="CL18" s="17">
        <v>1.5</v>
      </c>
      <c r="CM18" s="17">
        <v>2</v>
      </c>
      <c r="CN18" s="17">
        <v>2</v>
      </c>
      <c r="CO18" s="18">
        <v>1.9127000000000001</v>
      </c>
      <c r="CP18" s="231" t="s">
        <v>196</v>
      </c>
    </row>
    <row r="19" spans="1:94" ht="20.25" thickBot="1">
      <c r="A19" s="28">
        <v>2511</v>
      </c>
      <c r="B19" s="33" t="s">
        <v>76</v>
      </c>
      <c r="C19" s="11">
        <v>12.2</v>
      </c>
      <c r="D19" s="374">
        <v>3.03</v>
      </c>
      <c r="E19" s="299">
        <v>0.19</v>
      </c>
      <c r="F19" s="73">
        <v>22.38</v>
      </c>
      <c r="G19" s="16">
        <v>19805</v>
      </c>
      <c r="H19" s="17">
        <v>14.92</v>
      </c>
      <c r="I19" s="17">
        <v>0.82</v>
      </c>
      <c r="J19" s="17">
        <v>24.9</v>
      </c>
      <c r="K19" s="17">
        <v>1.33</v>
      </c>
      <c r="L19" s="17">
        <v>100</v>
      </c>
      <c r="M19" s="11">
        <v>0.38</v>
      </c>
      <c r="N19" s="18">
        <v>2.3099999999999999E-2</v>
      </c>
      <c r="O19" s="19">
        <v>2.8299999999999999E-2</v>
      </c>
      <c r="P19" s="11">
        <v>0.17</v>
      </c>
      <c r="Q19" s="11">
        <v>0.14000000000000001</v>
      </c>
      <c r="R19" s="11">
        <v>0.08</v>
      </c>
      <c r="S19" s="11">
        <v>0.08</v>
      </c>
      <c r="T19" s="11">
        <v>0.14000000000000001</v>
      </c>
      <c r="U19" s="11">
        <v>0.28000000000000003</v>
      </c>
      <c r="V19" s="34">
        <v>2.5</v>
      </c>
      <c r="W19" s="11">
        <v>0.77</v>
      </c>
      <c r="X19" s="11">
        <v>0.59</v>
      </c>
      <c r="Y19" s="11">
        <v>0.49</v>
      </c>
      <c r="Z19" s="11">
        <v>0.78</v>
      </c>
      <c r="AA19" s="19">
        <v>-0.23380000000000001</v>
      </c>
      <c r="AB19" s="19">
        <v>-0.16950000000000001</v>
      </c>
      <c r="AC19" s="55">
        <v>0.65959999999999996</v>
      </c>
      <c r="AD19" s="19">
        <v>-1.9300000000000001E-2</v>
      </c>
      <c r="AE19" s="19">
        <v>0.2412</v>
      </c>
      <c r="AF19" s="20">
        <v>0.2782</v>
      </c>
      <c r="AG19" s="21">
        <v>-0.1424</v>
      </c>
      <c r="AH19" s="22">
        <v>11963</v>
      </c>
      <c r="AI19" s="23">
        <v>14848.48</v>
      </c>
      <c r="AJ19" s="17">
        <v>28.76</v>
      </c>
      <c r="AK19" s="17">
        <v>26.63</v>
      </c>
      <c r="AL19" s="17">
        <v>26.28</v>
      </c>
      <c r="AM19" s="17">
        <v>19.63</v>
      </c>
      <c r="AN19" s="17">
        <v>18.170000000000002</v>
      </c>
      <c r="AO19" s="17">
        <v>10.23</v>
      </c>
      <c r="AP19" s="17">
        <v>19.47</v>
      </c>
      <c r="AQ19" s="17">
        <v>22.38</v>
      </c>
      <c r="AR19" s="17">
        <v>9.81</v>
      </c>
      <c r="AS19" s="17">
        <v>8.68</v>
      </c>
      <c r="AT19" s="17">
        <v>5.61</v>
      </c>
      <c r="AU19" s="17">
        <v>2.25</v>
      </c>
      <c r="AV19" s="17">
        <v>1.39</v>
      </c>
      <c r="AW19" s="17">
        <v>-8.2200000000000006</v>
      </c>
      <c r="AX19" s="17">
        <v>-0.72</v>
      </c>
      <c r="AY19" s="17">
        <v>7.91</v>
      </c>
      <c r="AZ19" s="17">
        <v>10.79</v>
      </c>
      <c r="BA19" s="17">
        <v>8.3000000000000007</v>
      </c>
      <c r="BB19" s="17">
        <v>8.25</v>
      </c>
      <c r="BC19" s="17">
        <v>4.0599999999999996</v>
      </c>
      <c r="BD19" s="17">
        <v>-1.59</v>
      </c>
      <c r="BE19" s="17">
        <v>4.38</v>
      </c>
      <c r="BF19" s="17">
        <v>7.79</v>
      </c>
      <c r="BG19" s="17">
        <v>10.59</v>
      </c>
      <c r="BH19" s="17">
        <v>22.38</v>
      </c>
      <c r="BI19" s="17">
        <v>2.91</v>
      </c>
      <c r="BJ19" s="17">
        <v>7.91</v>
      </c>
      <c r="BK19" s="17">
        <v>8.6300000000000008</v>
      </c>
      <c r="BL19" s="17">
        <v>10.59</v>
      </c>
      <c r="BM19" s="17">
        <v>2.8</v>
      </c>
      <c r="BN19" s="17">
        <v>1.1000000000000001</v>
      </c>
      <c r="BO19" s="17">
        <v>1.34</v>
      </c>
      <c r="BP19" s="17">
        <v>1.36</v>
      </c>
      <c r="BQ19" s="35">
        <v>0.21</v>
      </c>
      <c r="BR19" s="17">
        <v>1.63</v>
      </c>
      <c r="BS19" s="17">
        <v>1.61</v>
      </c>
      <c r="BT19" s="17">
        <v>1.79</v>
      </c>
      <c r="BU19" s="17">
        <v>0.75</v>
      </c>
      <c r="BV19" s="24">
        <v>20.07</v>
      </c>
      <c r="BW19" s="24">
        <v>19.88</v>
      </c>
      <c r="BX19" s="24">
        <v>19.54</v>
      </c>
      <c r="BY19" s="24">
        <v>19.41</v>
      </c>
      <c r="BZ19" s="25">
        <v>74.37</v>
      </c>
      <c r="CA19" s="25">
        <v>74.53</v>
      </c>
      <c r="CB19" s="25">
        <v>75.05</v>
      </c>
      <c r="CC19" s="25">
        <v>75.11</v>
      </c>
      <c r="CD19" s="18">
        <v>9.9000000000000008E-3</v>
      </c>
      <c r="CE19" s="18">
        <v>-3.32E-2</v>
      </c>
      <c r="CF19" s="17">
        <v>-0.02</v>
      </c>
      <c r="CG19" s="17">
        <v>2</v>
      </c>
      <c r="CH19" s="17">
        <v>0.96</v>
      </c>
      <c r="CI19" s="17">
        <v>0.44</v>
      </c>
      <c r="CJ19" s="17">
        <v>-2</v>
      </c>
      <c r="CK19" s="17">
        <v>-0.51</v>
      </c>
      <c r="CL19" s="17">
        <v>2</v>
      </c>
      <c r="CM19" s="17">
        <v>0.51</v>
      </c>
      <c r="CN19" s="17">
        <v>-0.36</v>
      </c>
      <c r="CO19" s="18">
        <v>0.30669999999999997</v>
      </c>
      <c r="CP19" s="231" t="s">
        <v>271</v>
      </c>
    </row>
    <row r="20" spans="1:94" ht="20.25" hidden="1" thickBot="1">
      <c r="A20" s="28">
        <v>7402</v>
      </c>
      <c r="B20" s="33" t="s">
        <v>154</v>
      </c>
      <c r="C20" s="11">
        <v>39.85</v>
      </c>
      <c r="D20" s="47">
        <v>2.97</v>
      </c>
      <c r="E20" s="30">
        <v>0</v>
      </c>
      <c r="F20" s="289">
        <v>35.950000000000003</v>
      </c>
      <c r="G20" s="17">
        <v>943</v>
      </c>
      <c r="H20" s="17">
        <v>13.44</v>
      </c>
      <c r="I20" s="17">
        <v>2.97</v>
      </c>
      <c r="J20" s="17">
        <v>37.950000000000003</v>
      </c>
      <c r="K20" s="17">
        <v>1.63</v>
      </c>
      <c r="L20" s="17">
        <v>33.68</v>
      </c>
      <c r="M20" s="11">
        <v>0.16</v>
      </c>
      <c r="N20" s="18">
        <v>8.3199999999999996E-2</v>
      </c>
      <c r="O20" s="19">
        <v>2.81E-2</v>
      </c>
      <c r="P20" s="11">
        <v>0.84</v>
      </c>
      <c r="Q20" s="11">
        <v>0.17</v>
      </c>
      <c r="R20" s="11">
        <v>-0.31</v>
      </c>
      <c r="S20" s="11">
        <v>0.16</v>
      </c>
      <c r="T20" s="11">
        <v>0.54</v>
      </c>
      <c r="U20" s="11">
        <v>0.32</v>
      </c>
      <c r="V20" s="34">
        <v>2.0323000000000002</v>
      </c>
      <c r="W20" s="11">
        <v>1.43</v>
      </c>
      <c r="X20" s="11">
        <v>1.07</v>
      </c>
      <c r="Y20" s="11">
        <v>1.05</v>
      </c>
      <c r="Z20" s="11">
        <v>1.34</v>
      </c>
      <c r="AA20" s="19">
        <v>-0.25169999999999998</v>
      </c>
      <c r="AB20" s="19">
        <v>-1.8700000000000001E-2</v>
      </c>
      <c r="AC20" s="55">
        <v>2.4359000000000002</v>
      </c>
      <c r="AD20" s="19">
        <v>-0.29260000000000003</v>
      </c>
      <c r="AE20" s="19">
        <v>0.40510000000000002</v>
      </c>
      <c r="AF20" s="20">
        <v>2.4447000000000001</v>
      </c>
      <c r="AG20" s="21">
        <v>0.1462</v>
      </c>
      <c r="AH20" s="27">
        <v>411</v>
      </c>
      <c r="AI20" s="28">
        <v>577.5</v>
      </c>
      <c r="AJ20" s="17">
        <v>28.75</v>
      </c>
      <c r="AK20" s="17">
        <v>32.840000000000003</v>
      </c>
      <c r="AL20" s="17">
        <v>30.15</v>
      </c>
      <c r="AM20" s="17">
        <v>34.56</v>
      </c>
      <c r="AN20" s="17">
        <v>30.66</v>
      </c>
      <c r="AO20" s="17">
        <v>31.54</v>
      </c>
      <c r="AP20" s="17">
        <v>34.72</v>
      </c>
      <c r="AQ20" s="17">
        <v>35.950000000000003</v>
      </c>
      <c r="AR20" s="17">
        <v>5.98</v>
      </c>
      <c r="AS20" s="17">
        <v>11.19</v>
      </c>
      <c r="AT20" s="17">
        <v>3.63</v>
      </c>
      <c r="AU20" s="17">
        <v>3.5</v>
      </c>
      <c r="AV20" s="17">
        <v>0.8</v>
      </c>
      <c r="AW20" s="17">
        <v>-2.61</v>
      </c>
      <c r="AX20" s="17">
        <v>13.33</v>
      </c>
      <c r="AY20" s="17">
        <v>11.33</v>
      </c>
      <c r="AZ20" s="17">
        <v>4.99</v>
      </c>
      <c r="BA20" s="17">
        <v>10.24</v>
      </c>
      <c r="BB20" s="17">
        <v>2.75</v>
      </c>
      <c r="BC20" s="17">
        <v>-7.18</v>
      </c>
      <c r="BD20" s="17">
        <v>0.78</v>
      </c>
      <c r="BE20" s="17">
        <v>4.74</v>
      </c>
      <c r="BF20" s="17">
        <v>9.73</v>
      </c>
      <c r="BG20" s="17">
        <v>6.89</v>
      </c>
      <c r="BH20" s="17">
        <v>35.950000000000003</v>
      </c>
      <c r="BI20" s="17">
        <v>1.23</v>
      </c>
      <c r="BJ20" s="17">
        <v>11.33</v>
      </c>
      <c r="BK20" s="17">
        <v>-2</v>
      </c>
      <c r="BL20" s="17">
        <v>6.89</v>
      </c>
      <c r="BM20" s="17">
        <v>-2.84</v>
      </c>
      <c r="BN20" s="17">
        <v>1.51</v>
      </c>
      <c r="BO20" s="17">
        <v>1.51</v>
      </c>
      <c r="BP20" s="17">
        <v>1.65</v>
      </c>
      <c r="BQ20" s="35">
        <v>0.08</v>
      </c>
      <c r="BR20" s="17">
        <v>2.25</v>
      </c>
      <c r="BS20" s="17">
        <v>2.3199999999999998</v>
      </c>
      <c r="BT20" s="17">
        <v>2.4</v>
      </c>
      <c r="BU20" s="17">
        <v>0.68</v>
      </c>
      <c r="BV20" s="24">
        <v>47.99</v>
      </c>
      <c r="BW20" s="24">
        <v>47.99</v>
      </c>
      <c r="BX20" s="24">
        <v>47.99</v>
      </c>
      <c r="BY20" s="24">
        <v>47.99</v>
      </c>
      <c r="BZ20" s="25">
        <v>33.729999999999997</v>
      </c>
      <c r="CA20" s="25">
        <v>33.729999999999997</v>
      </c>
      <c r="CB20" s="25">
        <v>33.729999999999997</v>
      </c>
      <c r="CC20" s="25">
        <v>33.729999999999997</v>
      </c>
      <c r="CD20" s="18">
        <v>0</v>
      </c>
      <c r="CE20" s="18">
        <v>0</v>
      </c>
      <c r="CF20" s="17">
        <v>0.23</v>
      </c>
      <c r="CG20" s="17">
        <v>2</v>
      </c>
      <c r="CH20" s="17">
        <v>-1.67</v>
      </c>
      <c r="CI20" s="17">
        <v>-0.35</v>
      </c>
      <c r="CJ20" s="17">
        <v>-2</v>
      </c>
      <c r="CK20" s="17">
        <v>0.4</v>
      </c>
      <c r="CL20" s="17">
        <v>2</v>
      </c>
      <c r="CM20" s="17">
        <v>2</v>
      </c>
      <c r="CN20" s="17">
        <v>0.37</v>
      </c>
      <c r="CO20" s="18">
        <v>0.92889999999999995</v>
      </c>
      <c r="CP20" s="231" t="s">
        <v>193</v>
      </c>
    </row>
    <row r="21" spans="1:94" ht="20.25" hidden="1" thickBot="1">
      <c r="A21" s="28">
        <v>3141</v>
      </c>
      <c r="B21" s="33" t="s">
        <v>198</v>
      </c>
      <c r="C21" s="11">
        <v>58</v>
      </c>
      <c r="D21" s="391">
        <v>2.52</v>
      </c>
      <c r="E21" s="601">
        <v>-0.24</v>
      </c>
      <c r="F21" s="36">
        <v>41.53</v>
      </c>
      <c r="G21" s="16">
        <v>3793</v>
      </c>
      <c r="H21" s="17">
        <v>19.600000000000001</v>
      </c>
      <c r="I21" s="17">
        <v>2.96</v>
      </c>
      <c r="J21" s="17">
        <v>22.48</v>
      </c>
      <c r="K21" s="17">
        <v>1.59</v>
      </c>
      <c r="L21" s="17">
        <v>13.79</v>
      </c>
      <c r="M21" s="11">
        <v>0.1</v>
      </c>
      <c r="N21" s="18">
        <v>0.13239999999999999</v>
      </c>
      <c r="O21" s="19">
        <v>4.4699999999999997E-2</v>
      </c>
      <c r="P21" s="11">
        <v>0.36</v>
      </c>
      <c r="Q21" s="11">
        <v>0.18</v>
      </c>
      <c r="R21" s="11">
        <v>0.26</v>
      </c>
      <c r="S21" s="11">
        <v>0.46</v>
      </c>
      <c r="T21" s="11">
        <v>0.77</v>
      </c>
      <c r="U21" s="11">
        <v>1.1200000000000001</v>
      </c>
      <c r="V21" s="34">
        <v>3.3077000000000001</v>
      </c>
      <c r="W21" s="11">
        <v>2.79</v>
      </c>
      <c r="X21" s="11">
        <v>1.23</v>
      </c>
      <c r="Y21" s="11">
        <v>1.74</v>
      </c>
      <c r="Z21" s="11">
        <v>3.47</v>
      </c>
      <c r="AA21" s="19">
        <v>-0.55910000000000004</v>
      </c>
      <c r="AB21" s="19">
        <v>0.41460000000000002</v>
      </c>
      <c r="AC21" s="55">
        <v>2.2736000000000001</v>
      </c>
      <c r="AD21" s="19">
        <v>0.1196</v>
      </c>
      <c r="AE21" s="19">
        <v>0.78610000000000002</v>
      </c>
      <c r="AF21" s="20">
        <v>0.41420000000000001</v>
      </c>
      <c r="AG21" s="21">
        <v>0.17119999999999999</v>
      </c>
      <c r="AH21" s="22">
        <v>1339</v>
      </c>
      <c r="AI21" s="23">
        <v>2391.59</v>
      </c>
      <c r="AJ21" s="17">
        <v>39.58</v>
      </c>
      <c r="AK21" s="17">
        <v>39.33</v>
      </c>
      <c r="AL21" s="17">
        <v>36.28</v>
      </c>
      <c r="AM21" s="17">
        <v>39.65</v>
      </c>
      <c r="AN21" s="17">
        <v>37.86</v>
      </c>
      <c r="AO21" s="17">
        <v>37.909999999999997</v>
      </c>
      <c r="AP21" s="17">
        <v>43.39</v>
      </c>
      <c r="AQ21" s="17">
        <v>41.53</v>
      </c>
      <c r="AR21" s="17">
        <v>7.33</v>
      </c>
      <c r="AS21" s="17">
        <v>9.85</v>
      </c>
      <c r="AT21" s="17">
        <v>5.77</v>
      </c>
      <c r="AU21" s="17">
        <v>8.5399999999999991</v>
      </c>
      <c r="AV21" s="17">
        <v>6.38</v>
      </c>
      <c r="AW21" s="17">
        <v>10.38</v>
      </c>
      <c r="AX21" s="17">
        <v>14.9</v>
      </c>
      <c r="AY21" s="17">
        <v>15.78</v>
      </c>
      <c r="AZ21" s="17">
        <v>5.7</v>
      </c>
      <c r="BA21" s="17">
        <v>7.8</v>
      </c>
      <c r="BB21" s="17">
        <v>3.75</v>
      </c>
      <c r="BC21" s="17">
        <v>5.8</v>
      </c>
      <c r="BD21" s="17">
        <v>6.56</v>
      </c>
      <c r="BE21" s="17">
        <v>7.96</v>
      </c>
      <c r="BF21" s="17">
        <v>13.46</v>
      </c>
      <c r="BG21" s="17">
        <v>13.57</v>
      </c>
      <c r="BH21" s="17">
        <v>41.53</v>
      </c>
      <c r="BI21" s="17">
        <v>-1.86</v>
      </c>
      <c r="BJ21" s="17">
        <v>15.78</v>
      </c>
      <c r="BK21" s="17">
        <v>0.88</v>
      </c>
      <c r="BL21" s="17">
        <v>13.57</v>
      </c>
      <c r="BM21" s="17">
        <v>0.11</v>
      </c>
      <c r="BN21" s="17">
        <v>0.74</v>
      </c>
      <c r="BO21" s="17">
        <v>1.54</v>
      </c>
      <c r="BP21" s="17">
        <v>1.41</v>
      </c>
      <c r="BQ21" s="35">
        <v>1.1499999999999999</v>
      </c>
      <c r="BR21" s="17">
        <v>2.2000000000000002</v>
      </c>
      <c r="BS21" s="17">
        <v>2.46</v>
      </c>
      <c r="BT21" s="17">
        <v>2.1</v>
      </c>
      <c r="BU21" s="17">
        <v>0.64</v>
      </c>
      <c r="BV21" s="24">
        <v>64.55</v>
      </c>
      <c r="BW21" s="24">
        <v>62.26</v>
      </c>
      <c r="BX21" s="24">
        <v>65.03</v>
      </c>
      <c r="BY21" s="24">
        <v>64.64</v>
      </c>
      <c r="BZ21" s="25">
        <v>21.61</v>
      </c>
      <c r="CA21" s="25">
        <v>24.28</v>
      </c>
      <c r="CB21" s="25">
        <v>21.87</v>
      </c>
      <c r="CC21" s="25">
        <v>21.24</v>
      </c>
      <c r="CD21" s="18">
        <v>-4.4999999999999997E-3</v>
      </c>
      <c r="CE21" s="18">
        <v>3.0000000000000001E-3</v>
      </c>
      <c r="CF21" s="17">
        <v>-1.9</v>
      </c>
      <c r="CG21" s="17">
        <v>2</v>
      </c>
      <c r="CH21" s="17">
        <v>-1.66</v>
      </c>
      <c r="CI21" s="17">
        <v>-0.23</v>
      </c>
      <c r="CJ21" s="17">
        <v>0.16</v>
      </c>
      <c r="CK21" s="17">
        <v>0.77</v>
      </c>
      <c r="CL21" s="17">
        <v>2</v>
      </c>
      <c r="CM21" s="17">
        <v>0.95</v>
      </c>
      <c r="CN21" s="17">
        <v>0.43</v>
      </c>
      <c r="CO21" s="18">
        <v>1.4931000000000001</v>
      </c>
      <c r="CP21" s="231" t="s">
        <v>199</v>
      </c>
    </row>
    <row r="22" spans="1:94" ht="20.25" hidden="1" thickBot="1">
      <c r="A22" s="28">
        <v>4528</v>
      </c>
      <c r="B22" s="33" t="s">
        <v>160</v>
      </c>
      <c r="C22" s="11">
        <v>47.4</v>
      </c>
      <c r="D22" s="290">
        <v>2.52</v>
      </c>
      <c r="E22" s="693">
        <v>0</v>
      </c>
      <c r="F22" s="83">
        <v>26.98</v>
      </c>
      <c r="G22" s="16">
        <v>3627</v>
      </c>
      <c r="H22" s="17">
        <v>27.47</v>
      </c>
      <c r="I22" s="17">
        <v>1.73</v>
      </c>
      <c r="J22" s="17">
        <v>15.54</v>
      </c>
      <c r="K22" s="17">
        <v>1.26</v>
      </c>
      <c r="L22" s="17">
        <v>26.09</v>
      </c>
      <c r="M22" s="11">
        <v>0.73</v>
      </c>
      <c r="N22" s="18">
        <v>0.1129</v>
      </c>
      <c r="O22" s="19">
        <v>6.54E-2</v>
      </c>
      <c r="P22" s="11">
        <v>0.73</v>
      </c>
      <c r="Q22" s="11">
        <v>0.8</v>
      </c>
      <c r="R22" s="11">
        <v>0.78</v>
      </c>
      <c r="S22" s="11">
        <v>0.56000000000000005</v>
      </c>
      <c r="T22" s="11">
        <v>0.99</v>
      </c>
      <c r="U22" s="11">
        <v>1.1000000000000001</v>
      </c>
      <c r="V22" s="34">
        <v>0.4103</v>
      </c>
      <c r="W22" s="11">
        <v>3.63</v>
      </c>
      <c r="X22" s="11">
        <v>3.06</v>
      </c>
      <c r="Y22" s="11">
        <v>3.05</v>
      </c>
      <c r="Z22" s="11">
        <v>3.75</v>
      </c>
      <c r="AA22" s="19">
        <v>-0.157</v>
      </c>
      <c r="AB22" s="19">
        <v>-3.3E-3</v>
      </c>
      <c r="AC22" s="55">
        <v>0.21360000000000001</v>
      </c>
      <c r="AD22" s="19">
        <v>-0.20169999999999999</v>
      </c>
      <c r="AE22" s="19">
        <v>0.27339999999999998</v>
      </c>
      <c r="AF22" s="20">
        <v>0.27160000000000001</v>
      </c>
      <c r="AG22" s="21">
        <v>0.3548</v>
      </c>
      <c r="AH22" s="22">
        <v>2264</v>
      </c>
      <c r="AI22" s="23">
        <v>2882.98</v>
      </c>
      <c r="AJ22" s="17">
        <v>23.71</v>
      </c>
      <c r="AK22" s="17">
        <v>25.91</v>
      </c>
      <c r="AL22" s="17">
        <v>24.93</v>
      </c>
      <c r="AM22" s="17">
        <v>23.65</v>
      </c>
      <c r="AN22" s="17">
        <v>25.5</v>
      </c>
      <c r="AO22" s="17">
        <v>24.76</v>
      </c>
      <c r="AP22" s="17">
        <v>28.12</v>
      </c>
      <c r="AQ22" s="17">
        <v>26.98</v>
      </c>
      <c r="AR22" s="17">
        <v>12.29</v>
      </c>
      <c r="AS22" s="17">
        <v>10.91</v>
      </c>
      <c r="AT22" s="17">
        <v>11.39</v>
      </c>
      <c r="AU22" s="17">
        <v>9.51</v>
      </c>
      <c r="AV22" s="17">
        <v>9.4600000000000009</v>
      </c>
      <c r="AW22" s="17">
        <v>12.32</v>
      </c>
      <c r="AX22" s="17">
        <v>14.69</v>
      </c>
      <c r="AY22" s="17">
        <v>12.24</v>
      </c>
      <c r="AZ22" s="17">
        <v>8.6300000000000008</v>
      </c>
      <c r="BA22" s="17">
        <v>7.67</v>
      </c>
      <c r="BB22" s="17">
        <v>8.1199999999999992</v>
      </c>
      <c r="BC22" s="17">
        <v>8.68</v>
      </c>
      <c r="BD22" s="17">
        <v>6.3</v>
      </c>
      <c r="BE22" s="17">
        <v>8.5</v>
      </c>
      <c r="BF22" s="17">
        <v>12.6</v>
      </c>
      <c r="BG22" s="17">
        <v>12.49</v>
      </c>
      <c r="BH22" s="17">
        <v>26.98</v>
      </c>
      <c r="BI22" s="17">
        <v>-1.1399999999999999</v>
      </c>
      <c r="BJ22" s="17">
        <v>12.24</v>
      </c>
      <c r="BK22" s="17">
        <v>-2.4500000000000002</v>
      </c>
      <c r="BL22" s="17">
        <v>12.49</v>
      </c>
      <c r="BM22" s="17">
        <v>-0.11</v>
      </c>
      <c r="BN22" s="17">
        <v>0.99</v>
      </c>
      <c r="BO22" s="17">
        <v>1.18</v>
      </c>
      <c r="BP22" s="17">
        <v>1.06</v>
      </c>
      <c r="BQ22" s="35">
        <v>0.27</v>
      </c>
      <c r="BR22" s="17">
        <v>1.8</v>
      </c>
      <c r="BS22" s="17">
        <v>1.62</v>
      </c>
      <c r="BT22" s="17">
        <v>2.23</v>
      </c>
      <c r="BU22" s="17">
        <v>0.56000000000000005</v>
      </c>
      <c r="BV22" s="24">
        <v>35.99</v>
      </c>
      <c r="BW22" s="24">
        <v>35.99</v>
      </c>
      <c r="BX22" s="24">
        <v>35.99</v>
      </c>
      <c r="BY22" s="24">
        <v>35.99</v>
      </c>
      <c r="BZ22" s="25">
        <v>60.11</v>
      </c>
      <c r="CA22" s="25">
        <v>60.11</v>
      </c>
      <c r="CB22" s="25">
        <v>60.11</v>
      </c>
      <c r="CC22" s="25">
        <v>60.11</v>
      </c>
      <c r="CD22" s="18">
        <v>0</v>
      </c>
      <c r="CE22" s="18">
        <v>0</v>
      </c>
      <c r="CF22" s="17">
        <v>-0.15</v>
      </c>
      <c r="CG22" s="17">
        <v>1.6</v>
      </c>
      <c r="CH22" s="17">
        <v>-0.43</v>
      </c>
      <c r="CI22" s="17">
        <v>0.65</v>
      </c>
      <c r="CJ22" s="17">
        <v>-1.48</v>
      </c>
      <c r="CK22" s="17">
        <v>-0.2</v>
      </c>
      <c r="CL22" s="17">
        <v>1.0900000000000001</v>
      </c>
      <c r="CM22" s="17">
        <v>0.55000000000000004</v>
      </c>
      <c r="CN22" s="17">
        <v>0.89</v>
      </c>
      <c r="CO22" s="18">
        <v>0.58040000000000003</v>
      </c>
      <c r="CP22" s="231" t="s">
        <v>163</v>
      </c>
    </row>
    <row r="23" spans="1:94" ht="20.25" thickBot="1">
      <c r="A23" s="28">
        <v>1336</v>
      </c>
      <c r="B23" s="33" t="s">
        <v>169</v>
      </c>
      <c r="C23" s="11">
        <v>24.4</v>
      </c>
      <c r="D23" s="391">
        <v>2.5</v>
      </c>
      <c r="E23" s="522">
        <v>-0.2</v>
      </c>
      <c r="F23" s="113">
        <v>19.37</v>
      </c>
      <c r="G23" s="16">
        <v>1881</v>
      </c>
      <c r="H23" s="17">
        <v>21.15</v>
      </c>
      <c r="I23" s="17">
        <v>1.1499999999999999</v>
      </c>
      <c r="J23" s="17">
        <v>9.84</v>
      </c>
      <c r="K23" s="17">
        <v>0.98</v>
      </c>
      <c r="L23" s="17">
        <v>100</v>
      </c>
      <c r="M23" s="11">
        <v>0.11</v>
      </c>
      <c r="N23" s="18">
        <v>3.6600000000000001E-2</v>
      </c>
      <c r="O23" s="19">
        <v>3.1699999999999999E-2</v>
      </c>
      <c r="P23" s="11">
        <v>0.31</v>
      </c>
      <c r="Q23" s="11">
        <v>0.27</v>
      </c>
      <c r="R23" s="11">
        <v>0.26</v>
      </c>
      <c r="S23" s="11">
        <v>2.4300000000000002</v>
      </c>
      <c r="T23" s="11">
        <v>0.36</v>
      </c>
      <c r="U23" s="11">
        <v>-0.34</v>
      </c>
      <c r="V23" s="34">
        <v>-2.3077000000000001</v>
      </c>
      <c r="W23" s="11">
        <v>1.28</v>
      </c>
      <c r="X23" s="11">
        <v>0.87</v>
      </c>
      <c r="Y23" s="11">
        <v>2.48</v>
      </c>
      <c r="Z23" s="11">
        <v>2.11</v>
      </c>
      <c r="AA23" s="19">
        <v>-0.32029999999999997</v>
      </c>
      <c r="AB23" s="19">
        <v>1.8506</v>
      </c>
      <c r="AC23" s="55">
        <v>0.91820000000000002</v>
      </c>
      <c r="AD23" s="19">
        <v>-0.1895</v>
      </c>
      <c r="AE23" s="19">
        <v>4.4999999999999997E-3</v>
      </c>
      <c r="AF23" s="20">
        <v>0.98580000000000001</v>
      </c>
      <c r="AG23" s="21">
        <v>0.51929999999999998</v>
      </c>
      <c r="AH23" s="22">
        <v>1907</v>
      </c>
      <c r="AI23" s="23">
        <v>1915.58</v>
      </c>
      <c r="AJ23" s="17">
        <v>12.49</v>
      </c>
      <c r="AK23" s="17">
        <v>13.92</v>
      </c>
      <c r="AL23" s="17">
        <v>16.260000000000002</v>
      </c>
      <c r="AM23" s="17">
        <v>18</v>
      </c>
      <c r="AN23" s="17">
        <v>13.03</v>
      </c>
      <c r="AO23" s="17">
        <v>10.08</v>
      </c>
      <c r="AP23" s="17">
        <v>16.690000000000001</v>
      </c>
      <c r="AQ23" s="17">
        <v>19.37</v>
      </c>
      <c r="AR23" s="17">
        <v>2.5499999999999998</v>
      </c>
      <c r="AS23" s="17">
        <v>3.56</v>
      </c>
      <c r="AT23" s="17">
        <v>5.67</v>
      </c>
      <c r="AU23" s="17">
        <v>7.33</v>
      </c>
      <c r="AV23" s="17">
        <v>2.14</v>
      </c>
      <c r="AW23" s="17">
        <v>-6.92</v>
      </c>
      <c r="AX23" s="17">
        <v>7.47</v>
      </c>
      <c r="AY23" s="17">
        <v>7.93</v>
      </c>
      <c r="AZ23" s="17">
        <v>0.43</v>
      </c>
      <c r="BA23" s="17">
        <v>4.46</v>
      </c>
      <c r="BB23" s="17">
        <v>3.8</v>
      </c>
      <c r="BC23" s="17">
        <v>3.61</v>
      </c>
      <c r="BD23" s="17">
        <v>0.73</v>
      </c>
      <c r="BE23" s="17">
        <v>53.48</v>
      </c>
      <c r="BF23" s="17">
        <v>5.18</v>
      </c>
      <c r="BG23" s="17">
        <v>-4.72</v>
      </c>
      <c r="BH23" s="17">
        <v>19.37</v>
      </c>
      <c r="BI23" s="17">
        <v>2.68</v>
      </c>
      <c r="BJ23" s="17">
        <v>7.93</v>
      </c>
      <c r="BK23" s="17">
        <v>0.46</v>
      </c>
      <c r="BL23" s="17">
        <v>-4.72</v>
      </c>
      <c r="BM23" s="17">
        <v>-9.9</v>
      </c>
      <c r="BN23" s="17">
        <v>0.55000000000000004</v>
      </c>
      <c r="BO23" s="17">
        <v>0.51</v>
      </c>
      <c r="BP23" s="17">
        <v>0.42</v>
      </c>
      <c r="BQ23" s="35">
        <v>1.36</v>
      </c>
      <c r="BR23" s="17">
        <v>1.0900000000000001</v>
      </c>
      <c r="BS23" s="17">
        <v>0.6</v>
      </c>
      <c r="BT23" s="17">
        <v>0.56000000000000005</v>
      </c>
      <c r="BU23" s="17">
        <v>0.9</v>
      </c>
      <c r="BV23" s="24">
        <v>51.46</v>
      </c>
      <c r="BW23" s="24">
        <v>50.96</v>
      </c>
      <c r="BX23" s="24">
        <v>48.87</v>
      </c>
      <c r="BY23" s="24">
        <v>49.21</v>
      </c>
      <c r="BZ23" s="25">
        <v>35.89</v>
      </c>
      <c r="CA23" s="25">
        <v>36.29</v>
      </c>
      <c r="CB23" s="25">
        <v>38.07</v>
      </c>
      <c r="CC23" s="25">
        <v>38.21</v>
      </c>
      <c r="CD23" s="18">
        <v>6.3899999999999998E-2</v>
      </c>
      <c r="CE23" s="18">
        <v>-4.3799999999999999E-2</v>
      </c>
      <c r="CF23" s="17">
        <v>-2</v>
      </c>
      <c r="CG23" s="17">
        <v>2</v>
      </c>
      <c r="CH23" s="17">
        <v>0.28999999999999998</v>
      </c>
      <c r="CI23" s="17">
        <v>1.38</v>
      </c>
      <c r="CJ23" s="17">
        <v>-2</v>
      </c>
      <c r="CK23" s="17">
        <v>-0.71</v>
      </c>
      <c r="CL23" s="17">
        <v>0.24</v>
      </c>
      <c r="CM23" s="17">
        <v>2</v>
      </c>
      <c r="CN23" s="17">
        <v>1.3</v>
      </c>
      <c r="CO23" s="18">
        <v>0.76500000000000001</v>
      </c>
      <c r="CP23" s="231" t="s">
        <v>134</v>
      </c>
    </row>
    <row r="24" spans="1:94" ht="20.25" hidden="1" thickBot="1">
      <c r="A24" s="28">
        <v>1731</v>
      </c>
      <c r="B24" s="33" t="s">
        <v>91</v>
      </c>
      <c r="C24" s="11">
        <v>19.3</v>
      </c>
      <c r="D24" s="260">
        <v>2.4500000000000002</v>
      </c>
      <c r="E24" s="804">
        <v>3.36</v>
      </c>
      <c r="F24" s="79">
        <v>61.59</v>
      </c>
      <c r="G24" s="16">
        <v>2565</v>
      </c>
      <c r="H24" s="17">
        <v>14.11</v>
      </c>
      <c r="I24" s="17">
        <v>1.37</v>
      </c>
      <c r="J24" s="17">
        <v>14.96</v>
      </c>
      <c r="K24" s="17">
        <v>1.92</v>
      </c>
      <c r="L24" s="17">
        <v>100</v>
      </c>
      <c r="M24" s="11">
        <v>0.1</v>
      </c>
      <c r="N24" s="18">
        <v>6.9000000000000006E-2</v>
      </c>
      <c r="O24" s="19">
        <v>5.04E-2</v>
      </c>
      <c r="P24" s="11">
        <v>0.22</v>
      </c>
      <c r="Q24" s="11">
        <v>0.2</v>
      </c>
      <c r="R24" s="11">
        <v>0.02</v>
      </c>
      <c r="S24" s="11">
        <v>0.51</v>
      </c>
      <c r="T24" s="11">
        <v>0.36</v>
      </c>
      <c r="U24" s="11">
        <v>0.14000000000000001</v>
      </c>
      <c r="V24" s="34">
        <v>6</v>
      </c>
      <c r="W24" s="11">
        <v>0.56999999999999995</v>
      </c>
      <c r="X24" s="11">
        <v>0.76</v>
      </c>
      <c r="Y24" s="11">
        <v>1.29</v>
      </c>
      <c r="Z24" s="11">
        <v>1.1499999999999999</v>
      </c>
      <c r="AA24" s="19">
        <v>0.33329999999999999</v>
      </c>
      <c r="AB24" s="19">
        <v>0.69740000000000002</v>
      </c>
      <c r="AC24" s="55">
        <v>1.5</v>
      </c>
      <c r="AD24" s="19">
        <v>-3.27E-2</v>
      </c>
      <c r="AE24" s="19">
        <v>0.25130000000000002</v>
      </c>
      <c r="AF24" s="20">
        <v>0.55940000000000001</v>
      </c>
      <c r="AG24" s="21">
        <v>0.24979999999999999</v>
      </c>
      <c r="AH24" s="22">
        <v>1065</v>
      </c>
      <c r="AI24" s="23">
        <v>1332.63</v>
      </c>
      <c r="AJ24" s="17">
        <v>60.69</v>
      </c>
      <c r="AK24" s="17">
        <v>59.51</v>
      </c>
      <c r="AL24" s="17">
        <v>61.03</v>
      </c>
      <c r="AM24" s="17">
        <v>62.38</v>
      </c>
      <c r="AN24" s="17">
        <v>63.76</v>
      </c>
      <c r="AO24" s="17">
        <v>63.73</v>
      </c>
      <c r="AP24" s="17">
        <v>64.78</v>
      </c>
      <c r="AQ24" s="17">
        <v>61.59</v>
      </c>
      <c r="AR24" s="17">
        <v>15.29</v>
      </c>
      <c r="AS24" s="17">
        <v>12.71</v>
      </c>
      <c r="AT24" s="17">
        <v>15.74</v>
      </c>
      <c r="AU24" s="17">
        <v>9.48</v>
      </c>
      <c r="AV24" s="17">
        <v>20.41</v>
      </c>
      <c r="AW24" s="17">
        <v>14.54</v>
      </c>
      <c r="AX24" s="17">
        <v>18.57</v>
      </c>
      <c r="AY24" s="17">
        <v>10.14</v>
      </c>
      <c r="AZ24" s="17">
        <v>13.25</v>
      </c>
      <c r="BA24" s="17">
        <v>10.4</v>
      </c>
      <c r="BB24" s="17">
        <v>10.43</v>
      </c>
      <c r="BC24" s="17">
        <v>1.1100000000000001</v>
      </c>
      <c r="BD24" s="17">
        <v>13.78</v>
      </c>
      <c r="BE24" s="17">
        <v>28.24</v>
      </c>
      <c r="BF24" s="17">
        <v>16.54</v>
      </c>
      <c r="BG24" s="17">
        <v>6.96</v>
      </c>
      <c r="BH24" s="17">
        <v>61.59</v>
      </c>
      <c r="BI24" s="17">
        <v>-3.19</v>
      </c>
      <c r="BJ24" s="17">
        <v>10.14</v>
      </c>
      <c r="BK24" s="17">
        <v>-8.43</v>
      </c>
      <c r="BL24" s="17">
        <v>6.96</v>
      </c>
      <c r="BM24" s="17">
        <v>-9.58</v>
      </c>
      <c r="BN24" s="17">
        <v>1.35</v>
      </c>
      <c r="BO24" s="17">
        <v>1.49</v>
      </c>
      <c r="BP24" s="17">
        <v>1.42</v>
      </c>
      <c r="BQ24" s="35">
        <v>0.43</v>
      </c>
      <c r="BR24" s="17">
        <v>2.57</v>
      </c>
      <c r="BS24" s="17">
        <v>1.65</v>
      </c>
      <c r="BT24" s="17">
        <v>1.88</v>
      </c>
      <c r="BU24" s="17">
        <v>0.75</v>
      </c>
      <c r="BV24" s="24">
        <v>42.97</v>
      </c>
      <c r="BW24" s="24">
        <v>43.43</v>
      </c>
      <c r="BX24" s="24">
        <v>43.79</v>
      </c>
      <c r="BY24" s="24">
        <v>42.55</v>
      </c>
      <c r="BZ24" s="25">
        <v>50.22</v>
      </c>
      <c r="CA24" s="25">
        <v>49.47</v>
      </c>
      <c r="CB24" s="25">
        <v>49.47</v>
      </c>
      <c r="CC24" s="25">
        <v>51.59</v>
      </c>
      <c r="CD24" s="18">
        <v>2.7900000000000001E-2</v>
      </c>
      <c r="CE24" s="18">
        <v>-9.2999999999999992E-3</v>
      </c>
      <c r="CF24" s="17">
        <v>-0.46</v>
      </c>
      <c r="CG24" s="17">
        <v>2</v>
      </c>
      <c r="CH24" s="17">
        <v>-7.0000000000000007E-2</v>
      </c>
      <c r="CI24" s="17">
        <v>-1.1299999999999999</v>
      </c>
      <c r="CJ24" s="17">
        <v>-2</v>
      </c>
      <c r="CK24" s="17">
        <v>2</v>
      </c>
      <c r="CL24" s="17">
        <v>0.26</v>
      </c>
      <c r="CM24" s="17">
        <v>1.22</v>
      </c>
      <c r="CN24" s="17">
        <v>0.62</v>
      </c>
      <c r="CO24" s="18">
        <v>0.63660000000000005</v>
      </c>
      <c r="CP24" s="231" t="s">
        <v>235</v>
      </c>
    </row>
    <row r="25" spans="1:94" ht="20.25" hidden="1" thickBot="1">
      <c r="A25" s="28">
        <v>6629</v>
      </c>
      <c r="B25" s="33" t="s">
        <v>216</v>
      </c>
      <c r="C25" s="11">
        <v>66.7</v>
      </c>
      <c r="D25" s="134">
        <v>2.39</v>
      </c>
      <c r="E25" s="213">
        <v>0.12</v>
      </c>
      <c r="F25" s="212">
        <v>25.71</v>
      </c>
      <c r="G25" s="16">
        <v>2375</v>
      </c>
      <c r="H25" s="17">
        <v>25.42</v>
      </c>
      <c r="I25" s="17">
        <v>2.62</v>
      </c>
      <c r="J25" s="17">
        <v>10.09</v>
      </c>
      <c r="K25" s="17">
        <v>1.31</v>
      </c>
      <c r="L25" s="17">
        <v>296.88</v>
      </c>
      <c r="M25" s="11">
        <v>0.14000000000000001</v>
      </c>
      <c r="N25" s="18">
        <v>0.21060000000000001</v>
      </c>
      <c r="O25" s="19">
        <v>8.0299999999999996E-2</v>
      </c>
      <c r="P25" s="11">
        <v>1.45</v>
      </c>
      <c r="Q25" s="11">
        <v>1.0900000000000001</v>
      </c>
      <c r="R25" s="11">
        <v>0.61</v>
      </c>
      <c r="S25" s="11">
        <v>1.39</v>
      </c>
      <c r="T25" s="11">
        <v>2.66</v>
      </c>
      <c r="U25" s="11">
        <v>1.22</v>
      </c>
      <c r="V25" s="34">
        <v>1</v>
      </c>
      <c r="W25" s="11">
        <v>2.4700000000000002</v>
      </c>
      <c r="X25" s="11">
        <v>4.38</v>
      </c>
      <c r="Y25" s="11">
        <v>6.61</v>
      </c>
      <c r="Z25" s="11">
        <v>6.49</v>
      </c>
      <c r="AA25" s="19">
        <v>0.77329999999999999</v>
      </c>
      <c r="AB25" s="19">
        <v>0.5091</v>
      </c>
      <c r="AC25" s="55">
        <v>0.72609999999999997</v>
      </c>
      <c r="AD25" s="19">
        <v>0.25750000000000001</v>
      </c>
      <c r="AE25" s="19">
        <v>0.42820000000000003</v>
      </c>
      <c r="AF25" s="20">
        <v>0.79420000000000002</v>
      </c>
      <c r="AG25" s="21">
        <v>-0.14710000000000001</v>
      </c>
      <c r="AH25" s="22">
        <v>1265</v>
      </c>
      <c r="AI25" s="23">
        <v>1806.67</v>
      </c>
      <c r="AJ25" s="17">
        <v>25.19</v>
      </c>
      <c r="AK25" s="17">
        <v>24.65</v>
      </c>
      <c r="AL25" s="17">
        <v>24.06</v>
      </c>
      <c r="AM25" s="17">
        <v>19.09</v>
      </c>
      <c r="AN25" s="17">
        <v>26.78</v>
      </c>
      <c r="AO25" s="17">
        <v>27.37</v>
      </c>
      <c r="AP25" s="17">
        <v>27.33</v>
      </c>
      <c r="AQ25" s="17">
        <v>25.71</v>
      </c>
      <c r="AR25" s="17">
        <v>16.36</v>
      </c>
      <c r="AS25" s="17">
        <v>14.14</v>
      </c>
      <c r="AT25" s="17">
        <v>15.62</v>
      </c>
      <c r="AU25" s="17">
        <v>9.3800000000000008</v>
      </c>
      <c r="AV25" s="17">
        <v>18.68</v>
      </c>
      <c r="AW25" s="17">
        <v>19.22</v>
      </c>
      <c r="AX25" s="17">
        <v>19.93</v>
      </c>
      <c r="AY25" s="17">
        <v>18.899999999999999</v>
      </c>
      <c r="AZ25" s="17">
        <v>16.3</v>
      </c>
      <c r="BA25" s="17">
        <v>18.45</v>
      </c>
      <c r="BB25" s="17">
        <v>13.14</v>
      </c>
      <c r="BC25" s="17">
        <v>8.08</v>
      </c>
      <c r="BD25" s="17">
        <v>17.559999999999999</v>
      </c>
      <c r="BE25" s="17">
        <v>16.68</v>
      </c>
      <c r="BF25" s="17">
        <v>26.45</v>
      </c>
      <c r="BG25" s="17">
        <v>10.79</v>
      </c>
      <c r="BH25" s="17">
        <v>25.71</v>
      </c>
      <c r="BI25" s="17">
        <v>-1.62</v>
      </c>
      <c r="BJ25" s="17">
        <v>18.899999999999999</v>
      </c>
      <c r="BK25" s="17">
        <v>-1.03</v>
      </c>
      <c r="BL25" s="17">
        <v>10.79</v>
      </c>
      <c r="BM25" s="17">
        <v>-15.66</v>
      </c>
      <c r="BN25" s="17">
        <v>1.1399999999999999</v>
      </c>
      <c r="BO25" s="17">
        <v>1.23</v>
      </c>
      <c r="BP25" s="17"/>
      <c r="BQ25" s="35">
        <v>0.15</v>
      </c>
      <c r="BR25" s="17">
        <v>2.1</v>
      </c>
      <c r="BS25" s="17">
        <v>1.96</v>
      </c>
      <c r="BT25" s="17"/>
      <c r="BU25" s="17">
        <v>0.63</v>
      </c>
      <c r="BV25" s="24">
        <v>12.1</v>
      </c>
      <c r="BW25" s="24">
        <v>12.43</v>
      </c>
      <c r="BX25" s="24">
        <v>13.66</v>
      </c>
      <c r="BY25" s="24">
        <v>13.54</v>
      </c>
      <c r="BZ25" s="25">
        <v>83.38</v>
      </c>
      <c r="CA25" s="25">
        <v>83.38</v>
      </c>
      <c r="CB25" s="25">
        <v>83.38</v>
      </c>
      <c r="CC25" s="25">
        <v>83.38</v>
      </c>
      <c r="CD25" s="18">
        <v>0</v>
      </c>
      <c r="CE25" s="18">
        <v>0.1174</v>
      </c>
      <c r="CF25" s="17">
        <v>0.09</v>
      </c>
      <c r="CG25" s="17">
        <v>2</v>
      </c>
      <c r="CH25" s="17">
        <v>-1.32</v>
      </c>
      <c r="CI25" s="17">
        <v>0.49</v>
      </c>
      <c r="CJ25" s="17">
        <v>-2</v>
      </c>
      <c r="CK25" s="17">
        <v>-0.28999999999999998</v>
      </c>
      <c r="CL25" s="17">
        <v>2</v>
      </c>
      <c r="CM25" s="17">
        <v>1.78</v>
      </c>
      <c r="CN25" s="17">
        <v>-0.37</v>
      </c>
      <c r="CO25" s="18">
        <v>0.33629999999999999</v>
      </c>
      <c r="CP25" s="231" t="s">
        <v>217</v>
      </c>
    </row>
    <row r="26" spans="1:94" ht="20.25" hidden="1" thickBot="1">
      <c r="A26" s="28">
        <v>6121</v>
      </c>
      <c r="B26" s="33" t="s">
        <v>274</v>
      </c>
      <c r="C26" s="11">
        <v>358</v>
      </c>
      <c r="D26" s="264">
        <v>1.96</v>
      </c>
      <c r="E26" s="114">
        <v>1.55</v>
      </c>
      <c r="F26" s="70">
        <v>12.53</v>
      </c>
      <c r="G26" s="16">
        <v>66220</v>
      </c>
      <c r="H26" s="17">
        <v>143.66999999999999</v>
      </c>
      <c r="I26" s="17">
        <v>2.4900000000000002</v>
      </c>
      <c r="J26" s="17">
        <v>13.11</v>
      </c>
      <c r="K26" s="17">
        <v>0.53</v>
      </c>
      <c r="L26" s="17">
        <v>52.68</v>
      </c>
      <c r="M26" s="11">
        <v>0.32</v>
      </c>
      <c r="N26" s="18">
        <v>0.1084</v>
      </c>
      <c r="O26" s="19">
        <v>4.3499999999999997E-2</v>
      </c>
      <c r="P26" s="11">
        <v>4.6500000000000004</v>
      </c>
      <c r="Q26" s="11">
        <v>6.64</v>
      </c>
      <c r="R26" s="11">
        <v>6.14</v>
      </c>
      <c r="S26" s="11">
        <v>6.39</v>
      </c>
      <c r="T26" s="11">
        <v>7.8</v>
      </c>
      <c r="U26" s="11">
        <v>9.51</v>
      </c>
      <c r="V26" s="34">
        <v>0.54890000000000005</v>
      </c>
      <c r="W26" s="11">
        <v>17.350000000000001</v>
      </c>
      <c r="X26" s="11">
        <v>20.68</v>
      </c>
      <c r="Y26" s="11">
        <v>27.3</v>
      </c>
      <c r="Z26" s="11">
        <v>33.21</v>
      </c>
      <c r="AA26" s="19">
        <v>0.19189999999999999</v>
      </c>
      <c r="AB26" s="19">
        <v>0.3201</v>
      </c>
      <c r="AC26" s="55">
        <v>0.40899999999999997</v>
      </c>
      <c r="AD26" s="19">
        <v>0.15920000000000001</v>
      </c>
      <c r="AE26" s="19">
        <v>0.45710000000000001</v>
      </c>
      <c r="AF26" s="20">
        <v>0.25040000000000001</v>
      </c>
      <c r="AG26" s="21">
        <v>9.5999999999999992E-3</v>
      </c>
      <c r="AH26" s="22">
        <v>85471</v>
      </c>
      <c r="AI26" s="23">
        <v>124539.79</v>
      </c>
      <c r="AJ26" s="17">
        <v>9.6</v>
      </c>
      <c r="AK26" s="17">
        <v>10.07</v>
      </c>
      <c r="AL26" s="17">
        <v>10.47</v>
      </c>
      <c r="AM26" s="17">
        <v>10.46</v>
      </c>
      <c r="AN26" s="17">
        <v>9.84</v>
      </c>
      <c r="AO26" s="17">
        <v>10.35</v>
      </c>
      <c r="AP26" s="17">
        <v>13.01</v>
      </c>
      <c r="AQ26" s="17">
        <v>12.53</v>
      </c>
      <c r="AR26" s="17">
        <v>5.21</v>
      </c>
      <c r="AS26" s="17">
        <v>5.46</v>
      </c>
      <c r="AT26" s="17">
        <v>5.87</v>
      </c>
      <c r="AU26" s="17">
        <v>6.19</v>
      </c>
      <c r="AV26" s="17">
        <v>5.28</v>
      </c>
      <c r="AW26" s="17">
        <v>6.44</v>
      </c>
      <c r="AX26" s="17">
        <v>9.02</v>
      </c>
      <c r="AY26" s="17">
        <v>9</v>
      </c>
      <c r="AZ26" s="17">
        <v>4.3</v>
      </c>
      <c r="BA26" s="17">
        <v>5.29</v>
      </c>
      <c r="BB26" s="17">
        <v>6.27</v>
      </c>
      <c r="BC26" s="17">
        <v>4.8</v>
      </c>
      <c r="BD26" s="17">
        <v>4.82</v>
      </c>
      <c r="BE26" s="17">
        <v>6.05</v>
      </c>
      <c r="BF26" s="17">
        <v>6.72</v>
      </c>
      <c r="BG26" s="17">
        <v>6.52</v>
      </c>
      <c r="BH26" s="17">
        <v>12.53</v>
      </c>
      <c r="BI26" s="17">
        <v>-0.48</v>
      </c>
      <c r="BJ26" s="17">
        <v>9</v>
      </c>
      <c r="BK26" s="17">
        <v>-0.02</v>
      </c>
      <c r="BL26" s="17">
        <v>6.52</v>
      </c>
      <c r="BM26" s="17">
        <v>-0.2</v>
      </c>
      <c r="BN26" s="17">
        <v>0.48</v>
      </c>
      <c r="BO26" s="17">
        <v>0.51</v>
      </c>
      <c r="BP26" s="17">
        <v>0.47</v>
      </c>
      <c r="BQ26" s="35">
        <v>0.13</v>
      </c>
      <c r="BR26" s="17">
        <v>0.8</v>
      </c>
      <c r="BS26" s="17">
        <v>0.8</v>
      </c>
      <c r="BT26" s="17">
        <v>0.65</v>
      </c>
      <c r="BU26" s="17">
        <v>0.66</v>
      </c>
      <c r="BV26" s="24">
        <v>34.840000000000003</v>
      </c>
      <c r="BW26" s="24">
        <v>35.380000000000003</v>
      </c>
      <c r="BX26" s="24">
        <v>34.799999999999997</v>
      </c>
      <c r="BY26" s="24">
        <v>33.83</v>
      </c>
      <c r="BZ26" s="25">
        <v>49.5</v>
      </c>
      <c r="CA26" s="25">
        <v>48.74</v>
      </c>
      <c r="CB26" s="25">
        <v>47.72</v>
      </c>
      <c r="CC26" s="25">
        <v>48.3</v>
      </c>
      <c r="CD26" s="18">
        <v>-2.41E-2</v>
      </c>
      <c r="CE26" s="18">
        <v>-2.8799999999999999E-2</v>
      </c>
      <c r="CF26" s="17">
        <v>0.14000000000000001</v>
      </c>
      <c r="CG26" s="17">
        <v>2</v>
      </c>
      <c r="CH26" s="17">
        <v>-1.19</v>
      </c>
      <c r="CI26" s="17">
        <v>2.58</v>
      </c>
      <c r="CJ26" s="17">
        <v>-2</v>
      </c>
      <c r="CK26" s="17">
        <v>-1.1599999999999999</v>
      </c>
      <c r="CL26" s="17">
        <v>1.1200000000000001</v>
      </c>
      <c r="CM26" s="17">
        <v>0.45</v>
      </c>
      <c r="CN26" s="17">
        <v>0.02</v>
      </c>
      <c r="CO26" s="18">
        <v>0.2145</v>
      </c>
      <c r="CP26" s="231" t="s">
        <v>275</v>
      </c>
    </row>
    <row r="27" spans="1:94" ht="20.25" hidden="1" thickBot="1">
      <c r="A27" s="28">
        <v>5452</v>
      </c>
      <c r="B27" s="33" t="s">
        <v>229</v>
      </c>
      <c r="C27" s="11">
        <v>26.5</v>
      </c>
      <c r="D27" s="428">
        <v>1.93</v>
      </c>
      <c r="E27" s="324">
        <v>-1.85</v>
      </c>
      <c r="F27" s="67">
        <v>13.85</v>
      </c>
      <c r="G27" s="16">
        <v>3942</v>
      </c>
      <c r="H27" s="17">
        <v>13.21</v>
      </c>
      <c r="I27" s="17">
        <v>2.0099999999999998</v>
      </c>
      <c r="J27" s="17">
        <v>31.55</v>
      </c>
      <c r="K27" s="17">
        <v>0.49</v>
      </c>
      <c r="L27" s="17">
        <v>563.14</v>
      </c>
      <c r="M27" s="11">
        <v>7.0000000000000007E-2</v>
      </c>
      <c r="N27" s="18">
        <v>6.2799999999999995E-2</v>
      </c>
      <c r="O27" s="19">
        <v>3.1300000000000001E-2</v>
      </c>
      <c r="P27" s="11">
        <v>7.0000000000000007E-2</v>
      </c>
      <c r="Q27" s="11">
        <v>0.06</v>
      </c>
      <c r="R27" s="11">
        <v>0.03</v>
      </c>
      <c r="S27" s="11">
        <v>0.17</v>
      </c>
      <c r="T27" s="11">
        <v>0.31</v>
      </c>
      <c r="U27" s="11">
        <v>0.28000000000000003</v>
      </c>
      <c r="V27" s="34">
        <v>8.3332999999999995</v>
      </c>
      <c r="W27" s="11">
        <v>0.08</v>
      </c>
      <c r="X27" s="11">
        <v>0.24</v>
      </c>
      <c r="Y27" s="11">
        <v>0.84</v>
      </c>
      <c r="Z27" s="11">
        <v>1.04</v>
      </c>
      <c r="AA27" s="19">
        <v>2</v>
      </c>
      <c r="AB27" s="19">
        <v>2.5</v>
      </c>
      <c r="AC27" s="55">
        <v>4.4737</v>
      </c>
      <c r="AD27" s="19">
        <v>1.4999999999999999E-2</v>
      </c>
      <c r="AE27" s="19">
        <v>0.66579999999999995</v>
      </c>
      <c r="AF27" s="20">
        <v>0.58409999999999995</v>
      </c>
      <c r="AG27" s="21">
        <v>-9.0899999999999995E-2</v>
      </c>
      <c r="AH27" s="22">
        <v>4877</v>
      </c>
      <c r="AI27" s="23">
        <v>8124.11</v>
      </c>
      <c r="AJ27" s="17">
        <v>8.9700000000000006</v>
      </c>
      <c r="AK27" s="17">
        <v>10.3</v>
      </c>
      <c r="AL27" s="17">
        <v>11.19</v>
      </c>
      <c r="AM27" s="17">
        <v>10.62</v>
      </c>
      <c r="AN27" s="17">
        <v>10.5</v>
      </c>
      <c r="AO27" s="17">
        <v>10.58</v>
      </c>
      <c r="AP27" s="17">
        <v>11.73</v>
      </c>
      <c r="AQ27" s="17">
        <v>13.85</v>
      </c>
      <c r="AR27" s="17">
        <v>0.42</v>
      </c>
      <c r="AS27" s="17">
        <v>2.63</v>
      </c>
      <c r="AT27" s="17">
        <v>2.23</v>
      </c>
      <c r="AU27" s="17">
        <v>3.77</v>
      </c>
      <c r="AV27" s="17">
        <v>2.48</v>
      </c>
      <c r="AW27" s="17">
        <v>4.0999999999999996</v>
      </c>
      <c r="AX27" s="17">
        <v>5.08</v>
      </c>
      <c r="AY27" s="17">
        <v>8.43</v>
      </c>
      <c r="AZ27" s="17">
        <v>1.1200000000000001</v>
      </c>
      <c r="BA27" s="17">
        <v>0.92</v>
      </c>
      <c r="BB27" s="17">
        <v>0.98</v>
      </c>
      <c r="BC27" s="17">
        <v>0.68</v>
      </c>
      <c r="BD27" s="17">
        <v>1.44</v>
      </c>
      <c r="BE27" s="17">
        <v>2.86</v>
      </c>
      <c r="BF27" s="17">
        <v>4.33</v>
      </c>
      <c r="BG27" s="17">
        <v>3.48</v>
      </c>
      <c r="BH27" s="17">
        <v>13.85</v>
      </c>
      <c r="BI27" s="17">
        <v>2.12</v>
      </c>
      <c r="BJ27" s="17">
        <v>8.43</v>
      </c>
      <c r="BK27" s="17">
        <v>3.35</v>
      </c>
      <c r="BL27" s="17">
        <v>3.48</v>
      </c>
      <c r="BM27" s="17">
        <v>-0.85</v>
      </c>
      <c r="BN27" s="17">
        <v>0.14000000000000001</v>
      </c>
      <c r="BO27" s="17">
        <v>0.17</v>
      </c>
      <c r="BP27" s="17">
        <v>0.15</v>
      </c>
      <c r="BQ27" s="35">
        <v>2.52</v>
      </c>
      <c r="BR27" s="17">
        <v>0.37</v>
      </c>
      <c r="BS27" s="17">
        <v>0.24</v>
      </c>
      <c r="BT27" s="17">
        <v>0.26</v>
      </c>
      <c r="BU27" s="17">
        <v>1.31</v>
      </c>
      <c r="BV27" s="24">
        <v>44.88</v>
      </c>
      <c r="BW27" s="24">
        <v>46.77</v>
      </c>
      <c r="BX27" s="24">
        <v>47.86</v>
      </c>
      <c r="BY27" s="24">
        <v>48.96</v>
      </c>
      <c r="BZ27" s="25">
        <v>49.95</v>
      </c>
      <c r="CA27" s="25">
        <v>49.19</v>
      </c>
      <c r="CB27" s="25">
        <v>47.43</v>
      </c>
      <c r="CC27" s="25">
        <v>46.68</v>
      </c>
      <c r="CD27" s="18">
        <v>-6.6799999999999998E-2</v>
      </c>
      <c r="CE27" s="18">
        <v>8.8400000000000006E-2</v>
      </c>
      <c r="CF27" s="17">
        <v>-2</v>
      </c>
      <c r="CG27" s="17">
        <v>2</v>
      </c>
      <c r="CH27" s="17">
        <v>-0.71</v>
      </c>
      <c r="CI27" s="17">
        <v>2.71</v>
      </c>
      <c r="CJ27" s="17">
        <v>-2</v>
      </c>
      <c r="CK27" s="17">
        <v>-1.08</v>
      </c>
      <c r="CL27" s="17">
        <v>1.86</v>
      </c>
      <c r="CM27" s="17">
        <v>1.37</v>
      </c>
      <c r="CN27" s="17">
        <v>-0.23</v>
      </c>
      <c r="CO27" s="18">
        <v>0.71109999999999995</v>
      </c>
      <c r="CP27" s="231" t="s">
        <v>230</v>
      </c>
    </row>
    <row r="28" spans="1:94" ht="20.25" hidden="1" thickBot="1">
      <c r="A28" s="28">
        <v>8054</v>
      </c>
      <c r="B28" s="33" t="s">
        <v>204</v>
      </c>
      <c r="C28" s="11">
        <v>40.799999999999997</v>
      </c>
      <c r="D28" s="243">
        <v>1.91</v>
      </c>
      <c r="E28" s="596">
        <v>-0.59</v>
      </c>
      <c r="F28" s="186">
        <v>40.869999999999997</v>
      </c>
      <c r="G28" s="16">
        <v>2881</v>
      </c>
      <c r="H28" s="17">
        <v>27.77</v>
      </c>
      <c r="I28" s="17">
        <v>1.47</v>
      </c>
      <c r="J28" s="17" t="s">
        <v>73</v>
      </c>
      <c r="K28" s="17">
        <v>1.34</v>
      </c>
      <c r="L28" s="17">
        <v>9.26</v>
      </c>
      <c r="M28" s="11">
        <v>2.29</v>
      </c>
      <c r="N28" s="18">
        <v>3.4799999999999998E-2</v>
      </c>
      <c r="O28" s="19">
        <v>2.3699999999999999E-2</v>
      </c>
      <c r="P28" s="11">
        <v>-0.24</v>
      </c>
      <c r="Q28" s="11">
        <v>-0.5</v>
      </c>
      <c r="R28" s="11">
        <v>-0.32</v>
      </c>
      <c r="S28" s="11">
        <v>-0.41</v>
      </c>
      <c r="T28" s="11">
        <v>0.03</v>
      </c>
      <c r="U28" s="11">
        <v>0.27</v>
      </c>
      <c r="V28" s="34">
        <v>1.8438000000000001</v>
      </c>
      <c r="W28" s="11">
        <v>1.1000000000000001</v>
      </c>
      <c r="X28" s="11">
        <v>-1.4</v>
      </c>
      <c r="Y28" s="11">
        <v>-0.6</v>
      </c>
      <c r="Z28" s="11">
        <v>0.16</v>
      </c>
      <c r="AA28" s="19">
        <v>-2.2726999999999999</v>
      </c>
      <c r="AB28" s="19">
        <v>0.57140000000000002</v>
      </c>
      <c r="AC28" s="55">
        <v>1.1158999999999999</v>
      </c>
      <c r="AD28" s="19">
        <v>-2.9600000000000001E-2</v>
      </c>
      <c r="AE28" s="19">
        <v>0.86639999999999995</v>
      </c>
      <c r="AF28" s="20">
        <v>0.53090000000000004</v>
      </c>
      <c r="AG28" s="21">
        <v>0.18940000000000001</v>
      </c>
      <c r="AH28" s="22">
        <v>1149</v>
      </c>
      <c r="AI28" s="23">
        <v>2144.4899999999998</v>
      </c>
      <c r="AJ28" s="17">
        <v>39.32</v>
      </c>
      <c r="AK28" s="17">
        <v>40.049999999999997</v>
      </c>
      <c r="AL28" s="17">
        <v>36.340000000000003</v>
      </c>
      <c r="AM28" s="17">
        <v>39.270000000000003</v>
      </c>
      <c r="AN28" s="17">
        <v>41.86</v>
      </c>
      <c r="AO28" s="17">
        <v>42.21</v>
      </c>
      <c r="AP28" s="17">
        <v>39.950000000000003</v>
      </c>
      <c r="AQ28" s="17">
        <v>40.869999999999997</v>
      </c>
      <c r="AR28" s="17">
        <v>-3.54</v>
      </c>
      <c r="AS28" s="17">
        <v>-14.18</v>
      </c>
      <c r="AT28" s="17">
        <v>-10.039999999999999</v>
      </c>
      <c r="AU28" s="17">
        <v>-7.36</v>
      </c>
      <c r="AV28" s="17">
        <v>-10.98</v>
      </c>
      <c r="AW28" s="17">
        <v>-19.739999999999998</v>
      </c>
      <c r="AX28" s="17">
        <v>3.07</v>
      </c>
      <c r="AY28" s="17">
        <v>4.42</v>
      </c>
      <c r="AZ28" s="17">
        <v>-6.24</v>
      </c>
      <c r="BA28" s="17">
        <v>-4.1500000000000004</v>
      </c>
      <c r="BB28" s="17">
        <v>-9.6300000000000008</v>
      </c>
      <c r="BC28" s="17">
        <v>-7.29</v>
      </c>
      <c r="BD28" s="17">
        <v>-12.9</v>
      </c>
      <c r="BE28" s="17">
        <v>-13.25</v>
      </c>
      <c r="BF28" s="17">
        <v>6.56</v>
      </c>
      <c r="BG28" s="17">
        <v>9.67</v>
      </c>
      <c r="BH28" s="17">
        <v>40.869999999999997</v>
      </c>
      <c r="BI28" s="17">
        <v>0.92</v>
      </c>
      <c r="BJ28" s="17">
        <v>4.42</v>
      </c>
      <c r="BK28" s="17">
        <v>1.35</v>
      </c>
      <c r="BL28" s="17">
        <v>9.67</v>
      </c>
      <c r="BM28" s="17">
        <v>3.11</v>
      </c>
      <c r="BN28" s="17">
        <v>0.67</v>
      </c>
      <c r="BO28" s="17">
        <v>0.86</v>
      </c>
      <c r="BP28" s="17">
        <v>0.7</v>
      </c>
      <c r="BQ28" s="35">
        <v>1</v>
      </c>
      <c r="BR28" s="17">
        <v>1.41</v>
      </c>
      <c r="BS28" s="17">
        <v>1.18</v>
      </c>
      <c r="BT28" s="17">
        <v>0.92</v>
      </c>
      <c r="BU28" s="17">
        <v>0.95</v>
      </c>
      <c r="BV28" s="24">
        <v>78.52</v>
      </c>
      <c r="BW28" s="24">
        <v>80.819999999999993</v>
      </c>
      <c r="BX28" s="24">
        <v>83.97</v>
      </c>
      <c r="BY28" s="24">
        <v>84.52</v>
      </c>
      <c r="BZ28" s="25">
        <v>10.72</v>
      </c>
      <c r="CA28" s="25">
        <v>8.94</v>
      </c>
      <c r="CB28" s="25">
        <v>8.56</v>
      </c>
      <c r="CC28" s="25">
        <v>8.52</v>
      </c>
      <c r="CD28" s="18">
        <v>-0.2132</v>
      </c>
      <c r="CE28" s="18">
        <v>7.4800000000000005E-2</v>
      </c>
      <c r="CF28" s="17">
        <v>-1.6</v>
      </c>
      <c r="CG28" s="17">
        <v>-2</v>
      </c>
      <c r="CH28" s="17">
        <v>-0.17</v>
      </c>
      <c r="CI28" s="17">
        <v>0.42</v>
      </c>
      <c r="CJ28" s="17">
        <v>0.76</v>
      </c>
      <c r="CK28" s="17">
        <v>0.72</v>
      </c>
      <c r="CL28" s="17">
        <v>2</v>
      </c>
      <c r="CM28" s="17">
        <v>1.3</v>
      </c>
      <c r="CN28" s="17">
        <v>0.47</v>
      </c>
      <c r="CO28" s="18">
        <v>1.5145</v>
      </c>
      <c r="CP28" s="231" t="s">
        <v>205</v>
      </c>
    </row>
    <row r="29" spans="1:94" ht="20.25" thickBot="1">
      <c r="A29" s="28">
        <v>4956</v>
      </c>
      <c r="B29" s="33" t="s">
        <v>249</v>
      </c>
      <c r="C29" s="11">
        <v>23.4</v>
      </c>
      <c r="D29" s="476">
        <v>1.8</v>
      </c>
      <c r="E29" s="314">
        <v>-0.23</v>
      </c>
      <c r="F29" s="51">
        <v>19.86</v>
      </c>
      <c r="G29" s="16">
        <v>2350</v>
      </c>
      <c r="H29" s="17">
        <v>18.600000000000001</v>
      </c>
      <c r="I29" s="17">
        <v>1.26</v>
      </c>
      <c r="J29" s="17">
        <v>30.39</v>
      </c>
      <c r="K29" s="17">
        <v>1.1000000000000001</v>
      </c>
      <c r="L29" s="17">
        <v>65.28</v>
      </c>
      <c r="M29" s="11">
        <v>0.16</v>
      </c>
      <c r="N29" s="18">
        <v>8.0100000000000005E-2</v>
      </c>
      <c r="O29" s="19">
        <v>6.3700000000000007E-2</v>
      </c>
      <c r="P29" s="11">
        <v>-0.22</v>
      </c>
      <c r="Q29" s="11">
        <v>-0.53</v>
      </c>
      <c r="R29" s="11">
        <v>-0.23</v>
      </c>
      <c r="S29" s="11">
        <v>0.04</v>
      </c>
      <c r="T29" s="11">
        <v>0.3</v>
      </c>
      <c r="U29" s="11">
        <v>0.38</v>
      </c>
      <c r="V29" s="34">
        <v>2.6522000000000001</v>
      </c>
      <c r="W29" s="11">
        <v>-0.77</v>
      </c>
      <c r="X29" s="11">
        <v>-1.26</v>
      </c>
      <c r="Y29" s="11">
        <v>0.16</v>
      </c>
      <c r="Z29" s="11">
        <v>1.1000000000000001</v>
      </c>
      <c r="AA29" s="19">
        <v>-0.63639999999999997</v>
      </c>
      <c r="AB29" s="19">
        <v>1.127</v>
      </c>
      <c r="AC29" s="55">
        <v>1.9091</v>
      </c>
      <c r="AD29" s="19">
        <v>9.4E-2</v>
      </c>
      <c r="AE29" s="19">
        <v>0.64029999999999998</v>
      </c>
      <c r="AF29" s="20">
        <v>0.3987</v>
      </c>
      <c r="AG29" s="21">
        <v>-4.1399999999999999E-2</v>
      </c>
      <c r="AH29" s="22">
        <v>1303</v>
      </c>
      <c r="AI29" s="23">
        <v>2137.31</v>
      </c>
      <c r="AJ29" s="17">
        <v>10.99</v>
      </c>
      <c r="AK29" s="17">
        <v>10.7</v>
      </c>
      <c r="AL29" s="17">
        <v>14.16</v>
      </c>
      <c r="AM29" s="17">
        <v>11.88</v>
      </c>
      <c r="AN29" s="17">
        <v>16.989999999999998</v>
      </c>
      <c r="AO29" s="17">
        <v>11.49</v>
      </c>
      <c r="AP29" s="17">
        <v>18.11</v>
      </c>
      <c r="AQ29" s="17">
        <v>19.86</v>
      </c>
      <c r="AR29" s="17">
        <v>-5.69</v>
      </c>
      <c r="AS29" s="17">
        <v>-5.66</v>
      </c>
      <c r="AT29" s="17">
        <v>-16.010000000000002</v>
      </c>
      <c r="AU29" s="17">
        <v>-9.6</v>
      </c>
      <c r="AV29" s="17">
        <v>2.14</v>
      </c>
      <c r="AW29" s="17">
        <v>0.81</v>
      </c>
      <c r="AX29" s="17">
        <v>7.47</v>
      </c>
      <c r="AY29" s="17">
        <v>8.84</v>
      </c>
      <c r="AZ29" s="17">
        <v>-5.4</v>
      </c>
      <c r="BA29" s="17">
        <v>-7.87</v>
      </c>
      <c r="BB29" s="17">
        <v>-17.260000000000002</v>
      </c>
      <c r="BC29" s="17">
        <v>-9.2200000000000006</v>
      </c>
      <c r="BD29" s="17">
        <v>1.77</v>
      </c>
      <c r="BE29" s="17">
        <v>1.1000000000000001</v>
      </c>
      <c r="BF29" s="17">
        <v>7.75</v>
      </c>
      <c r="BG29" s="17">
        <v>8.75</v>
      </c>
      <c r="BH29" s="17">
        <v>19.86</v>
      </c>
      <c r="BI29" s="17">
        <v>1.75</v>
      </c>
      <c r="BJ29" s="17">
        <v>8.84</v>
      </c>
      <c r="BK29" s="17">
        <v>1.37</v>
      </c>
      <c r="BL29" s="17">
        <v>8.75</v>
      </c>
      <c r="BM29" s="17">
        <v>1</v>
      </c>
      <c r="BN29" s="17">
        <v>0.56999999999999995</v>
      </c>
      <c r="BO29" s="17">
        <v>1.1200000000000001</v>
      </c>
      <c r="BP29" s="17">
        <v>1.1499999999999999</v>
      </c>
      <c r="BQ29" s="35">
        <v>0.93</v>
      </c>
      <c r="BR29" s="17">
        <v>1.76</v>
      </c>
      <c r="BS29" s="17">
        <v>1.61</v>
      </c>
      <c r="BT29" s="17">
        <v>2.15</v>
      </c>
      <c r="BU29" s="17">
        <v>0.51</v>
      </c>
      <c r="BV29" s="24">
        <v>66.45</v>
      </c>
      <c r="BW29" s="24">
        <v>64.83</v>
      </c>
      <c r="BX29" s="24">
        <v>65.989999999999995</v>
      </c>
      <c r="BY29" s="24">
        <v>65.52</v>
      </c>
      <c r="BZ29" s="25">
        <v>25.22</v>
      </c>
      <c r="CA29" s="25">
        <v>26.4</v>
      </c>
      <c r="CB29" s="25">
        <v>25.93</v>
      </c>
      <c r="CC29" s="25">
        <v>25.23</v>
      </c>
      <c r="CD29" s="18">
        <v>2E-3</v>
      </c>
      <c r="CE29" s="18">
        <v>-1.3599999999999999E-2</v>
      </c>
      <c r="CF29" s="17">
        <v>-1.45</v>
      </c>
      <c r="CG29" s="17">
        <v>2</v>
      </c>
      <c r="CH29" s="17">
        <v>0.08</v>
      </c>
      <c r="CI29" s="17">
        <v>1.07</v>
      </c>
      <c r="CJ29" s="17">
        <v>-2</v>
      </c>
      <c r="CK29" s="17">
        <v>-0.68</v>
      </c>
      <c r="CL29" s="17">
        <v>2</v>
      </c>
      <c r="CM29" s="17">
        <v>0.88</v>
      </c>
      <c r="CN29" s="17">
        <v>-0.1</v>
      </c>
      <c r="CO29" s="18">
        <v>0.52869999999999995</v>
      </c>
      <c r="CP29" s="231" t="s">
        <v>250</v>
      </c>
    </row>
    <row r="30" spans="1:94" ht="20.25" hidden="1" thickBot="1">
      <c r="A30" s="28">
        <v>6257</v>
      </c>
      <c r="B30" s="33" t="s">
        <v>130</v>
      </c>
      <c r="C30" s="11">
        <v>51.2</v>
      </c>
      <c r="D30" s="56">
        <v>1.71</v>
      </c>
      <c r="E30" s="26">
        <v>5.42</v>
      </c>
      <c r="F30" s="69">
        <v>28.51</v>
      </c>
      <c r="G30" s="16">
        <v>22039</v>
      </c>
      <c r="H30" s="17">
        <v>29.06</v>
      </c>
      <c r="I30" s="17">
        <v>1.76</v>
      </c>
      <c r="J30" s="17">
        <v>11.3</v>
      </c>
      <c r="K30" s="17">
        <v>1.34</v>
      </c>
      <c r="L30" s="17">
        <v>51.02</v>
      </c>
      <c r="M30" s="11">
        <v>0.34</v>
      </c>
      <c r="N30" s="18">
        <v>0.16650000000000001</v>
      </c>
      <c r="O30" s="19">
        <v>9.4500000000000001E-2</v>
      </c>
      <c r="P30" s="11">
        <v>0.92</v>
      </c>
      <c r="Q30" s="11">
        <v>1.1399999999999999</v>
      </c>
      <c r="R30" s="11">
        <v>0.8</v>
      </c>
      <c r="S30" s="11">
        <v>1.19</v>
      </c>
      <c r="T30" s="11">
        <v>1.1499999999999999</v>
      </c>
      <c r="U30" s="11">
        <v>1.27</v>
      </c>
      <c r="V30" s="34">
        <v>0.58750000000000002</v>
      </c>
      <c r="W30" s="11">
        <v>3.01</v>
      </c>
      <c r="X30" s="11">
        <v>3.26</v>
      </c>
      <c r="Y30" s="11">
        <v>4.22</v>
      </c>
      <c r="Z30" s="11">
        <v>4.88</v>
      </c>
      <c r="AA30" s="19">
        <v>8.3099999999999993E-2</v>
      </c>
      <c r="AB30" s="19">
        <v>0.29449999999999998</v>
      </c>
      <c r="AC30" s="55">
        <v>0.33329999999999999</v>
      </c>
      <c r="AD30" s="19">
        <v>0.23710000000000001</v>
      </c>
      <c r="AE30" s="19">
        <v>0.31869999999999998</v>
      </c>
      <c r="AF30" s="20">
        <v>0.40010000000000001</v>
      </c>
      <c r="AG30" s="21">
        <v>0.12820000000000001</v>
      </c>
      <c r="AH30" s="22">
        <v>12429</v>
      </c>
      <c r="AI30" s="23">
        <v>16390.12</v>
      </c>
      <c r="AJ30" s="17">
        <v>26.02</v>
      </c>
      <c r="AK30" s="17">
        <v>28.99</v>
      </c>
      <c r="AL30" s="17">
        <v>38.78</v>
      </c>
      <c r="AM30" s="17">
        <v>26.59</v>
      </c>
      <c r="AN30" s="17">
        <v>28.37</v>
      </c>
      <c r="AO30" s="17">
        <v>32.299999999999997</v>
      </c>
      <c r="AP30" s="17">
        <v>28.43</v>
      </c>
      <c r="AQ30" s="17">
        <v>28.51</v>
      </c>
      <c r="AR30" s="17">
        <v>16.68</v>
      </c>
      <c r="AS30" s="17">
        <v>19.88</v>
      </c>
      <c r="AT30" s="17">
        <v>29</v>
      </c>
      <c r="AU30" s="17">
        <v>16.23</v>
      </c>
      <c r="AV30" s="17">
        <v>18.12</v>
      </c>
      <c r="AW30" s="17">
        <v>21.39</v>
      </c>
      <c r="AX30" s="17">
        <v>18.97</v>
      </c>
      <c r="AY30" s="17">
        <v>19.489999999999998</v>
      </c>
      <c r="AZ30" s="17">
        <v>12.91</v>
      </c>
      <c r="BA30" s="17">
        <v>15.47</v>
      </c>
      <c r="BB30" s="17">
        <v>20.65</v>
      </c>
      <c r="BC30" s="17">
        <v>12.66</v>
      </c>
      <c r="BD30" s="17">
        <v>16.77</v>
      </c>
      <c r="BE30" s="17">
        <v>16.66</v>
      </c>
      <c r="BF30" s="17">
        <v>15.56</v>
      </c>
      <c r="BG30" s="17">
        <v>17.02</v>
      </c>
      <c r="BH30" s="17">
        <v>28.51</v>
      </c>
      <c r="BI30" s="17">
        <v>0.08</v>
      </c>
      <c r="BJ30" s="17">
        <v>19.489999999999998</v>
      </c>
      <c r="BK30" s="17">
        <v>0.52</v>
      </c>
      <c r="BL30" s="17">
        <v>17.02</v>
      </c>
      <c r="BM30" s="17">
        <v>1.46</v>
      </c>
      <c r="BN30" s="17">
        <v>0.92</v>
      </c>
      <c r="BO30" s="17">
        <v>1.03</v>
      </c>
      <c r="BP30" s="17">
        <v>1.0900000000000001</v>
      </c>
      <c r="BQ30" s="35">
        <v>0.47</v>
      </c>
      <c r="BR30" s="17">
        <v>1.62</v>
      </c>
      <c r="BS30" s="17">
        <v>1.59</v>
      </c>
      <c r="BT30" s="17">
        <v>1.66</v>
      </c>
      <c r="BU30" s="17">
        <v>0.81</v>
      </c>
      <c r="BV30" s="24">
        <v>57.95</v>
      </c>
      <c r="BW30" s="24">
        <v>60.48</v>
      </c>
      <c r="BX30" s="24">
        <v>60.99</v>
      </c>
      <c r="BY30" s="24">
        <v>58.54</v>
      </c>
      <c r="BZ30" s="25">
        <v>32.99</v>
      </c>
      <c r="CA30" s="25">
        <v>30.32</v>
      </c>
      <c r="CB30" s="25">
        <v>29.94</v>
      </c>
      <c r="CC30" s="25">
        <v>32.909999999999997</v>
      </c>
      <c r="CD30" s="18">
        <v>5.7000000000000002E-3</v>
      </c>
      <c r="CE30" s="18">
        <v>1.1900000000000001E-2</v>
      </c>
      <c r="CF30" s="17">
        <v>-0.53</v>
      </c>
      <c r="CG30" s="17">
        <v>2</v>
      </c>
      <c r="CH30" s="17">
        <v>-0.46</v>
      </c>
      <c r="CI30" s="17">
        <v>0.41</v>
      </c>
      <c r="CJ30" s="17">
        <v>-2</v>
      </c>
      <c r="CK30" s="17">
        <v>-0.1</v>
      </c>
      <c r="CL30" s="17">
        <v>1.3</v>
      </c>
      <c r="CM30" s="17">
        <v>0.77</v>
      </c>
      <c r="CN30" s="17">
        <v>0.32</v>
      </c>
      <c r="CO30" s="18">
        <v>0.40649999999999997</v>
      </c>
      <c r="CP30" s="231" t="s">
        <v>173</v>
      </c>
    </row>
    <row r="31" spans="1:94" ht="20.25" hidden="1" thickBot="1">
      <c r="A31" s="28">
        <v>1909</v>
      </c>
      <c r="B31" s="33" t="s">
        <v>113</v>
      </c>
      <c r="C31" s="11">
        <v>26.2</v>
      </c>
      <c r="D31" s="303">
        <v>1.58</v>
      </c>
      <c r="E31" s="267">
        <v>0.73</v>
      </c>
      <c r="F31" s="44">
        <v>17.82</v>
      </c>
      <c r="G31" s="16">
        <v>33475</v>
      </c>
      <c r="H31" s="17">
        <v>19.84</v>
      </c>
      <c r="I31" s="17">
        <v>1.32</v>
      </c>
      <c r="J31" s="17">
        <v>35.409999999999997</v>
      </c>
      <c r="K31" s="17">
        <v>0.53</v>
      </c>
      <c r="L31" s="17">
        <v>27.62</v>
      </c>
      <c r="M31" s="11">
        <v>0.91</v>
      </c>
      <c r="N31" s="18">
        <v>6.1600000000000002E-2</v>
      </c>
      <c r="O31" s="19">
        <v>4.6600000000000003E-2</v>
      </c>
      <c r="P31" s="11">
        <v>-0.05</v>
      </c>
      <c r="Q31" s="11">
        <v>-0.08</v>
      </c>
      <c r="R31" s="11">
        <v>0.45</v>
      </c>
      <c r="S31" s="11">
        <v>-0.03</v>
      </c>
      <c r="T31" s="11">
        <v>0.26</v>
      </c>
      <c r="U31" s="11">
        <v>0.42</v>
      </c>
      <c r="V31" s="34">
        <v>-6.6699999999999995E-2</v>
      </c>
      <c r="W31" s="11">
        <v>0.82</v>
      </c>
      <c r="X31" s="11">
        <v>0.45</v>
      </c>
      <c r="Y31" s="11">
        <v>0.77</v>
      </c>
      <c r="Z31" s="11">
        <v>1.07</v>
      </c>
      <c r="AA31" s="19">
        <v>-0.45119999999999999</v>
      </c>
      <c r="AB31" s="19">
        <v>0.71109999999999995</v>
      </c>
      <c r="AC31" s="55">
        <v>0.3896</v>
      </c>
      <c r="AD31" s="19">
        <v>-0.12809999999999999</v>
      </c>
      <c r="AE31" s="19">
        <v>0.5181</v>
      </c>
      <c r="AF31" s="20">
        <v>0.31280000000000002</v>
      </c>
      <c r="AG31" s="21">
        <v>0.17150000000000001</v>
      </c>
      <c r="AH31" s="22">
        <v>41601</v>
      </c>
      <c r="AI31" s="23">
        <v>63154.48</v>
      </c>
      <c r="AJ31" s="17">
        <v>13.18</v>
      </c>
      <c r="AK31" s="17">
        <v>12.34</v>
      </c>
      <c r="AL31" s="17">
        <v>12.94</v>
      </c>
      <c r="AM31" s="17">
        <v>16.350000000000001</v>
      </c>
      <c r="AN31" s="17">
        <v>15.71</v>
      </c>
      <c r="AO31" s="17">
        <v>12.35</v>
      </c>
      <c r="AP31" s="17">
        <v>16.05</v>
      </c>
      <c r="AQ31" s="17">
        <v>17.82</v>
      </c>
      <c r="AR31" s="17">
        <v>4.07</v>
      </c>
      <c r="AS31" s="17">
        <v>2.41</v>
      </c>
      <c r="AT31" s="17">
        <v>2.4500000000000002</v>
      </c>
      <c r="AU31" s="17">
        <v>5.95</v>
      </c>
      <c r="AV31" s="17">
        <v>5.43</v>
      </c>
      <c r="AW31" s="17">
        <v>1.35</v>
      </c>
      <c r="AX31" s="17">
        <v>6.28</v>
      </c>
      <c r="AY31" s="17">
        <v>8.0399999999999991</v>
      </c>
      <c r="AZ31" s="17">
        <v>1.31</v>
      </c>
      <c r="BA31" s="17">
        <v>-0.63</v>
      </c>
      <c r="BB31" s="17">
        <v>-0.84</v>
      </c>
      <c r="BC31" s="17">
        <v>4.28</v>
      </c>
      <c r="BD31" s="17">
        <v>2.04</v>
      </c>
      <c r="BE31" s="17">
        <v>-0.52</v>
      </c>
      <c r="BF31" s="17">
        <v>2.69</v>
      </c>
      <c r="BG31" s="17">
        <v>3.99</v>
      </c>
      <c r="BH31" s="17">
        <v>17.82</v>
      </c>
      <c r="BI31" s="17">
        <v>1.77</v>
      </c>
      <c r="BJ31" s="17">
        <v>8.0399999999999991</v>
      </c>
      <c r="BK31" s="17">
        <v>1.76</v>
      </c>
      <c r="BL31" s="17">
        <v>3.99</v>
      </c>
      <c r="BM31" s="17">
        <v>1.3</v>
      </c>
      <c r="BN31" s="17">
        <v>0.31</v>
      </c>
      <c r="BO31" s="17">
        <v>0.33</v>
      </c>
      <c r="BP31" s="17">
        <v>0.32</v>
      </c>
      <c r="BQ31" s="35">
        <v>0.69</v>
      </c>
      <c r="BR31" s="17">
        <v>0.72</v>
      </c>
      <c r="BS31" s="17">
        <v>0.51</v>
      </c>
      <c r="BT31" s="17">
        <v>0.9</v>
      </c>
      <c r="BU31" s="17">
        <v>0.59</v>
      </c>
      <c r="BV31" s="24">
        <v>25.55</v>
      </c>
      <c r="BW31" s="24">
        <v>27.2</v>
      </c>
      <c r="BX31" s="24">
        <v>25.57</v>
      </c>
      <c r="BY31" s="24">
        <v>25.35</v>
      </c>
      <c r="BZ31" s="25">
        <v>70.41</v>
      </c>
      <c r="CA31" s="25">
        <v>69.08</v>
      </c>
      <c r="CB31" s="25">
        <v>70.14</v>
      </c>
      <c r="CC31" s="25">
        <v>70.650000000000006</v>
      </c>
      <c r="CD31" s="18">
        <v>3.7000000000000002E-3</v>
      </c>
      <c r="CE31" s="18">
        <v>-4.0000000000000001E-3</v>
      </c>
      <c r="CF31" s="17">
        <v>-0.98</v>
      </c>
      <c r="CG31" s="17">
        <v>0.54</v>
      </c>
      <c r="CH31" s="17">
        <v>-0.02</v>
      </c>
      <c r="CI31" s="17">
        <v>2.59</v>
      </c>
      <c r="CJ31" s="17">
        <v>-1.68</v>
      </c>
      <c r="CK31" s="17">
        <v>-0.81</v>
      </c>
      <c r="CL31" s="17">
        <v>0.84</v>
      </c>
      <c r="CM31" s="17">
        <v>0.69</v>
      </c>
      <c r="CN31" s="17">
        <v>0.43</v>
      </c>
      <c r="CO31" s="18">
        <v>0.17780000000000001</v>
      </c>
      <c r="CP31" s="231" t="s">
        <v>260</v>
      </c>
    </row>
    <row r="32" spans="1:94" ht="20.25" hidden="1" thickBot="1">
      <c r="A32" s="28">
        <v>2415</v>
      </c>
      <c r="B32" s="33" t="s">
        <v>233</v>
      </c>
      <c r="C32" s="11">
        <v>34.75</v>
      </c>
      <c r="D32" s="370">
        <v>1.31</v>
      </c>
      <c r="E32" s="621">
        <v>-0.62</v>
      </c>
      <c r="F32" s="77">
        <v>29.68</v>
      </c>
      <c r="G32" s="16">
        <v>2780</v>
      </c>
      <c r="H32" s="17">
        <v>17.47</v>
      </c>
      <c r="I32" s="17">
        <v>1.99</v>
      </c>
      <c r="J32" s="17">
        <v>52.65</v>
      </c>
      <c r="K32" s="17">
        <v>1.17</v>
      </c>
      <c r="L32" s="17">
        <v>84.24</v>
      </c>
      <c r="M32" s="11">
        <v>0.67</v>
      </c>
      <c r="N32" s="18">
        <v>5.4100000000000002E-2</v>
      </c>
      <c r="O32" s="19">
        <v>2.7199999999999998E-2</v>
      </c>
      <c r="P32" s="11">
        <v>0.2</v>
      </c>
      <c r="Q32" s="11">
        <v>0.13</v>
      </c>
      <c r="R32" s="11">
        <v>0.17</v>
      </c>
      <c r="S32" s="11">
        <v>-0.61</v>
      </c>
      <c r="T32" s="11">
        <v>0.13</v>
      </c>
      <c r="U32" s="11">
        <v>0.84</v>
      </c>
      <c r="V32" s="34">
        <v>3.9411999999999998</v>
      </c>
      <c r="W32" s="11">
        <v>1.26</v>
      </c>
      <c r="X32" s="11">
        <v>0.62</v>
      </c>
      <c r="Y32" s="11">
        <v>0.66</v>
      </c>
      <c r="Z32" s="11">
        <v>1.2</v>
      </c>
      <c r="AA32" s="19">
        <v>-0.50790000000000002</v>
      </c>
      <c r="AB32" s="19">
        <v>6.4500000000000002E-2</v>
      </c>
      <c r="AC32" s="55">
        <v>0.79100000000000004</v>
      </c>
      <c r="AD32" s="19">
        <v>-0.1023</v>
      </c>
      <c r="AE32" s="19">
        <v>0.2069</v>
      </c>
      <c r="AF32" s="20">
        <v>0.1409</v>
      </c>
      <c r="AG32" s="21">
        <v>0.40010000000000001</v>
      </c>
      <c r="AH32" s="22">
        <v>1965</v>
      </c>
      <c r="AI32" s="23">
        <v>2371.56</v>
      </c>
      <c r="AJ32" s="17">
        <v>25.85</v>
      </c>
      <c r="AK32" s="17">
        <v>23.41</v>
      </c>
      <c r="AL32" s="17">
        <v>22.3</v>
      </c>
      <c r="AM32" s="17">
        <v>24.27</v>
      </c>
      <c r="AN32" s="17">
        <v>25.24</v>
      </c>
      <c r="AO32" s="17">
        <v>19.100000000000001</v>
      </c>
      <c r="AP32" s="17">
        <v>20.96</v>
      </c>
      <c r="AQ32" s="17">
        <v>29.68</v>
      </c>
      <c r="AR32" s="17">
        <v>8.11</v>
      </c>
      <c r="AS32" s="17">
        <v>8.68</v>
      </c>
      <c r="AT32" s="17">
        <v>7.88</v>
      </c>
      <c r="AU32" s="17">
        <v>7.58</v>
      </c>
      <c r="AV32" s="17">
        <v>8.77</v>
      </c>
      <c r="AW32" s="17">
        <v>4.57</v>
      </c>
      <c r="AX32" s="17">
        <v>9.4499999999999993</v>
      </c>
      <c r="AY32" s="17">
        <v>19.579999999999998</v>
      </c>
      <c r="AZ32" s="17">
        <v>3.94</v>
      </c>
      <c r="BA32" s="17">
        <v>3.83</v>
      </c>
      <c r="BB32" s="17">
        <v>3.19</v>
      </c>
      <c r="BC32" s="17">
        <v>4.1500000000000004</v>
      </c>
      <c r="BD32" s="17">
        <v>4.6500000000000004</v>
      </c>
      <c r="BE32" s="17">
        <v>-10.89</v>
      </c>
      <c r="BF32" s="17">
        <v>3.9</v>
      </c>
      <c r="BG32" s="17">
        <v>12.69</v>
      </c>
      <c r="BH32" s="17">
        <v>29.68</v>
      </c>
      <c r="BI32" s="17">
        <v>8.7200000000000006</v>
      </c>
      <c r="BJ32" s="17">
        <v>19.579999999999998</v>
      </c>
      <c r="BK32" s="17">
        <v>10.130000000000001</v>
      </c>
      <c r="BL32" s="17">
        <v>12.69</v>
      </c>
      <c r="BM32" s="17">
        <v>8.7899999999999991</v>
      </c>
      <c r="BN32" s="17">
        <v>0.42</v>
      </c>
      <c r="BO32" s="17">
        <v>0.69</v>
      </c>
      <c r="BP32" s="17">
        <v>0.69</v>
      </c>
      <c r="BQ32" s="35">
        <v>1.82</v>
      </c>
      <c r="BR32" s="17">
        <v>1.1000000000000001</v>
      </c>
      <c r="BS32" s="17">
        <v>0.92</v>
      </c>
      <c r="BT32" s="17">
        <v>1.17</v>
      </c>
      <c r="BU32" s="17">
        <v>1</v>
      </c>
      <c r="BV32" s="24">
        <v>46.54</v>
      </c>
      <c r="BW32" s="24">
        <v>46.51</v>
      </c>
      <c r="BX32" s="24">
        <v>45.71</v>
      </c>
      <c r="BY32" s="24">
        <v>46.33</v>
      </c>
      <c r="BZ32" s="25">
        <v>49.09</v>
      </c>
      <c r="CA32" s="25">
        <v>49.96</v>
      </c>
      <c r="CB32" s="25">
        <v>49.96</v>
      </c>
      <c r="CC32" s="25">
        <v>49.96</v>
      </c>
      <c r="CD32" s="18">
        <v>1.77E-2</v>
      </c>
      <c r="CE32" s="18">
        <v>-4.3E-3</v>
      </c>
      <c r="CF32" s="17">
        <v>-2</v>
      </c>
      <c r="CG32" s="17">
        <v>1.97</v>
      </c>
      <c r="CH32" s="17">
        <v>-0.69</v>
      </c>
      <c r="CI32" s="17">
        <v>0.87</v>
      </c>
      <c r="CJ32" s="17">
        <v>-2</v>
      </c>
      <c r="CK32" s="17">
        <v>-0.02</v>
      </c>
      <c r="CL32" s="17">
        <v>2</v>
      </c>
      <c r="CM32" s="17">
        <v>0.18</v>
      </c>
      <c r="CN32" s="17">
        <v>1</v>
      </c>
      <c r="CO32" s="18">
        <v>0.43149999999999999</v>
      </c>
      <c r="CP32" s="231" t="s">
        <v>234</v>
      </c>
    </row>
    <row r="33" spans="1:94" ht="20.25" hidden="1" thickBot="1">
      <c r="A33" s="28">
        <v>3530</v>
      </c>
      <c r="B33" s="33" t="s">
        <v>93</v>
      </c>
      <c r="C33" s="11">
        <v>107</v>
      </c>
      <c r="D33" s="387">
        <v>1.1000000000000001</v>
      </c>
      <c r="E33" s="471">
        <v>3.75</v>
      </c>
      <c r="F33" s="173">
        <v>20.7</v>
      </c>
      <c r="G33" s="16">
        <v>8357</v>
      </c>
      <c r="H33" s="17">
        <v>28.61</v>
      </c>
      <c r="I33" s="17">
        <v>3.74</v>
      </c>
      <c r="J33" s="17">
        <v>29.32</v>
      </c>
      <c r="K33" s="17">
        <v>1.54</v>
      </c>
      <c r="L33" s="17">
        <v>29.43</v>
      </c>
      <c r="M33" s="11">
        <v>0.38</v>
      </c>
      <c r="N33" s="18">
        <v>0.12889999999999999</v>
      </c>
      <c r="O33" s="19">
        <v>3.4500000000000003E-2</v>
      </c>
      <c r="P33" s="11">
        <v>0.52</v>
      </c>
      <c r="Q33" s="11">
        <v>0.72</v>
      </c>
      <c r="R33" s="11">
        <v>0.74</v>
      </c>
      <c r="S33" s="11">
        <v>0.16</v>
      </c>
      <c r="T33" s="11">
        <v>1.2</v>
      </c>
      <c r="U33" s="11">
        <v>1.72</v>
      </c>
      <c r="V33" s="34">
        <v>1.3243</v>
      </c>
      <c r="W33" s="11">
        <v>2.17</v>
      </c>
      <c r="X33" s="11">
        <v>2.0099999999999998</v>
      </c>
      <c r="Y33" s="11">
        <v>3.65</v>
      </c>
      <c r="Z33" s="11">
        <v>4.8</v>
      </c>
      <c r="AA33" s="19">
        <v>-7.3700000000000002E-2</v>
      </c>
      <c r="AB33" s="19">
        <v>0.81589999999999996</v>
      </c>
      <c r="AC33" s="55">
        <v>0.76470000000000005</v>
      </c>
      <c r="AD33" s="19">
        <v>0.45119999999999999</v>
      </c>
      <c r="AE33" s="19">
        <v>0.63349999999999995</v>
      </c>
      <c r="AF33" s="20">
        <v>0.96609999999999996</v>
      </c>
      <c r="AG33" s="21">
        <v>-2.5000000000000001E-2</v>
      </c>
      <c r="AH33" s="22">
        <v>3329</v>
      </c>
      <c r="AI33" s="23">
        <v>5437.92</v>
      </c>
      <c r="AJ33" s="17">
        <v>19.11</v>
      </c>
      <c r="AK33" s="17">
        <v>19.91</v>
      </c>
      <c r="AL33" s="17">
        <v>20.67</v>
      </c>
      <c r="AM33" s="17">
        <v>19.690000000000001</v>
      </c>
      <c r="AN33" s="17">
        <v>20.88</v>
      </c>
      <c r="AO33" s="17">
        <v>16.399999999999999</v>
      </c>
      <c r="AP33" s="17">
        <v>21.27</v>
      </c>
      <c r="AQ33" s="17">
        <v>20.7</v>
      </c>
      <c r="AR33" s="17">
        <v>-0.24</v>
      </c>
      <c r="AS33" s="17">
        <v>6.65</v>
      </c>
      <c r="AT33" s="17">
        <v>8.59</v>
      </c>
      <c r="AU33" s="17">
        <v>8.85</v>
      </c>
      <c r="AV33" s="17">
        <v>8.0299999999999994</v>
      </c>
      <c r="AW33" s="17">
        <v>1.5</v>
      </c>
      <c r="AX33" s="17">
        <v>11.12</v>
      </c>
      <c r="AY33" s="17">
        <v>12.85</v>
      </c>
      <c r="AZ33" s="17">
        <v>0.66</v>
      </c>
      <c r="BA33" s="17">
        <v>6.71</v>
      </c>
      <c r="BB33" s="17">
        <v>8.4700000000000006</v>
      </c>
      <c r="BC33" s="17">
        <v>8.43</v>
      </c>
      <c r="BD33" s="17">
        <v>7.21</v>
      </c>
      <c r="BE33" s="17">
        <v>2.36</v>
      </c>
      <c r="BF33" s="17">
        <v>9.98</v>
      </c>
      <c r="BG33" s="17">
        <v>10.53</v>
      </c>
      <c r="BH33" s="17">
        <v>20.7</v>
      </c>
      <c r="BI33" s="17">
        <v>-0.56999999999999995</v>
      </c>
      <c r="BJ33" s="17">
        <v>12.85</v>
      </c>
      <c r="BK33" s="17">
        <v>1.73</v>
      </c>
      <c r="BL33" s="17">
        <v>10.53</v>
      </c>
      <c r="BM33" s="17">
        <v>0.55000000000000004</v>
      </c>
      <c r="BN33" s="17">
        <v>1.4</v>
      </c>
      <c r="BO33" s="17">
        <v>2.4</v>
      </c>
      <c r="BP33" s="17">
        <v>2.62</v>
      </c>
      <c r="BQ33" s="35">
        <v>0.1</v>
      </c>
      <c r="BR33" s="17">
        <v>3.44</v>
      </c>
      <c r="BS33" s="17">
        <v>3.88</v>
      </c>
      <c r="BT33" s="17">
        <v>6.52</v>
      </c>
      <c r="BU33" s="17">
        <v>0.24</v>
      </c>
      <c r="BV33" s="24">
        <v>43.46</v>
      </c>
      <c r="BW33" s="24">
        <v>47.21</v>
      </c>
      <c r="BX33" s="24">
        <v>48.71</v>
      </c>
      <c r="BY33" s="24">
        <v>43.16</v>
      </c>
      <c r="BZ33" s="25">
        <v>49.28</v>
      </c>
      <c r="CA33" s="25">
        <v>48.7</v>
      </c>
      <c r="CB33" s="25">
        <v>48.42</v>
      </c>
      <c r="CC33" s="25">
        <v>46.62</v>
      </c>
      <c r="CD33" s="18">
        <v>-5.4699999999999999E-2</v>
      </c>
      <c r="CE33" s="18">
        <v>4.1000000000000003E-3</v>
      </c>
      <c r="CF33" s="17">
        <v>0.21</v>
      </c>
      <c r="CG33" s="17">
        <v>2</v>
      </c>
      <c r="CH33" s="17">
        <v>-2</v>
      </c>
      <c r="CI33" s="17">
        <v>-0.1</v>
      </c>
      <c r="CJ33" s="17">
        <v>-1.92</v>
      </c>
      <c r="CK33" s="17">
        <v>-0.62</v>
      </c>
      <c r="CL33" s="17">
        <v>1.6</v>
      </c>
      <c r="CM33" s="17">
        <v>2</v>
      </c>
      <c r="CN33" s="17">
        <v>-0.06</v>
      </c>
      <c r="CO33" s="18">
        <v>0.90490000000000004</v>
      </c>
      <c r="CP33" s="231" t="s">
        <v>149</v>
      </c>
    </row>
    <row r="34" spans="1:94" ht="20.25" hidden="1" thickBot="1">
      <c r="A34" s="28">
        <v>6278</v>
      </c>
      <c r="B34" s="33" t="s">
        <v>128</v>
      </c>
      <c r="C34" s="11">
        <v>107</v>
      </c>
      <c r="D34" s="179">
        <v>0.97</v>
      </c>
      <c r="E34" s="344">
        <v>-1.31</v>
      </c>
      <c r="F34" s="31">
        <v>12.2</v>
      </c>
      <c r="G34" s="16">
        <v>31287</v>
      </c>
      <c r="H34" s="17">
        <v>47.51</v>
      </c>
      <c r="I34" s="17">
        <v>2.25</v>
      </c>
      <c r="J34" s="17">
        <v>12.86</v>
      </c>
      <c r="K34" s="17">
        <v>0.53</v>
      </c>
      <c r="L34" s="17">
        <v>22.14</v>
      </c>
      <c r="M34" s="11">
        <v>0.2</v>
      </c>
      <c r="N34" s="18">
        <v>9.2799999999999994E-2</v>
      </c>
      <c r="O34" s="19">
        <v>4.1200000000000001E-2</v>
      </c>
      <c r="P34" s="11">
        <v>1.59</v>
      </c>
      <c r="Q34" s="11">
        <v>2.14</v>
      </c>
      <c r="R34" s="11">
        <v>0.55000000000000004</v>
      </c>
      <c r="S34" s="11">
        <v>2.65</v>
      </c>
      <c r="T34" s="11">
        <v>2.5299999999999998</v>
      </c>
      <c r="U34" s="11">
        <v>1.37</v>
      </c>
      <c r="V34" s="34">
        <v>1.4908999999999999</v>
      </c>
      <c r="W34" s="11">
        <v>2.68</v>
      </c>
      <c r="X34" s="11">
        <v>6.96</v>
      </c>
      <c r="Y34" s="11">
        <v>7.5</v>
      </c>
      <c r="Z34" s="11">
        <v>7.92</v>
      </c>
      <c r="AA34" s="19">
        <v>1.597</v>
      </c>
      <c r="AB34" s="19">
        <v>7.7600000000000002E-2</v>
      </c>
      <c r="AC34" s="55">
        <v>0.63980000000000004</v>
      </c>
      <c r="AD34" s="19">
        <v>9.2299999999999993E-2</v>
      </c>
      <c r="AE34" s="19">
        <v>0.4264</v>
      </c>
      <c r="AF34" s="20">
        <v>0.55049999999999999</v>
      </c>
      <c r="AG34" s="21">
        <v>0.1178</v>
      </c>
      <c r="AH34" s="22">
        <v>41406</v>
      </c>
      <c r="AI34" s="23">
        <v>59061.52</v>
      </c>
      <c r="AJ34" s="17">
        <v>12.56</v>
      </c>
      <c r="AK34" s="17">
        <v>13.58</v>
      </c>
      <c r="AL34" s="17">
        <v>12.52</v>
      </c>
      <c r="AM34" s="17">
        <v>9.9499999999999993</v>
      </c>
      <c r="AN34" s="17">
        <v>13.42</v>
      </c>
      <c r="AO34" s="17">
        <v>12.09</v>
      </c>
      <c r="AP34" s="17">
        <v>12.54</v>
      </c>
      <c r="AQ34" s="17">
        <v>12.2</v>
      </c>
      <c r="AR34" s="17">
        <v>6.87</v>
      </c>
      <c r="AS34" s="17">
        <v>8.59</v>
      </c>
      <c r="AT34" s="17">
        <v>6.46</v>
      </c>
      <c r="AU34" s="17">
        <v>4.3899999999999997</v>
      </c>
      <c r="AV34" s="17">
        <v>7.22</v>
      </c>
      <c r="AW34" s="17">
        <v>6.46</v>
      </c>
      <c r="AX34" s="17">
        <v>5.83</v>
      </c>
      <c r="AY34" s="17">
        <v>4.32</v>
      </c>
      <c r="AZ34" s="17">
        <v>4.8600000000000003</v>
      </c>
      <c r="BA34" s="17">
        <v>4.5199999999999996</v>
      </c>
      <c r="BB34" s="17">
        <v>6.42</v>
      </c>
      <c r="BC34" s="17">
        <v>1.95</v>
      </c>
      <c r="BD34" s="17">
        <v>5.38</v>
      </c>
      <c r="BE34" s="17">
        <v>6.74</v>
      </c>
      <c r="BF34" s="17">
        <v>6.13</v>
      </c>
      <c r="BG34" s="17">
        <v>3.45</v>
      </c>
      <c r="BH34" s="17">
        <v>12.2</v>
      </c>
      <c r="BI34" s="17">
        <v>-0.34</v>
      </c>
      <c r="BJ34" s="17">
        <v>4.32</v>
      </c>
      <c r="BK34" s="17">
        <v>-1.51</v>
      </c>
      <c r="BL34" s="17">
        <v>3.45</v>
      </c>
      <c r="BM34" s="17">
        <v>-2.68</v>
      </c>
      <c r="BN34" s="17">
        <v>0.39</v>
      </c>
      <c r="BO34" s="17">
        <v>0.28000000000000003</v>
      </c>
      <c r="BP34" s="17">
        <v>0.23</v>
      </c>
      <c r="BQ34" s="35">
        <v>1.27</v>
      </c>
      <c r="BR34" s="17">
        <v>1.05</v>
      </c>
      <c r="BS34" s="17">
        <v>0.91</v>
      </c>
      <c r="BT34" s="17">
        <v>0.39</v>
      </c>
      <c r="BU34" s="17">
        <v>0.51</v>
      </c>
      <c r="BV34" s="24">
        <v>34.5</v>
      </c>
      <c r="BW34" s="24">
        <v>35.94</v>
      </c>
      <c r="BX34" s="24">
        <v>37.67</v>
      </c>
      <c r="BY34" s="24">
        <v>38.19</v>
      </c>
      <c r="BZ34" s="25">
        <v>56.99</v>
      </c>
      <c r="CA34" s="25">
        <v>54.81</v>
      </c>
      <c r="CB34" s="25">
        <v>53.07</v>
      </c>
      <c r="CC34" s="25">
        <v>52.28</v>
      </c>
      <c r="CD34" s="18">
        <v>-8.4900000000000003E-2</v>
      </c>
      <c r="CE34" s="18">
        <v>0.1037</v>
      </c>
      <c r="CF34" s="17">
        <v>-2</v>
      </c>
      <c r="CG34" s="17">
        <v>2</v>
      </c>
      <c r="CH34" s="17">
        <v>-0.95</v>
      </c>
      <c r="CI34" s="17">
        <v>2.59</v>
      </c>
      <c r="CJ34" s="17">
        <v>-0.95</v>
      </c>
      <c r="CK34" s="17">
        <v>-1.19</v>
      </c>
      <c r="CL34" s="17">
        <v>-0.03</v>
      </c>
      <c r="CM34" s="17">
        <v>1.21</v>
      </c>
      <c r="CN34" s="17">
        <v>0.28999999999999998</v>
      </c>
      <c r="CO34" s="18">
        <v>0.58720000000000006</v>
      </c>
      <c r="CP34" s="231" t="s">
        <v>147</v>
      </c>
    </row>
    <row r="35" spans="1:94" ht="20.25" hidden="1" thickBot="1">
      <c r="A35" s="28">
        <v>4927</v>
      </c>
      <c r="B35" s="33" t="s">
        <v>272</v>
      </c>
      <c r="C35" s="11">
        <v>66.5</v>
      </c>
      <c r="D35" s="179">
        <v>0.95</v>
      </c>
      <c r="E35" s="332">
        <v>0.97</v>
      </c>
      <c r="F35" s="71">
        <v>19.36</v>
      </c>
      <c r="G35" s="16">
        <v>12631</v>
      </c>
      <c r="H35" s="17">
        <v>40.14</v>
      </c>
      <c r="I35" s="17">
        <v>1.66</v>
      </c>
      <c r="J35" s="17">
        <v>10.54</v>
      </c>
      <c r="K35" s="17">
        <v>0.85</v>
      </c>
      <c r="L35" s="17">
        <v>360.89</v>
      </c>
      <c r="M35" s="11">
        <v>0.13</v>
      </c>
      <c r="N35" s="18">
        <v>0.1431</v>
      </c>
      <c r="O35" s="19">
        <v>8.6400000000000005E-2</v>
      </c>
      <c r="P35" s="11">
        <v>1.41</v>
      </c>
      <c r="Q35" s="11">
        <v>1.4</v>
      </c>
      <c r="R35" s="11">
        <v>0.25</v>
      </c>
      <c r="S35" s="11">
        <v>1.83</v>
      </c>
      <c r="T35" s="11">
        <v>1.89</v>
      </c>
      <c r="U35" s="11">
        <v>1.1000000000000001</v>
      </c>
      <c r="V35" s="34">
        <v>3.4</v>
      </c>
      <c r="W35" s="11">
        <v>5.45</v>
      </c>
      <c r="X35" s="11">
        <v>4.46</v>
      </c>
      <c r="Y35" s="11">
        <v>6.31</v>
      </c>
      <c r="Z35" s="11">
        <v>5.92</v>
      </c>
      <c r="AA35" s="19">
        <v>-0.1817</v>
      </c>
      <c r="AB35" s="19">
        <v>0.4148</v>
      </c>
      <c r="AC35" s="55">
        <v>0.78849999999999998</v>
      </c>
      <c r="AD35" s="19">
        <v>0.13919999999999999</v>
      </c>
      <c r="AE35" s="19">
        <v>0.25190000000000001</v>
      </c>
      <c r="AF35" s="20">
        <v>0.26350000000000001</v>
      </c>
      <c r="AG35" s="21">
        <v>-5.7200000000000001E-2</v>
      </c>
      <c r="AH35" s="22">
        <v>11833</v>
      </c>
      <c r="AI35" s="23">
        <v>14813.73</v>
      </c>
      <c r="AJ35" s="17">
        <v>19.350000000000001</v>
      </c>
      <c r="AK35" s="17">
        <v>21.82</v>
      </c>
      <c r="AL35" s="17">
        <v>19.39</v>
      </c>
      <c r="AM35" s="17">
        <v>14.88</v>
      </c>
      <c r="AN35" s="17">
        <v>21.47</v>
      </c>
      <c r="AO35" s="17">
        <v>22.54</v>
      </c>
      <c r="AP35" s="17">
        <v>21.43</v>
      </c>
      <c r="AQ35" s="17">
        <v>19.36</v>
      </c>
      <c r="AR35" s="17">
        <v>9.19</v>
      </c>
      <c r="AS35" s="17">
        <v>10.8</v>
      </c>
      <c r="AT35" s="17">
        <v>9.52</v>
      </c>
      <c r="AU35" s="17">
        <v>2.0499999999999998</v>
      </c>
      <c r="AV35" s="17">
        <v>10.68</v>
      </c>
      <c r="AW35" s="17">
        <v>11.5</v>
      </c>
      <c r="AX35" s="17">
        <v>11.02</v>
      </c>
      <c r="AY35" s="17">
        <v>7.2</v>
      </c>
      <c r="AZ35" s="17">
        <v>8.9600000000000009</v>
      </c>
      <c r="BA35" s="17">
        <v>10.74</v>
      </c>
      <c r="BB35" s="17">
        <v>9.4499999999999993</v>
      </c>
      <c r="BC35" s="17">
        <v>2.0499999999999998</v>
      </c>
      <c r="BD35" s="17">
        <v>10.95</v>
      </c>
      <c r="BE35" s="17">
        <v>11.67</v>
      </c>
      <c r="BF35" s="17">
        <v>11.21</v>
      </c>
      <c r="BG35" s="17">
        <v>6.91</v>
      </c>
      <c r="BH35" s="17">
        <v>19.36</v>
      </c>
      <c r="BI35" s="17">
        <v>-2.0699999999999998</v>
      </c>
      <c r="BJ35" s="17">
        <v>7.2</v>
      </c>
      <c r="BK35" s="17">
        <v>-3.82</v>
      </c>
      <c r="BL35" s="17">
        <v>6.91</v>
      </c>
      <c r="BM35" s="17">
        <v>-4.3</v>
      </c>
      <c r="BN35" s="17">
        <v>0.7</v>
      </c>
      <c r="BO35" s="17">
        <v>0.54</v>
      </c>
      <c r="BP35" s="17">
        <v>0.24</v>
      </c>
      <c r="BQ35" s="35">
        <v>2.62</v>
      </c>
      <c r="BR35" s="17">
        <v>1.35</v>
      </c>
      <c r="BS35" s="17">
        <v>1.03</v>
      </c>
      <c r="BT35" s="17">
        <v>0.53</v>
      </c>
      <c r="BU35" s="17">
        <v>0.63</v>
      </c>
      <c r="BV35" s="24">
        <v>48.2</v>
      </c>
      <c r="BW35" s="24">
        <v>50.38</v>
      </c>
      <c r="BX35" s="24">
        <v>49.35</v>
      </c>
      <c r="BY35" s="24">
        <v>48.91</v>
      </c>
      <c r="BZ35" s="25">
        <v>42.86</v>
      </c>
      <c r="CA35" s="25">
        <v>42.21</v>
      </c>
      <c r="CB35" s="25">
        <v>42.4</v>
      </c>
      <c r="CC35" s="25">
        <v>42.93</v>
      </c>
      <c r="CD35" s="18">
        <v>1.8E-3</v>
      </c>
      <c r="CE35" s="18">
        <v>1.5900000000000001E-2</v>
      </c>
      <c r="CF35" s="17">
        <v>-2</v>
      </c>
      <c r="CG35" s="17">
        <v>2</v>
      </c>
      <c r="CH35" s="17">
        <v>-0.36</v>
      </c>
      <c r="CI35" s="17">
        <v>1.73</v>
      </c>
      <c r="CJ35" s="17">
        <v>-2</v>
      </c>
      <c r="CK35" s="17">
        <v>-0.71</v>
      </c>
      <c r="CL35" s="17">
        <v>2</v>
      </c>
      <c r="CM35" s="17">
        <v>0.44</v>
      </c>
      <c r="CN35" s="17">
        <v>-0.14000000000000001</v>
      </c>
      <c r="CO35" s="18">
        <v>2.5100000000000001E-2</v>
      </c>
      <c r="CP35" s="231" t="s">
        <v>273</v>
      </c>
    </row>
    <row r="36" spans="1:94" ht="20.25" hidden="1" thickBot="1">
      <c r="A36" s="28">
        <v>2809</v>
      </c>
      <c r="B36" s="33" t="s">
        <v>138</v>
      </c>
      <c r="C36" s="11">
        <v>42.55</v>
      </c>
      <c r="D36" s="76">
        <v>0.93</v>
      </c>
      <c r="E36" s="470">
        <v>0.67</v>
      </c>
      <c r="F36" s="65">
        <v>114.23</v>
      </c>
      <c r="G36" s="16">
        <v>47709</v>
      </c>
      <c r="H36" s="17">
        <v>42.89</v>
      </c>
      <c r="I36" s="17">
        <v>0.99</v>
      </c>
      <c r="J36" s="17">
        <v>6.8</v>
      </c>
      <c r="K36" s="17">
        <v>22.43</v>
      </c>
      <c r="L36" s="17">
        <v>-935.47</v>
      </c>
      <c r="M36" s="11">
        <v>0.31</v>
      </c>
      <c r="N36" s="18">
        <v>2.58E-2</v>
      </c>
      <c r="O36" s="19">
        <v>2.5999999999999999E-2</v>
      </c>
      <c r="P36" s="11">
        <v>34.57</v>
      </c>
      <c r="Q36" s="11">
        <v>36.28</v>
      </c>
      <c r="R36" s="11">
        <v>32.47</v>
      </c>
      <c r="S36" s="11">
        <v>38.270000000000003</v>
      </c>
      <c r="T36" s="11">
        <v>41.66</v>
      </c>
      <c r="U36" s="11">
        <v>42.89</v>
      </c>
      <c r="V36" s="34">
        <v>0.32090000000000002</v>
      </c>
      <c r="W36" s="11">
        <v>2.5099999999999998</v>
      </c>
      <c r="X36" s="11">
        <v>2.99</v>
      </c>
      <c r="Y36" s="11">
        <v>4.9000000000000004</v>
      </c>
      <c r="Z36" s="11">
        <v>165.71</v>
      </c>
      <c r="AA36" s="19">
        <v>0.19120000000000001</v>
      </c>
      <c r="AB36" s="19">
        <v>0.63880000000000003</v>
      </c>
      <c r="AC36" s="55">
        <v>0.2203</v>
      </c>
      <c r="AD36" s="19">
        <v>-0.39029999999999998</v>
      </c>
      <c r="AE36" s="19">
        <v>0.67849999999999999</v>
      </c>
      <c r="AF36" s="20">
        <v>0.48549999999999999</v>
      </c>
      <c r="AG36" s="21">
        <v>-0.17380000000000001</v>
      </c>
      <c r="AH36" s="22">
        <v>1267</v>
      </c>
      <c r="AI36" s="23">
        <v>2126.66</v>
      </c>
      <c r="AJ36" s="17">
        <v>-48.27</v>
      </c>
      <c r="AK36" s="17">
        <v>61.08</v>
      </c>
      <c r="AL36" s="17">
        <v>63.22</v>
      </c>
      <c r="AM36" s="17">
        <v>41.04</v>
      </c>
      <c r="AN36" s="17">
        <v>52.56</v>
      </c>
      <c r="AO36" s="17">
        <v>83.42</v>
      </c>
      <c r="AP36" s="17">
        <v>84.79</v>
      </c>
      <c r="AQ36" s="17">
        <v>114.23</v>
      </c>
      <c r="AR36" s="17">
        <v>-48.24</v>
      </c>
      <c r="AS36" s="17">
        <v>61.08</v>
      </c>
      <c r="AT36" s="17">
        <v>63.69</v>
      </c>
      <c r="AU36" s="17">
        <v>41.04</v>
      </c>
      <c r="AV36" s="17">
        <v>52.57</v>
      </c>
      <c r="AW36" s="17">
        <v>83.42</v>
      </c>
      <c r="AX36" s="17">
        <v>84.79</v>
      </c>
      <c r="AY36" s="17">
        <v>114.23</v>
      </c>
      <c r="AZ36" s="17">
        <v>0.54</v>
      </c>
      <c r="BA36" s="17">
        <v>0.56999999999999995</v>
      </c>
      <c r="BB36" s="17">
        <v>0.56000000000000005</v>
      </c>
      <c r="BC36" s="17">
        <v>0.55000000000000004</v>
      </c>
      <c r="BD36" s="17">
        <v>0.44</v>
      </c>
      <c r="BE36" s="17">
        <v>0.4</v>
      </c>
      <c r="BF36" s="17">
        <v>0.35</v>
      </c>
      <c r="BG36" s="17" t="s">
        <v>73</v>
      </c>
      <c r="BH36" s="17">
        <v>114.23</v>
      </c>
      <c r="BI36" s="17">
        <v>29.44</v>
      </c>
      <c r="BJ36" s="17">
        <v>114.23</v>
      </c>
      <c r="BK36" s="17">
        <v>29.44</v>
      </c>
      <c r="BL36" s="17" t="e">
        <v>#VALUE!</v>
      </c>
      <c r="BM36" s="17" t="e">
        <v>#VALUE!</v>
      </c>
      <c r="BN36" s="17">
        <v>22.9</v>
      </c>
      <c r="BO36" s="17">
        <v>15.54</v>
      </c>
      <c r="BP36" s="17">
        <v>17.63</v>
      </c>
      <c r="BQ36" s="35">
        <v>0.44</v>
      </c>
      <c r="BR36" s="17">
        <v>35.4</v>
      </c>
      <c r="BS36" s="17">
        <v>18.97</v>
      </c>
      <c r="BT36" s="17">
        <v>26.19</v>
      </c>
      <c r="BU36" s="17">
        <v>0.63</v>
      </c>
      <c r="BV36" s="24">
        <v>15.32</v>
      </c>
      <c r="BW36" s="24">
        <v>15.44</v>
      </c>
      <c r="BX36" s="24">
        <v>15.33</v>
      </c>
      <c r="BY36" s="24">
        <v>14.98</v>
      </c>
      <c r="BZ36" s="25">
        <v>79</v>
      </c>
      <c r="CA36" s="25">
        <v>78.78</v>
      </c>
      <c r="CB36" s="25">
        <v>78.91</v>
      </c>
      <c r="CC36" s="25">
        <v>79.23</v>
      </c>
      <c r="CD36" s="18">
        <v>2.8999999999999998E-3</v>
      </c>
      <c r="CE36" s="18">
        <v>-2.2100000000000002E-2</v>
      </c>
      <c r="CF36" s="17">
        <v>-0.49</v>
      </c>
      <c r="CG36" s="17">
        <v>2</v>
      </c>
      <c r="CH36" s="17">
        <v>0.62</v>
      </c>
      <c r="CI36" s="17">
        <v>-4</v>
      </c>
      <c r="CJ36" s="17">
        <v>-2</v>
      </c>
      <c r="CK36" s="17">
        <v>2</v>
      </c>
      <c r="CL36" s="17">
        <v>2</v>
      </c>
      <c r="CM36" s="17">
        <v>1.23</v>
      </c>
      <c r="CN36" s="17">
        <v>-0.43</v>
      </c>
      <c r="CO36" s="18">
        <v>0.46850000000000003</v>
      </c>
      <c r="CP36" s="231" t="s">
        <v>139</v>
      </c>
    </row>
    <row r="37" spans="1:94" ht="20.25" hidden="1" thickBot="1">
      <c r="A37" s="28">
        <v>3042</v>
      </c>
      <c r="B37" s="33" t="s">
        <v>101</v>
      </c>
      <c r="C37" s="11">
        <v>108</v>
      </c>
      <c r="D37" s="226">
        <v>0.69</v>
      </c>
      <c r="E37" s="473">
        <v>4.72</v>
      </c>
      <c r="F37" s="57">
        <v>30.17</v>
      </c>
      <c r="G37" s="16">
        <v>33454</v>
      </c>
      <c r="H37" s="17">
        <v>31.17</v>
      </c>
      <c r="I37" s="17">
        <v>3.46</v>
      </c>
      <c r="J37" s="17">
        <v>23.43</v>
      </c>
      <c r="K37" s="17">
        <v>1.86</v>
      </c>
      <c r="L37" s="17">
        <v>43.45</v>
      </c>
      <c r="M37" s="11">
        <v>0.26</v>
      </c>
      <c r="N37" s="18">
        <v>0.13950000000000001</v>
      </c>
      <c r="O37" s="19">
        <v>4.0300000000000002E-2</v>
      </c>
      <c r="P37" s="11">
        <v>0.44</v>
      </c>
      <c r="Q37" s="11">
        <v>0.76</v>
      </c>
      <c r="R37" s="11">
        <v>0.72</v>
      </c>
      <c r="S37" s="11">
        <v>1.19</v>
      </c>
      <c r="T37" s="11">
        <v>1.35</v>
      </c>
      <c r="U37" s="11">
        <v>1.24</v>
      </c>
      <c r="V37" s="34">
        <v>0.72219999999999995</v>
      </c>
      <c r="W37" s="11">
        <v>2.08</v>
      </c>
      <c r="X37" s="11">
        <v>2.17</v>
      </c>
      <c r="Y37" s="11">
        <v>4.6100000000000003</v>
      </c>
      <c r="Z37" s="11">
        <v>5.0199999999999996</v>
      </c>
      <c r="AA37" s="19">
        <v>4.3299999999999998E-2</v>
      </c>
      <c r="AB37" s="19">
        <v>1.1244000000000001</v>
      </c>
      <c r="AC37" s="55">
        <v>0.90149999999999997</v>
      </c>
      <c r="AD37" s="19">
        <v>0.31040000000000001</v>
      </c>
      <c r="AE37" s="19">
        <v>0.62529999999999997</v>
      </c>
      <c r="AF37" s="20">
        <v>0.83989999999999998</v>
      </c>
      <c r="AG37" s="21">
        <v>0.39860000000000001</v>
      </c>
      <c r="AH37" s="22">
        <v>11048</v>
      </c>
      <c r="AI37" s="23">
        <v>17956.310000000001</v>
      </c>
      <c r="AJ37" s="17">
        <v>20.92</v>
      </c>
      <c r="AK37" s="17">
        <v>23.44</v>
      </c>
      <c r="AL37" s="17">
        <v>24.59</v>
      </c>
      <c r="AM37" s="17">
        <v>25.24</v>
      </c>
      <c r="AN37" s="17">
        <v>29.78</v>
      </c>
      <c r="AO37" s="17">
        <v>29.91</v>
      </c>
      <c r="AP37" s="17">
        <v>30.63</v>
      </c>
      <c r="AQ37" s="17">
        <v>30.17</v>
      </c>
      <c r="AR37" s="17">
        <v>3.56</v>
      </c>
      <c r="AS37" s="17">
        <v>6.84</v>
      </c>
      <c r="AT37" s="17">
        <v>9.09</v>
      </c>
      <c r="AU37" s="17">
        <v>9.06</v>
      </c>
      <c r="AV37" s="17">
        <v>12.84</v>
      </c>
      <c r="AW37" s="17">
        <v>14.13</v>
      </c>
      <c r="AX37" s="17">
        <v>16</v>
      </c>
      <c r="AY37" s="17">
        <v>14.93</v>
      </c>
      <c r="AZ37" s="17">
        <v>4.79</v>
      </c>
      <c r="BA37" s="17">
        <v>7.02</v>
      </c>
      <c r="BB37" s="17">
        <v>9.65</v>
      </c>
      <c r="BC37" s="17">
        <v>9.16</v>
      </c>
      <c r="BD37" s="17">
        <v>11.94</v>
      </c>
      <c r="BE37" s="17">
        <v>14.62</v>
      </c>
      <c r="BF37" s="17">
        <v>13.33</v>
      </c>
      <c r="BG37" s="17">
        <v>11.9</v>
      </c>
      <c r="BH37" s="17">
        <v>30.17</v>
      </c>
      <c r="BI37" s="17">
        <v>-0.46</v>
      </c>
      <c r="BJ37" s="17">
        <v>14.93</v>
      </c>
      <c r="BK37" s="17">
        <v>-1.07</v>
      </c>
      <c r="BL37" s="17">
        <v>11.9</v>
      </c>
      <c r="BM37" s="17">
        <v>-1.43</v>
      </c>
      <c r="BN37" s="17">
        <v>1.01</v>
      </c>
      <c r="BO37" s="17">
        <v>1.17</v>
      </c>
      <c r="BP37" s="17">
        <v>1.1399999999999999</v>
      </c>
      <c r="BQ37" s="35">
        <v>0.84</v>
      </c>
      <c r="BR37" s="17">
        <v>2.38</v>
      </c>
      <c r="BS37" s="17">
        <v>1.78</v>
      </c>
      <c r="BT37" s="17">
        <v>1.63</v>
      </c>
      <c r="BU37" s="17">
        <v>0.78</v>
      </c>
      <c r="BV37" s="24">
        <v>35.21</v>
      </c>
      <c r="BW37" s="24">
        <v>34.85</v>
      </c>
      <c r="BX37" s="24">
        <v>33.67</v>
      </c>
      <c r="BY37" s="24">
        <v>30.83</v>
      </c>
      <c r="BZ37" s="25">
        <v>52.74</v>
      </c>
      <c r="CA37" s="25">
        <v>54.74</v>
      </c>
      <c r="CB37" s="25">
        <v>57.17</v>
      </c>
      <c r="CC37" s="25">
        <v>59.05</v>
      </c>
      <c r="CD37" s="18">
        <v>0.1152</v>
      </c>
      <c r="CE37" s="18">
        <v>-0.12839999999999999</v>
      </c>
      <c r="CF37" s="17">
        <v>-1.28</v>
      </c>
      <c r="CG37" s="17">
        <v>2</v>
      </c>
      <c r="CH37" s="17">
        <v>-2</v>
      </c>
      <c r="CI37" s="17">
        <v>-0.97</v>
      </c>
      <c r="CJ37" s="17">
        <v>-2</v>
      </c>
      <c r="CK37" s="17">
        <v>0.01</v>
      </c>
      <c r="CL37" s="17">
        <v>2</v>
      </c>
      <c r="CM37" s="17">
        <v>1.93</v>
      </c>
      <c r="CN37" s="17">
        <v>1</v>
      </c>
      <c r="CO37" s="18">
        <v>0.88839999999999997</v>
      </c>
      <c r="CP37" s="231" t="s">
        <v>170</v>
      </c>
    </row>
    <row r="38" spans="1:94" ht="20.25" hidden="1" thickBot="1">
      <c r="A38" s="28">
        <v>8924</v>
      </c>
      <c r="B38" s="33" t="s">
        <v>208</v>
      </c>
      <c r="C38" s="11">
        <v>128</v>
      </c>
      <c r="D38" s="150">
        <v>0.5</v>
      </c>
      <c r="E38" s="567">
        <v>0.85</v>
      </c>
      <c r="F38" s="134">
        <v>31.08</v>
      </c>
      <c r="G38" s="16">
        <v>10726</v>
      </c>
      <c r="H38" s="17">
        <v>33.19</v>
      </c>
      <c r="I38" s="17">
        <v>3.86</v>
      </c>
      <c r="J38" s="17">
        <v>12.85</v>
      </c>
      <c r="K38" s="17">
        <v>1.4</v>
      </c>
      <c r="L38" s="17">
        <v>446.92</v>
      </c>
      <c r="M38" s="11">
        <v>0.04</v>
      </c>
      <c r="N38" s="18">
        <v>0.25559999999999999</v>
      </c>
      <c r="O38" s="19">
        <v>6.6299999999999998E-2</v>
      </c>
      <c r="P38" s="11">
        <v>1.25</v>
      </c>
      <c r="Q38" s="11">
        <v>0.79</v>
      </c>
      <c r="R38" s="11">
        <v>0.42</v>
      </c>
      <c r="S38" s="11">
        <v>2.58</v>
      </c>
      <c r="T38" s="11">
        <v>1.84</v>
      </c>
      <c r="U38" s="11">
        <v>3.88</v>
      </c>
      <c r="V38" s="34">
        <v>8.2380999999999993</v>
      </c>
      <c r="W38" s="11">
        <v>0.3</v>
      </c>
      <c r="X38" s="11">
        <v>5.81</v>
      </c>
      <c r="Y38" s="11">
        <v>6.5</v>
      </c>
      <c r="Z38" s="11">
        <v>12.18</v>
      </c>
      <c r="AA38" s="19">
        <v>18.366700000000002</v>
      </c>
      <c r="AB38" s="19">
        <v>0.1188</v>
      </c>
      <c r="AC38" s="55">
        <v>3.2292000000000001</v>
      </c>
      <c r="AD38" s="19">
        <v>3.0999999999999999E-3</v>
      </c>
      <c r="AE38" s="19">
        <v>0.94940000000000002</v>
      </c>
      <c r="AF38" s="20">
        <v>1.0430999999999999</v>
      </c>
      <c r="AG38" s="21">
        <v>6.4399999999999999E-2</v>
      </c>
      <c r="AH38" s="22">
        <v>3933</v>
      </c>
      <c r="AI38" s="23">
        <v>7666.99</v>
      </c>
      <c r="AJ38" s="17">
        <v>27.56</v>
      </c>
      <c r="AK38" s="17">
        <v>18.920000000000002</v>
      </c>
      <c r="AL38" s="17">
        <v>19.510000000000002</v>
      </c>
      <c r="AM38" s="17">
        <v>20.9</v>
      </c>
      <c r="AN38" s="17">
        <v>29.37</v>
      </c>
      <c r="AO38" s="17">
        <v>28.93</v>
      </c>
      <c r="AP38" s="17">
        <v>24.08</v>
      </c>
      <c r="AQ38" s="17">
        <v>31.08</v>
      </c>
      <c r="AR38" s="17">
        <v>18.170000000000002</v>
      </c>
      <c r="AS38" s="17">
        <v>9.3699999999999992</v>
      </c>
      <c r="AT38" s="17">
        <v>9.8000000000000007</v>
      </c>
      <c r="AU38" s="17">
        <v>10.56</v>
      </c>
      <c r="AV38" s="17">
        <v>20.16</v>
      </c>
      <c r="AW38" s="17">
        <v>20.81</v>
      </c>
      <c r="AX38" s="17">
        <v>16.21</v>
      </c>
      <c r="AY38" s="17">
        <v>24.26</v>
      </c>
      <c r="AZ38" s="17">
        <v>19.09</v>
      </c>
      <c r="BA38" s="17">
        <v>10.52</v>
      </c>
      <c r="BB38" s="17">
        <v>7.23</v>
      </c>
      <c r="BC38" s="17">
        <v>-1.76</v>
      </c>
      <c r="BD38" s="17">
        <v>14.98</v>
      </c>
      <c r="BE38" s="17">
        <v>18.59</v>
      </c>
      <c r="BF38" s="17">
        <v>12.39</v>
      </c>
      <c r="BG38" s="17">
        <v>22.75</v>
      </c>
      <c r="BH38" s="17">
        <v>31.08</v>
      </c>
      <c r="BI38" s="17">
        <v>7</v>
      </c>
      <c r="BJ38" s="17">
        <v>24.26</v>
      </c>
      <c r="BK38" s="17">
        <v>8.0500000000000007</v>
      </c>
      <c r="BL38" s="17">
        <v>22.75</v>
      </c>
      <c r="BM38" s="17">
        <v>10.36</v>
      </c>
      <c r="BN38" s="17">
        <v>0.64</v>
      </c>
      <c r="BO38" s="17">
        <v>0.38</v>
      </c>
      <c r="BP38" s="17">
        <v>0.33</v>
      </c>
      <c r="BQ38" s="35">
        <v>3.21</v>
      </c>
      <c r="BR38" s="17">
        <v>1.43</v>
      </c>
      <c r="BS38" s="17">
        <v>1.1299999999999999</v>
      </c>
      <c r="BT38" s="17">
        <v>1.46</v>
      </c>
      <c r="BU38" s="17">
        <v>0.96</v>
      </c>
      <c r="BV38" s="24">
        <v>51.32</v>
      </c>
      <c r="BW38" s="24">
        <v>50.63</v>
      </c>
      <c r="BX38" s="24">
        <v>47.38</v>
      </c>
      <c r="BY38" s="24">
        <v>48.11</v>
      </c>
      <c r="BZ38" s="25">
        <v>33.630000000000003</v>
      </c>
      <c r="CA38" s="25">
        <v>34.770000000000003</v>
      </c>
      <c r="CB38" s="25">
        <v>35.22</v>
      </c>
      <c r="CC38" s="25">
        <v>36.799999999999997</v>
      </c>
      <c r="CD38" s="18">
        <v>9.1700000000000004E-2</v>
      </c>
      <c r="CE38" s="18">
        <v>-6.2199999999999998E-2</v>
      </c>
      <c r="CF38" s="17">
        <v>-2</v>
      </c>
      <c r="CG38" s="17">
        <v>2</v>
      </c>
      <c r="CH38" s="17">
        <v>-2</v>
      </c>
      <c r="CI38" s="17">
        <v>0.27</v>
      </c>
      <c r="CJ38" s="17">
        <v>-2</v>
      </c>
      <c r="CK38" s="17">
        <v>7.0000000000000007E-2</v>
      </c>
      <c r="CL38" s="17">
        <v>2</v>
      </c>
      <c r="CM38" s="17">
        <v>2</v>
      </c>
      <c r="CN38" s="17">
        <v>0.16</v>
      </c>
      <c r="CO38" s="18">
        <v>1.5780000000000001</v>
      </c>
      <c r="CP38" s="231" t="s">
        <v>209</v>
      </c>
    </row>
    <row r="39" spans="1:94" ht="20.25" hidden="1" thickBot="1">
      <c r="A39" s="28">
        <v>3666</v>
      </c>
      <c r="B39" s="33" t="s">
        <v>114</v>
      </c>
      <c r="C39" s="11">
        <v>46</v>
      </c>
      <c r="D39" s="29">
        <v>0.46</v>
      </c>
      <c r="E39" s="419">
        <v>-1.07</v>
      </c>
      <c r="F39" s="80">
        <v>21</v>
      </c>
      <c r="G39" s="16">
        <v>2696</v>
      </c>
      <c r="H39" s="17">
        <v>27.33</v>
      </c>
      <c r="I39" s="17">
        <v>1.68</v>
      </c>
      <c r="J39" s="17">
        <v>16.97</v>
      </c>
      <c r="K39" s="17">
        <v>1.02</v>
      </c>
      <c r="L39" s="17">
        <v>96.29</v>
      </c>
      <c r="M39" s="11">
        <v>0.01</v>
      </c>
      <c r="N39" s="18">
        <v>0.13250000000000001</v>
      </c>
      <c r="O39" s="19">
        <v>7.8700000000000006E-2</v>
      </c>
      <c r="P39" s="11">
        <v>-0.23</v>
      </c>
      <c r="Q39" s="11">
        <v>0.21</v>
      </c>
      <c r="R39" s="11">
        <v>0.13</v>
      </c>
      <c r="S39" s="11">
        <v>0.12</v>
      </c>
      <c r="T39" s="11">
        <v>1.1499999999999999</v>
      </c>
      <c r="U39" s="11">
        <v>1.4</v>
      </c>
      <c r="V39" s="34">
        <v>9.7691999999999997</v>
      </c>
      <c r="W39" s="11">
        <v>-1.84</v>
      </c>
      <c r="X39" s="11">
        <v>-0.4</v>
      </c>
      <c r="Y39" s="11">
        <v>2.71</v>
      </c>
      <c r="Z39" s="11">
        <v>4.07</v>
      </c>
      <c r="AA39" s="19">
        <v>0.78259999999999996</v>
      </c>
      <c r="AB39" s="19">
        <v>7.7750000000000004</v>
      </c>
      <c r="AC39" s="55">
        <v>15.958299999999999</v>
      </c>
      <c r="AD39" s="19">
        <v>0.34160000000000001</v>
      </c>
      <c r="AE39" s="19">
        <v>0.43919999999999998</v>
      </c>
      <c r="AF39" s="20">
        <v>0.20150000000000001</v>
      </c>
      <c r="AG39" s="21">
        <v>-4.3200000000000002E-2</v>
      </c>
      <c r="AH39" s="22">
        <v>1834</v>
      </c>
      <c r="AI39" s="23">
        <v>2639.49</v>
      </c>
      <c r="AJ39" s="17">
        <v>0.43</v>
      </c>
      <c r="AK39" s="17">
        <v>9.6</v>
      </c>
      <c r="AL39" s="17">
        <v>13.85</v>
      </c>
      <c r="AM39" s="17">
        <v>13.14</v>
      </c>
      <c r="AN39" s="17">
        <v>11.68</v>
      </c>
      <c r="AO39" s="17">
        <v>13.13</v>
      </c>
      <c r="AP39" s="17">
        <v>20.72</v>
      </c>
      <c r="AQ39" s="17">
        <v>21</v>
      </c>
      <c r="AR39" s="17">
        <v>-13.71</v>
      </c>
      <c r="AS39" s="17">
        <v>-1.36</v>
      </c>
      <c r="AT39" s="17">
        <v>4.6900000000000004</v>
      </c>
      <c r="AU39" s="17">
        <v>3.21</v>
      </c>
      <c r="AV39" s="17">
        <v>1.73</v>
      </c>
      <c r="AW39" s="17">
        <v>4.05</v>
      </c>
      <c r="AX39" s="17">
        <v>8.11</v>
      </c>
      <c r="AY39" s="17">
        <v>9.51</v>
      </c>
      <c r="AZ39" s="17">
        <v>-10.35</v>
      </c>
      <c r="BA39" s="17">
        <v>-3.43</v>
      </c>
      <c r="BB39" s="17">
        <v>2.59</v>
      </c>
      <c r="BC39" s="17">
        <v>1.54</v>
      </c>
      <c r="BD39" s="17">
        <v>0.56999999999999995</v>
      </c>
      <c r="BE39" s="17">
        <v>1.53</v>
      </c>
      <c r="BF39" s="17">
        <v>9.8000000000000007</v>
      </c>
      <c r="BG39" s="17">
        <v>12.07</v>
      </c>
      <c r="BH39" s="17">
        <v>21</v>
      </c>
      <c r="BI39" s="17">
        <v>0.28000000000000003</v>
      </c>
      <c r="BJ39" s="17">
        <v>9.51</v>
      </c>
      <c r="BK39" s="17">
        <v>1.4</v>
      </c>
      <c r="BL39" s="17">
        <v>12.07</v>
      </c>
      <c r="BM39" s="17">
        <v>2.27</v>
      </c>
      <c r="BN39" s="17">
        <v>0.3</v>
      </c>
      <c r="BO39" s="17">
        <v>0.51</v>
      </c>
      <c r="BP39" s="17">
        <v>0.47</v>
      </c>
      <c r="BQ39" s="35">
        <v>2.4500000000000002</v>
      </c>
      <c r="BR39" s="17">
        <v>2.82</v>
      </c>
      <c r="BS39" s="17">
        <v>0.72</v>
      </c>
      <c r="BT39" s="17">
        <v>0.97</v>
      </c>
      <c r="BU39" s="17">
        <v>0.36</v>
      </c>
      <c r="BV39" s="24">
        <v>40</v>
      </c>
      <c r="BW39" s="24">
        <v>41.4</v>
      </c>
      <c r="BX39" s="24">
        <v>43.89</v>
      </c>
      <c r="BY39" s="24">
        <v>44.67</v>
      </c>
      <c r="BZ39" s="25">
        <v>45.32</v>
      </c>
      <c r="CA39" s="25">
        <v>45.13</v>
      </c>
      <c r="CB39" s="25">
        <v>44.71</v>
      </c>
      <c r="CC39" s="25">
        <v>44.42</v>
      </c>
      <c r="CD39" s="18">
        <v>-0.02</v>
      </c>
      <c r="CE39" s="18">
        <v>0.1129</v>
      </c>
      <c r="CF39" s="17">
        <v>-2</v>
      </c>
      <c r="CG39" s="17">
        <v>2</v>
      </c>
      <c r="CH39" s="17">
        <v>-0.38</v>
      </c>
      <c r="CI39" s="17">
        <v>1.28</v>
      </c>
      <c r="CJ39" s="17">
        <v>-2</v>
      </c>
      <c r="CK39" s="17">
        <v>-0.6</v>
      </c>
      <c r="CL39" s="17">
        <v>2</v>
      </c>
      <c r="CM39" s="17">
        <v>0.28000000000000003</v>
      </c>
      <c r="CN39" s="17">
        <v>-0.11</v>
      </c>
      <c r="CO39" s="18">
        <v>0.19470000000000001</v>
      </c>
      <c r="CP39" s="232" t="s">
        <v>115</v>
      </c>
    </row>
    <row r="40" spans="1:94" ht="20.25" hidden="1" thickBot="1">
      <c r="A40" s="28">
        <v>2317</v>
      </c>
      <c r="B40" s="33" t="s">
        <v>84</v>
      </c>
      <c r="C40" s="11">
        <v>110</v>
      </c>
      <c r="D40" s="185">
        <v>0.44</v>
      </c>
      <c r="E40" s="613">
        <v>-0.79</v>
      </c>
      <c r="F40" s="75">
        <v>5.69</v>
      </c>
      <c r="G40" s="16">
        <v>1524929</v>
      </c>
      <c r="H40" s="17">
        <v>93.59</v>
      </c>
      <c r="I40" s="17">
        <v>1.18</v>
      </c>
      <c r="J40" s="17">
        <v>14.99</v>
      </c>
      <c r="K40" s="17">
        <v>0.2</v>
      </c>
      <c r="L40" s="17">
        <v>16.2</v>
      </c>
      <c r="M40" s="11">
        <v>8.61</v>
      </c>
      <c r="N40" s="18">
        <v>5.7000000000000002E-2</v>
      </c>
      <c r="O40" s="19">
        <v>4.8500000000000001E-2</v>
      </c>
      <c r="P40" s="11">
        <v>1.23</v>
      </c>
      <c r="Q40" s="11">
        <v>2.21</v>
      </c>
      <c r="R40" s="11">
        <v>3.45</v>
      </c>
      <c r="S40" s="11">
        <v>1.65</v>
      </c>
      <c r="T40" s="11">
        <v>2.23</v>
      </c>
      <c r="U40" s="11">
        <v>3.32</v>
      </c>
      <c r="V40" s="34">
        <v>-3.7699999999999997E-2</v>
      </c>
      <c r="W40" s="11">
        <v>8.0299999999999994</v>
      </c>
      <c r="X40" s="11">
        <v>8.32</v>
      </c>
      <c r="Y40" s="11">
        <v>7.34</v>
      </c>
      <c r="Z40" s="11">
        <v>10.52</v>
      </c>
      <c r="AA40" s="19">
        <v>3.61E-2</v>
      </c>
      <c r="AB40" s="19">
        <v>-0.1178</v>
      </c>
      <c r="AC40" s="55">
        <v>1.7399999999999999E-2</v>
      </c>
      <c r="AD40" s="19">
        <v>2.8E-3</v>
      </c>
      <c r="AE40" s="19">
        <v>0.40679999999999999</v>
      </c>
      <c r="AF40" s="20">
        <v>0.31390000000000001</v>
      </c>
      <c r="AG40" s="21">
        <v>0.1343</v>
      </c>
      <c r="AH40" s="22">
        <v>5358023</v>
      </c>
      <c r="AI40" s="23">
        <v>7537666.7599999998</v>
      </c>
      <c r="AJ40" s="17">
        <v>5.53</v>
      </c>
      <c r="AK40" s="17">
        <v>5.31</v>
      </c>
      <c r="AL40" s="17">
        <v>6.01</v>
      </c>
      <c r="AM40" s="17">
        <v>6.47</v>
      </c>
      <c r="AN40" s="17">
        <v>4.5</v>
      </c>
      <c r="AO40" s="17">
        <v>5.91</v>
      </c>
      <c r="AP40" s="17">
        <v>6.2</v>
      </c>
      <c r="AQ40" s="17">
        <v>5.69</v>
      </c>
      <c r="AR40" s="17">
        <v>1.53</v>
      </c>
      <c r="AS40" s="17">
        <v>1.34</v>
      </c>
      <c r="AT40" s="17">
        <v>2.41</v>
      </c>
      <c r="AU40" s="17">
        <v>2.86</v>
      </c>
      <c r="AV40" s="17">
        <v>0.49</v>
      </c>
      <c r="AW40" s="17">
        <v>1.99</v>
      </c>
      <c r="AX40" s="17">
        <v>2.5099999999999998</v>
      </c>
      <c r="AY40" s="17">
        <v>2.56</v>
      </c>
      <c r="AZ40" s="17">
        <v>2.29</v>
      </c>
      <c r="BA40" s="17">
        <v>1.55</v>
      </c>
      <c r="BB40" s="17">
        <v>2.44</v>
      </c>
      <c r="BC40" s="17">
        <v>3.23</v>
      </c>
      <c r="BD40" s="17">
        <v>0.23</v>
      </c>
      <c r="BE40" s="17">
        <v>2.25</v>
      </c>
      <c r="BF40" s="17">
        <v>2.65</v>
      </c>
      <c r="BG40" s="17">
        <v>2.61</v>
      </c>
      <c r="BH40" s="17">
        <v>5.69</v>
      </c>
      <c r="BI40" s="17">
        <v>-0.51</v>
      </c>
      <c r="BJ40" s="17">
        <v>2.56</v>
      </c>
      <c r="BK40" s="17">
        <v>0.05</v>
      </c>
      <c r="BL40" s="17">
        <v>2.61</v>
      </c>
      <c r="BM40" s="17">
        <v>-0.04</v>
      </c>
      <c r="BN40" s="17">
        <v>0.17</v>
      </c>
      <c r="BO40" s="17">
        <v>0.18</v>
      </c>
      <c r="BP40" s="17">
        <v>0.18</v>
      </c>
      <c r="BQ40" s="35">
        <v>0.18</v>
      </c>
      <c r="BR40" s="17">
        <v>0.24</v>
      </c>
      <c r="BS40" s="17">
        <v>0.24</v>
      </c>
      <c r="BT40" s="17">
        <v>0.32</v>
      </c>
      <c r="BU40" s="17">
        <v>0.64</v>
      </c>
      <c r="BV40" s="24">
        <v>24.22</v>
      </c>
      <c r="BW40" s="24">
        <v>24.59</v>
      </c>
      <c r="BX40" s="24">
        <v>24.83</v>
      </c>
      <c r="BY40" s="24">
        <v>25.21</v>
      </c>
      <c r="BZ40" s="25">
        <v>73.209999999999994</v>
      </c>
      <c r="CA40" s="25">
        <v>72.83</v>
      </c>
      <c r="CB40" s="25">
        <v>72.62</v>
      </c>
      <c r="CC40" s="25">
        <v>72.209999999999994</v>
      </c>
      <c r="CD40" s="18">
        <v>-1.37E-2</v>
      </c>
      <c r="CE40" s="18">
        <v>4.0300000000000002E-2</v>
      </c>
      <c r="CF40" s="17">
        <v>0.04</v>
      </c>
      <c r="CG40" s="17">
        <v>-2</v>
      </c>
      <c r="CH40" s="17">
        <v>0.25</v>
      </c>
      <c r="CI40" s="17">
        <v>3.46</v>
      </c>
      <c r="CJ40" s="17">
        <v>-0.16</v>
      </c>
      <c r="CK40" s="17">
        <v>-2</v>
      </c>
      <c r="CL40" s="17">
        <v>-0.12</v>
      </c>
      <c r="CM40" s="17">
        <v>0.64</v>
      </c>
      <c r="CN40" s="17">
        <v>0.34</v>
      </c>
      <c r="CO40" s="18">
        <v>0.29330000000000001</v>
      </c>
      <c r="CP40" s="231" t="s">
        <v>123</v>
      </c>
    </row>
    <row r="41" spans="1:94" ht="20.25" hidden="1" thickBot="1">
      <c r="A41" s="28">
        <v>6446</v>
      </c>
      <c r="B41" s="33" t="s">
        <v>88</v>
      </c>
      <c r="C41" s="11">
        <v>82.6</v>
      </c>
      <c r="D41" s="119">
        <v>0.4</v>
      </c>
      <c r="E41" s="106">
        <v>-0.11</v>
      </c>
      <c r="F41" s="80">
        <v>48.5</v>
      </c>
      <c r="G41" s="16">
        <v>21768</v>
      </c>
      <c r="H41" s="17">
        <v>15.05</v>
      </c>
      <c r="I41" s="17">
        <v>5.49</v>
      </c>
      <c r="J41" s="17" t="s">
        <v>73</v>
      </c>
      <c r="K41" s="17">
        <v>0.55000000000000004</v>
      </c>
      <c r="L41" s="17">
        <v>23.61</v>
      </c>
      <c r="M41" s="11">
        <v>1.34</v>
      </c>
      <c r="N41" s="18">
        <v>-0.38040000000000002</v>
      </c>
      <c r="O41" s="19">
        <v>-6.93E-2</v>
      </c>
      <c r="P41" s="11">
        <v>-0.92</v>
      </c>
      <c r="Q41" s="11">
        <v>-1.26</v>
      </c>
      <c r="R41" s="11">
        <v>-0.4</v>
      </c>
      <c r="S41" s="11">
        <v>-0.92</v>
      </c>
      <c r="T41" s="11">
        <v>-2.42</v>
      </c>
      <c r="U41" s="11">
        <v>-3.43</v>
      </c>
      <c r="V41" s="34">
        <v>-7.5750000000000002</v>
      </c>
      <c r="W41" s="11">
        <v>-4.76</v>
      </c>
      <c r="X41" s="11">
        <v>-3.85</v>
      </c>
      <c r="Y41" s="11">
        <v>-8.0399999999999991</v>
      </c>
      <c r="Z41" s="11">
        <v>-10.199999999999999</v>
      </c>
      <c r="AA41" s="19">
        <v>0.19120000000000001</v>
      </c>
      <c r="AB41" s="19">
        <v>-1.0883</v>
      </c>
      <c r="AC41" s="55">
        <v>-2.4228000000000001</v>
      </c>
      <c r="AD41" s="19">
        <v>0.82030000000000003</v>
      </c>
      <c r="AE41" s="19">
        <v>70.313999999999993</v>
      </c>
      <c r="AF41" s="20">
        <v>26.753699999999998</v>
      </c>
      <c r="AG41" s="21">
        <v>-8.9200000000000002E-2</v>
      </c>
      <c r="AH41" s="27">
        <v>557</v>
      </c>
      <c r="AI41" s="23">
        <v>39721.9</v>
      </c>
      <c r="AJ41" s="17">
        <v>101.65</v>
      </c>
      <c r="AK41" s="17">
        <v>94.69</v>
      </c>
      <c r="AL41" s="17">
        <v>128.25</v>
      </c>
      <c r="AM41" s="17">
        <v>70.34</v>
      </c>
      <c r="AN41" s="17">
        <v>-51.69</v>
      </c>
      <c r="AO41" s="17">
        <v>42.89</v>
      </c>
      <c r="AP41" s="17">
        <v>-10.07</v>
      </c>
      <c r="AQ41" s="17">
        <v>48.5</v>
      </c>
      <c r="AR41" s="17">
        <v>-791.83</v>
      </c>
      <c r="AS41" s="17">
        <v>-295.85000000000002</v>
      </c>
      <c r="AT41" s="40">
        <v>-15951.07</v>
      </c>
      <c r="AU41" s="17">
        <v>-43.81</v>
      </c>
      <c r="AV41" s="40">
        <v>-40850.14</v>
      </c>
      <c r="AW41" s="17">
        <v>-169.04</v>
      </c>
      <c r="AX41" s="17">
        <v>-404.89</v>
      </c>
      <c r="AY41" s="17">
        <v>-227.14</v>
      </c>
      <c r="AZ41" s="17">
        <v>-783.68</v>
      </c>
      <c r="BA41" s="17">
        <v>-291.68</v>
      </c>
      <c r="BB41" s="40">
        <v>-15907.91</v>
      </c>
      <c r="BC41" s="17">
        <v>-43.96</v>
      </c>
      <c r="BD41" s="40">
        <v>-41067.46</v>
      </c>
      <c r="BE41" s="17">
        <v>-159.01</v>
      </c>
      <c r="BF41" s="17">
        <v>-461.69</v>
      </c>
      <c r="BG41" s="17">
        <v>-284.60000000000002</v>
      </c>
      <c r="BH41" s="17">
        <v>48.5</v>
      </c>
      <c r="BI41" s="17">
        <v>58.57</v>
      </c>
      <c r="BJ41" s="17">
        <v>-227.14</v>
      </c>
      <c r="BK41" s="17">
        <v>177.75</v>
      </c>
      <c r="BL41" s="17">
        <v>-284.60000000000002</v>
      </c>
      <c r="BM41" s="17">
        <v>177.09</v>
      </c>
      <c r="BN41" s="17">
        <v>22.47</v>
      </c>
      <c r="BO41" s="17">
        <v>70.83</v>
      </c>
      <c r="BP41" s="40">
        <v>1191.54</v>
      </c>
      <c r="BQ41" s="35">
        <v>-0.98</v>
      </c>
      <c r="BR41" s="17">
        <v>57.81</v>
      </c>
      <c r="BS41" s="17">
        <v>129.32</v>
      </c>
      <c r="BT41" s="40">
        <v>1702.46</v>
      </c>
      <c r="BU41" s="17">
        <v>0</v>
      </c>
      <c r="BV41" s="24">
        <v>41.17</v>
      </c>
      <c r="BW41" s="24">
        <v>41.2</v>
      </c>
      <c r="BX41" s="24">
        <v>41.14</v>
      </c>
      <c r="BY41" s="24">
        <v>41.24</v>
      </c>
      <c r="BZ41" s="25">
        <v>49.65</v>
      </c>
      <c r="CA41" s="25">
        <v>49.3</v>
      </c>
      <c r="CB41" s="25">
        <v>49.3</v>
      </c>
      <c r="CC41" s="25">
        <v>49.29</v>
      </c>
      <c r="CD41" s="18">
        <v>-7.3000000000000001E-3</v>
      </c>
      <c r="CE41" s="18">
        <v>1.6999999999999999E-3</v>
      </c>
      <c r="CF41" s="17">
        <v>2</v>
      </c>
      <c r="CG41" s="17">
        <v>-2</v>
      </c>
      <c r="CH41" s="17">
        <v>-2</v>
      </c>
      <c r="CI41" s="17">
        <v>2.54</v>
      </c>
      <c r="CJ41" s="17">
        <v>-1.1499999999999999</v>
      </c>
      <c r="CK41" s="17">
        <v>1.23</v>
      </c>
      <c r="CL41" s="17">
        <v>-2</v>
      </c>
      <c r="CM41" s="17">
        <v>2</v>
      </c>
      <c r="CN41" s="17">
        <v>-0.22</v>
      </c>
      <c r="CO41" s="18">
        <v>-0.64080000000000004</v>
      </c>
      <c r="CP41" s="231" t="s">
        <v>184</v>
      </c>
    </row>
    <row r="42" spans="1:94" ht="20.25" hidden="1" thickBot="1">
      <c r="A42" s="28">
        <v>8942</v>
      </c>
      <c r="B42" s="33" t="s">
        <v>157</v>
      </c>
      <c r="C42" s="11">
        <v>67.3</v>
      </c>
      <c r="D42" s="121">
        <v>0.13</v>
      </c>
      <c r="E42" s="621">
        <v>0.34</v>
      </c>
      <c r="F42" s="134">
        <v>31.1</v>
      </c>
      <c r="G42" s="16">
        <v>11161</v>
      </c>
      <c r="H42" s="17">
        <v>42.61</v>
      </c>
      <c r="I42" s="17">
        <v>1.58</v>
      </c>
      <c r="J42" s="17">
        <v>11.66</v>
      </c>
      <c r="K42" s="17">
        <v>2.4</v>
      </c>
      <c r="L42" s="40">
        <v>2790.25</v>
      </c>
      <c r="M42" s="11">
        <v>0.21</v>
      </c>
      <c r="N42" s="18">
        <v>5.7799999999999997E-2</v>
      </c>
      <c r="O42" s="19">
        <v>3.6600000000000001E-2</v>
      </c>
      <c r="P42" s="11">
        <v>1.9</v>
      </c>
      <c r="Q42" s="11">
        <v>1.57</v>
      </c>
      <c r="R42" s="11">
        <v>0.51</v>
      </c>
      <c r="S42" s="11">
        <v>3.27</v>
      </c>
      <c r="T42" s="11">
        <v>1.73</v>
      </c>
      <c r="U42" s="11">
        <v>0.99</v>
      </c>
      <c r="V42" s="34">
        <v>0.94120000000000004</v>
      </c>
      <c r="W42" s="11">
        <v>7.83</v>
      </c>
      <c r="X42" s="11">
        <v>6</v>
      </c>
      <c r="Y42" s="11">
        <v>5.77</v>
      </c>
      <c r="Z42" s="11">
        <v>6.98</v>
      </c>
      <c r="AA42" s="19">
        <v>-0.23369999999999999</v>
      </c>
      <c r="AB42" s="19">
        <v>-3.8300000000000001E-2</v>
      </c>
      <c r="AC42" s="55">
        <v>0.55459999999999998</v>
      </c>
      <c r="AD42" s="19">
        <v>-0.30170000000000002</v>
      </c>
      <c r="AE42" s="19">
        <v>0.51519999999999999</v>
      </c>
      <c r="AF42" s="20">
        <v>1.1983999999999999</v>
      </c>
      <c r="AG42" s="21">
        <v>2.98E-2</v>
      </c>
      <c r="AH42" s="22">
        <v>3072</v>
      </c>
      <c r="AI42" s="23">
        <v>4654.6899999999996</v>
      </c>
      <c r="AJ42" s="17">
        <v>39.75</v>
      </c>
      <c r="AK42" s="17">
        <v>39.659999999999997</v>
      </c>
      <c r="AL42" s="17">
        <v>35.479999999999997</v>
      </c>
      <c r="AM42" s="17">
        <v>34.9</v>
      </c>
      <c r="AN42" s="17">
        <v>36.36</v>
      </c>
      <c r="AO42" s="17">
        <v>22.72</v>
      </c>
      <c r="AP42" s="17">
        <v>28.96</v>
      </c>
      <c r="AQ42" s="17">
        <v>31.1</v>
      </c>
      <c r="AR42" s="17">
        <v>28.75</v>
      </c>
      <c r="AS42" s="17">
        <v>26.28</v>
      </c>
      <c r="AT42" s="17">
        <v>22.62</v>
      </c>
      <c r="AU42" s="17">
        <v>15.87</v>
      </c>
      <c r="AV42" s="17">
        <v>22.53</v>
      </c>
      <c r="AW42" s="17">
        <v>5.28</v>
      </c>
      <c r="AX42" s="17">
        <v>14.45</v>
      </c>
      <c r="AY42" s="17">
        <v>17.5</v>
      </c>
      <c r="AZ42" s="17">
        <v>26.33</v>
      </c>
      <c r="BA42" s="17">
        <v>24.19</v>
      </c>
      <c r="BB42" s="17">
        <v>23.82</v>
      </c>
      <c r="BC42" s="17">
        <v>9.98</v>
      </c>
      <c r="BD42" s="17">
        <v>-5.09</v>
      </c>
      <c r="BE42" s="17">
        <v>119.45</v>
      </c>
      <c r="BF42" s="17">
        <v>35.82</v>
      </c>
      <c r="BG42" s="17">
        <v>15.85</v>
      </c>
      <c r="BH42" s="17">
        <v>31.1</v>
      </c>
      <c r="BI42" s="17">
        <v>2.14</v>
      </c>
      <c r="BJ42" s="17">
        <v>17.5</v>
      </c>
      <c r="BK42" s="17">
        <v>3.05</v>
      </c>
      <c r="BL42" s="17">
        <v>15.85</v>
      </c>
      <c r="BM42" s="17">
        <v>-19.97</v>
      </c>
      <c r="BN42" s="17">
        <v>2.4300000000000002</v>
      </c>
      <c r="BO42" s="17">
        <v>2.48</v>
      </c>
      <c r="BP42" s="17">
        <v>2</v>
      </c>
      <c r="BQ42" s="35">
        <v>0.2</v>
      </c>
      <c r="BR42" s="17">
        <v>3.56</v>
      </c>
      <c r="BS42" s="17">
        <v>2.97</v>
      </c>
      <c r="BT42" s="17">
        <v>3.33</v>
      </c>
      <c r="BU42" s="17">
        <v>0.67</v>
      </c>
      <c r="BV42" s="24">
        <v>41.12</v>
      </c>
      <c r="BW42" s="24">
        <v>41.02</v>
      </c>
      <c r="BX42" s="24">
        <v>41.14</v>
      </c>
      <c r="BY42" s="24">
        <v>40.85</v>
      </c>
      <c r="BZ42" s="25">
        <v>47.19</v>
      </c>
      <c r="CA42" s="25">
        <v>46.58</v>
      </c>
      <c r="CB42" s="25">
        <v>46.48</v>
      </c>
      <c r="CC42" s="25">
        <v>46.53</v>
      </c>
      <c r="CD42" s="18">
        <v>-1.4E-2</v>
      </c>
      <c r="CE42" s="18">
        <v>-6.6E-3</v>
      </c>
      <c r="CF42" s="17">
        <v>0</v>
      </c>
      <c r="CG42" s="17">
        <v>2</v>
      </c>
      <c r="CH42" s="17">
        <v>-0.28000000000000003</v>
      </c>
      <c r="CI42" s="17">
        <v>-2.39</v>
      </c>
      <c r="CJ42" s="17">
        <v>-2</v>
      </c>
      <c r="CK42" s="17">
        <v>7.0000000000000007E-2</v>
      </c>
      <c r="CL42" s="17">
        <v>0.65</v>
      </c>
      <c r="CM42" s="17">
        <v>2</v>
      </c>
      <c r="CN42" s="17">
        <v>7.0000000000000007E-2</v>
      </c>
      <c r="CO42" s="18">
        <v>2.9369000000000001</v>
      </c>
      <c r="CP42" s="231" t="s">
        <v>134</v>
      </c>
    </row>
    <row r="43" spans="1:94" ht="20.25" hidden="1" thickBot="1">
      <c r="A43" s="28">
        <v>3708</v>
      </c>
      <c r="B43" s="33" t="s">
        <v>83</v>
      </c>
      <c r="C43" s="11">
        <v>134</v>
      </c>
      <c r="D43" s="63">
        <v>0.08</v>
      </c>
      <c r="E43" s="622">
        <v>1.82</v>
      </c>
      <c r="F43" s="31">
        <v>15.21</v>
      </c>
      <c r="G43" s="16">
        <v>12530</v>
      </c>
      <c r="H43" s="17">
        <v>57.32</v>
      </c>
      <c r="I43" s="17">
        <v>2.34</v>
      </c>
      <c r="J43" s="17">
        <v>19.79</v>
      </c>
      <c r="K43" s="17">
        <v>0.62</v>
      </c>
      <c r="L43" s="17">
        <v>62.65</v>
      </c>
      <c r="M43" s="11">
        <v>1.34</v>
      </c>
      <c r="N43" s="18">
        <v>8.7400000000000005E-2</v>
      </c>
      <c r="O43" s="19">
        <v>3.7400000000000003E-2</v>
      </c>
      <c r="P43" s="11">
        <v>3.81</v>
      </c>
      <c r="Q43" s="11">
        <v>0.5</v>
      </c>
      <c r="R43" s="11">
        <v>3.94</v>
      </c>
      <c r="S43" s="11">
        <v>2.73</v>
      </c>
      <c r="T43" s="11">
        <v>2.41</v>
      </c>
      <c r="U43" s="11">
        <v>1.2</v>
      </c>
      <c r="V43" s="34">
        <v>-0.69540000000000002</v>
      </c>
      <c r="W43" s="11">
        <v>11.22</v>
      </c>
      <c r="X43" s="11">
        <v>8.9700000000000006</v>
      </c>
      <c r="Y43" s="11">
        <v>6.82</v>
      </c>
      <c r="Z43" s="11">
        <v>7.54</v>
      </c>
      <c r="AA43" s="19">
        <v>-0.20050000000000001</v>
      </c>
      <c r="AB43" s="19">
        <v>-0.2397</v>
      </c>
      <c r="AC43" s="55">
        <v>-0.38150000000000001</v>
      </c>
      <c r="AD43" s="19">
        <v>0.6038</v>
      </c>
      <c r="AE43" s="19">
        <v>1.0357000000000001</v>
      </c>
      <c r="AF43" s="20">
        <v>0.54410000000000003</v>
      </c>
      <c r="AG43" s="21">
        <v>0.28860000000000002</v>
      </c>
      <c r="AH43" s="22">
        <v>9868</v>
      </c>
      <c r="AI43" s="23">
        <v>20088.29</v>
      </c>
      <c r="AJ43" s="17">
        <v>21.88</v>
      </c>
      <c r="AK43" s="17">
        <v>22.54</v>
      </c>
      <c r="AL43" s="17">
        <v>13.67</v>
      </c>
      <c r="AM43" s="17">
        <v>15.94</v>
      </c>
      <c r="AN43" s="17">
        <v>17.649999999999999</v>
      </c>
      <c r="AO43" s="17">
        <v>19.350000000000001</v>
      </c>
      <c r="AP43" s="17">
        <v>19.12</v>
      </c>
      <c r="AQ43" s="17">
        <v>15.21</v>
      </c>
      <c r="AR43" s="17">
        <v>9.51</v>
      </c>
      <c r="AS43" s="17">
        <v>7.23</v>
      </c>
      <c r="AT43" s="17">
        <v>2.4700000000000002</v>
      </c>
      <c r="AU43" s="17">
        <v>-1.43</v>
      </c>
      <c r="AV43" s="17">
        <v>3.6</v>
      </c>
      <c r="AW43" s="17">
        <v>9.9499999999999993</v>
      </c>
      <c r="AX43" s="17">
        <v>10.52</v>
      </c>
      <c r="AY43" s="17">
        <v>5.69</v>
      </c>
      <c r="AZ43" s="17">
        <v>5.14</v>
      </c>
      <c r="BA43" s="17">
        <v>22.85</v>
      </c>
      <c r="BB43" s="17">
        <v>3.76</v>
      </c>
      <c r="BC43" s="17">
        <v>22.18</v>
      </c>
      <c r="BD43" s="17">
        <v>4.43</v>
      </c>
      <c r="BE43" s="17">
        <v>11.72</v>
      </c>
      <c r="BF43" s="17">
        <v>8.5</v>
      </c>
      <c r="BG43" s="17">
        <v>4.33</v>
      </c>
      <c r="BH43" s="17">
        <v>15.21</v>
      </c>
      <c r="BI43" s="17">
        <v>-3.91</v>
      </c>
      <c r="BJ43" s="17">
        <v>5.69</v>
      </c>
      <c r="BK43" s="17">
        <v>-4.83</v>
      </c>
      <c r="BL43" s="17">
        <v>4.33</v>
      </c>
      <c r="BM43" s="17">
        <v>-4.17</v>
      </c>
      <c r="BN43" s="17">
        <v>0.49</v>
      </c>
      <c r="BO43" s="17">
        <v>1.03</v>
      </c>
      <c r="BP43" s="17">
        <v>0.81</v>
      </c>
      <c r="BQ43" s="35">
        <v>0.28999999999999998</v>
      </c>
      <c r="BR43" s="17">
        <v>1.68</v>
      </c>
      <c r="BS43" s="17">
        <v>1.7</v>
      </c>
      <c r="BT43" s="17">
        <v>2.64</v>
      </c>
      <c r="BU43" s="17">
        <v>0.24</v>
      </c>
      <c r="BV43" s="24">
        <v>53.09</v>
      </c>
      <c r="BW43" s="24">
        <v>53.63</v>
      </c>
      <c r="BX43" s="24">
        <v>53.28</v>
      </c>
      <c r="BY43" s="24">
        <v>52.41</v>
      </c>
      <c r="BZ43" s="25">
        <v>33.590000000000003</v>
      </c>
      <c r="CA43" s="25">
        <v>32.42</v>
      </c>
      <c r="CB43" s="25">
        <v>33.659999999999997</v>
      </c>
      <c r="CC43" s="25">
        <v>34.61</v>
      </c>
      <c r="CD43" s="18">
        <v>3.1600000000000003E-2</v>
      </c>
      <c r="CE43" s="18">
        <v>-1.2699999999999999E-2</v>
      </c>
      <c r="CF43" s="17">
        <v>-0.17</v>
      </c>
      <c r="CG43" s="17">
        <v>-2</v>
      </c>
      <c r="CH43" s="17">
        <v>-1.04</v>
      </c>
      <c r="CI43" s="17">
        <v>2.34</v>
      </c>
      <c r="CJ43" s="17">
        <v>-2</v>
      </c>
      <c r="CK43" s="17">
        <v>-0.99</v>
      </c>
      <c r="CL43" s="17">
        <v>2</v>
      </c>
      <c r="CM43" s="17">
        <v>1.22</v>
      </c>
      <c r="CN43" s="17">
        <v>0.72</v>
      </c>
      <c r="CO43" s="18">
        <v>0.51119999999999999</v>
      </c>
      <c r="CP43" s="231" t="s">
        <v>145</v>
      </c>
    </row>
    <row r="44" spans="1:94" ht="20.25" hidden="1" thickBot="1">
      <c r="A44" s="28">
        <v>2458</v>
      </c>
      <c r="B44" s="33" t="s">
        <v>99</v>
      </c>
      <c r="C44" s="11">
        <v>199</v>
      </c>
      <c r="D44" s="802">
        <v>-0.09</v>
      </c>
      <c r="E44" s="778">
        <v>-3.96</v>
      </c>
      <c r="F44" s="282">
        <v>46.99</v>
      </c>
      <c r="G44" s="16">
        <v>60472</v>
      </c>
      <c r="H44" s="17">
        <v>31.05</v>
      </c>
      <c r="I44" s="17">
        <v>6.41</v>
      </c>
      <c r="J44" s="17">
        <v>17.86</v>
      </c>
      <c r="K44" s="17">
        <v>2.21</v>
      </c>
      <c r="L44" s="17">
        <v>32.53</v>
      </c>
      <c r="M44" s="11">
        <v>0.42</v>
      </c>
      <c r="N44" s="18">
        <v>0.28310000000000002</v>
      </c>
      <c r="O44" s="19">
        <v>4.4200000000000003E-2</v>
      </c>
      <c r="P44" s="11">
        <v>1.49</v>
      </c>
      <c r="Q44" s="11">
        <v>2.35</v>
      </c>
      <c r="R44" s="11">
        <v>3.37</v>
      </c>
      <c r="S44" s="11">
        <v>3.15</v>
      </c>
      <c r="T44" s="11">
        <v>3.7</v>
      </c>
      <c r="U44" s="11">
        <v>4.0999999999999996</v>
      </c>
      <c r="V44" s="34">
        <v>0.21659999999999999</v>
      </c>
      <c r="W44" s="11">
        <v>4.16</v>
      </c>
      <c r="X44" s="11">
        <v>8.57</v>
      </c>
      <c r="Y44" s="11">
        <v>11.14</v>
      </c>
      <c r="Z44" s="11">
        <v>15.05</v>
      </c>
      <c r="AA44" s="19">
        <v>1.0601</v>
      </c>
      <c r="AB44" s="19">
        <v>0.2999</v>
      </c>
      <c r="AC44" s="55">
        <v>0.42249999999999999</v>
      </c>
      <c r="AD44" s="19">
        <v>0.59150000000000003</v>
      </c>
      <c r="AE44" s="19">
        <v>0.80820000000000003</v>
      </c>
      <c r="AF44" s="20">
        <v>0.64790000000000003</v>
      </c>
      <c r="AG44" s="21">
        <v>2.0000000000000001E-4</v>
      </c>
      <c r="AH44" s="22">
        <v>15100</v>
      </c>
      <c r="AI44" s="23">
        <v>27303.82</v>
      </c>
      <c r="AJ44" s="17">
        <v>45.38</v>
      </c>
      <c r="AK44" s="17">
        <v>46.07</v>
      </c>
      <c r="AL44" s="17">
        <v>47.39</v>
      </c>
      <c r="AM44" s="17">
        <v>46.81</v>
      </c>
      <c r="AN44" s="17">
        <v>47.28</v>
      </c>
      <c r="AO44" s="17">
        <v>47.57</v>
      </c>
      <c r="AP44" s="17">
        <v>45.54</v>
      </c>
      <c r="AQ44" s="17">
        <v>46.99</v>
      </c>
      <c r="AR44" s="17">
        <v>18.440000000000001</v>
      </c>
      <c r="AS44" s="17">
        <v>20.93</v>
      </c>
      <c r="AT44" s="17">
        <v>24.03</v>
      </c>
      <c r="AU44" s="17">
        <v>23.08</v>
      </c>
      <c r="AV44" s="17">
        <v>23.29</v>
      </c>
      <c r="AW44" s="17">
        <v>27.46</v>
      </c>
      <c r="AX44" s="17">
        <v>29.11</v>
      </c>
      <c r="AY44" s="17">
        <v>29.29</v>
      </c>
      <c r="AZ44" s="17">
        <v>20.43</v>
      </c>
      <c r="BA44" s="17">
        <v>19.440000000000001</v>
      </c>
      <c r="BB44" s="17">
        <v>24.96</v>
      </c>
      <c r="BC44" s="17">
        <v>36.1</v>
      </c>
      <c r="BD44" s="17">
        <v>1.98</v>
      </c>
      <c r="BE44" s="17">
        <v>25.23</v>
      </c>
      <c r="BF44" s="17">
        <v>22.66</v>
      </c>
      <c r="BG44" s="17">
        <v>25.6</v>
      </c>
      <c r="BH44" s="17">
        <v>46.99</v>
      </c>
      <c r="BI44" s="17">
        <v>1.45</v>
      </c>
      <c r="BJ44" s="17">
        <v>29.29</v>
      </c>
      <c r="BK44" s="17">
        <v>0.18</v>
      </c>
      <c r="BL44" s="17">
        <v>25.6</v>
      </c>
      <c r="BM44" s="17">
        <v>2.94</v>
      </c>
      <c r="BN44" s="17">
        <v>1.41</v>
      </c>
      <c r="BO44" s="17">
        <v>2.1800000000000002</v>
      </c>
      <c r="BP44" s="17">
        <v>1.82</v>
      </c>
      <c r="BQ44" s="35">
        <v>0.56999999999999995</v>
      </c>
      <c r="BR44" s="17">
        <v>3.17</v>
      </c>
      <c r="BS44" s="17">
        <v>3.07</v>
      </c>
      <c r="BT44" s="17">
        <v>2.8</v>
      </c>
      <c r="BU44" s="17">
        <v>0.7</v>
      </c>
      <c r="BV44" s="24">
        <v>35.409999999999997</v>
      </c>
      <c r="BW44" s="24">
        <v>34.72</v>
      </c>
      <c r="BX44" s="24">
        <v>34.229999999999997</v>
      </c>
      <c r="BY44" s="24">
        <v>35.74</v>
      </c>
      <c r="BZ44" s="25">
        <v>50.56</v>
      </c>
      <c r="CA44" s="25">
        <v>50.72</v>
      </c>
      <c r="CB44" s="25">
        <v>51.51</v>
      </c>
      <c r="CC44" s="25">
        <v>49.06</v>
      </c>
      <c r="CD44" s="18">
        <v>-2.8799999999999999E-2</v>
      </c>
      <c r="CE44" s="18">
        <v>1.0500000000000001E-2</v>
      </c>
      <c r="CF44" s="17">
        <v>-0.74</v>
      </c>
      <c r="CG44" s="17">
        <v>2</v>
      </c>
      <c r="CH44" s="17">
        <v>-2</v>
      </c>
      <c r="CI44" s="17">
        <v>-1.91</v>
      </c>
      <c r="CJ44" s="17">
        <v>-2</v>
      </c>
      <c r="CK44" s="17">
        <v>1.1299999999999999</v>
      </c>
      <c r="CL44" s="17">
        <v>2</v>
      </c>
      <c r="CM44" s="17">
        <v>1.42</v>
      </c>
      <c r="CN44" s="17">
        <v>0</v>
      </c>
      <c r="CO44" s="18">
        <v>0.3977</v>
      </c>
      <c r="CP44" s="231" t="s">
        <v>144</v>
      </c>
    </row>
    <row r="45" spans="1:94" ht="20.25" hidden="1" thickBot="1">
      <c r="A45" s="28">
        <v>8111</v>
      </c>
      <c r="B45" s="33" t="s">
        <v>266</v>
      </c>
      <c r="C45" s="11">
        <v>20.85</v>
      </c>
      <c r="D45" s="251">
        <v>-0.09</v>
      </c>
      <c r="E45" s="478">
        <v>0.13</v>
      </c>
      <c r="F45" s="47">
        <v>35.159999999999997</v>
      </c>
      <c r="G45" s="16">
        <v>2275</v>
      </c>
      <c r="H45" s="17">
        <v>11.48</v>
      </c>
      <c r="I45" s="17">
        <v>1.82</v>
      </c>
      <c r="J45" s="17">
        <v>16.95</v>
      </c>
      <c r="K45" s="17">
        <v>1.7</v>
      </c>
      <c r="L45" s="17">
        <v>58.33</v>
      </c>
      <c r="M45" s="11">
        <v>0</v>
      </c>
      <c r="N45" s="18">
        <v>9.4600000000000004E-2</v>
      </c>
      <c r="O45" s="19">
        <v>5.21E-2</v>
      </c>
      <c r="P45" s="11">
        <v>0.04</v>
      </c>
      <c r="Q45" s="11">
        <v>0.08</v>
      </c>
      <c r="R45" s="11">
        <v>-0.06</v>
      </c>
      <c r="S45" s="11">
        <v>0.36</v>
      </c>
      <c r="T45" s="11">
        <v>0.51</v>
      </c>
      <c r="U45" s="11">
        <v>0.24</v>
      </c>
      <c r="V45" s="34">
        <v>5</v>
      </c>
      <c r="W45" s="11">
        <v>1.89</v>
      </c>
      <c r="X45" s="11">
        <v>0.62</v>
      </c>
      <c r="Y45" s="11">
        <v>1.23</v>
      </c>
      <c r="Z45" s="11">
        <v>1.35</v>
      </c>
      <c r="AA45" s="19">
        <v>-0.67200000000000004</v>
      </c>
      <c r="AB45" s="19">
        <v>0.9839</v>
      </c>
      <c r="AC45" s="55">
        <v>1.9455550390240499E+17</v>
      </c>
      <c r="AD45" s="19">
        <v>0.21249999999999999</v>
      </c>
      <c r="AE45" s="19">
        <v>0.41460000000000002</v>
      </c>
      <c r="AF45" s="20">
        <v>0.29139999999999999</v>
      </c>
      <c r="AG45" s="21">
        <v>3.27E-2</v>
      </c>
      <c r="AH45" s="27">
        <v>947</v>
      </c>
      <c r="AI45" s="23">
        <v>1339.63</v>
      </c>
      <c r="AJ45" s="17">
        <v>29.15</v>
      </c>
      <c r="AK45" s="17">
        <v>28.63</v>
      </c>
      <c r="AL45" s="17">
        <v>30.97</v>
      </c>
      <c r="AM45" s="17">
        <v>30.24</v>
      </c>
      <c r="AN45" s="17">
        <v>32.03</v>
      </c>
      <c r="AO45" s="17">
        <v>37.19</v>
      </c>
      <c r="AP45" s="17">
        <v>38.46</v>
      </c>
      <c r="AQ45" s="17">
        <v>35.159999999999997</v>
      </c>
      <c r="AR45" s="17">
        <v>4.1399999999999997</v>
      </c>
      <c r="AS45" s="17">
        <v>3.51</v>
      </c>
      <c r="AT45" s="17">
        <v>5.26</v>
      </c>
      <c r="AU45" s="17">
        <v>5.32</v>
      </c>
      <c r="AV45" s="17">
        <v>7.36</v>
      </c>
      <c r="AW45" s="17">
        <v>16.399999999999999</v>
      </c>
      <c r="AX45" s="17">
        <v>18.77</v>
      </c>
      <c r="AY45" s="17">
        <v>15.06</v>
      </c>
      <c r="AZ45" s="17">
        <v>33.54</v>
      </c>
      <c r="BA45" s="17">
        <v>2.08</v>
      </c>
      <c r="BB45" s="17">
        <v>4.79</v>
      </c>
      <c r="BC45" s="17">
        <v>-3.14</v>
      </c>
      <c r="BD45" s="17">
        <v>6.74</v>
      </c>
      <c r="BE45" s="17">
        <v>17.47</v>
      </c>
      <c r="BF45" s="17">
        <v>20.6</v>
      </c>
      <c r="BG45" s="17">
        <v>10.29</v>
      </c>
      <c r="BH45" s="17">
        <v>35.159999999999997</v>
      </c>
      <c r="BI45" s="17">
        <v>-3.3</v>
      </c>
      <c r="BJ45" s="17">
        <v>15.06</v>
      </c>
      <c r="BK45" s="17">
        <v>-3.71</v>
      </c>
      <c r="BL45" s="17">
        <v>10.29</v>
      </c>
      <c r="BM45" s="17">
        <v>-10.31</v>
      </c>
      <c r="BN45" s="17">
        <v>0.62</v>
      </c>
      <c r="BO45" s="17">
        <v>1.36</v>
      </c>
      <c r="BP45" s="17">
        <v>1.04</v>
      </c>
      <c r="BQ45" s="35">
        <v>1.73</v>
      </c>
      <c r="BR45" s="17">
        <v>2.21</v>
      </c>
      <c r="BS45" s="17">
        <v>1.67</v>
      </c>
      <c r="BT45" s="17">
        <v>2.17</v>
      </c>
      <c r="BU45" s="17">
        <v>0.77</v>
      </c>
      <c r="BV45" s="24">
        <v>61.31</v>
      </c>
      <c r="BW45" s="24">
        <v>60.25</v>
      </c>
      <c r="BX45" s="24">
        <v>60.23</v>
      </c>
      <c r="BY45" s="24">
        <v>59.44</v>
      </c>
      <c r="BZ45" s="25">
        <v>28.36</v>
      </c>
      <c r="CA45" s="25">
        <v>29.67</v>
      </c>
      <c r="CB45" s="25">
        <v>29.86</v>
      </c>
      <c r="CC45" s="25">
        <v>29.2</v>
      </c>
      <c r="CD45" s="18">
        <v>3.0499999999999999E-2</v>
      </c>
      <c r="CE45" s="18">
        <v>-3.0700000000000002E-2</v>
      </c>
      <c r="CF45" s="17">
        <v>-2</v>
      </c>
      <c r="CG45" s="17">
        <v>2</v>
      </c>
      <c r="CH45" s="17">
        <v>-0.52</v>
      </c>
      <c r="CI45" s="17">
        <v>-0.53</v>
      </c>
      <c r="CJ45" s="17">
        <v>-2</v>
      </c>
      <c r="CK45" s="17">
        <v>0.34</v>
      </c>
      <c r="CL45" s="17">
        <v>2</v>
      </c>
      <c r="CM45" s="17">
        <v>0.53</v>
      </c>
      <c r="CN45" s="17">
        <v>0.08</v>
      </c>
      <c r="CO45" s="18">
        <v>0.4451</v>
      </c>
      <c r="CP45" s="231" t="s">
        <v>267</v>
      </c>
    </row>
    <row r="46" spans="1:94" ht="20.25" hidden="1" thickBot="1">
      <c r="A46" s="28">
        <v>6235</v>
      </c>
      <c r="B46" s="33" t="s">
        <v>124</v>
      </c>
      <c r="C46" s="11">
        <v>19.45</v>
      </c>
      <c r="D46" s="469">
        <v>-0.23</v>
      </c>
      <c r="E46" s="801">
        <v>-1.96</v>
      </c>
      <c r="F46" s="371">
        <v>28.99</v>
      </c>
      <c r="G46" s="16">
        <v>3296</v>
      </c>
      <c r="H46" s="17">
        <v>14.03</v>
      </c>
      <c r="I46" s="17">
        <v>1.39</v>
      </c>
      <c r="J46" s="17">
        <v>5.08</v>
      </c>
      <c r="K46" s="17">
        <v>1.1200000000000001</v>
      </c>
      <c r="L46" s="17">
        <v>35.06</v>
      </c>
      <c r="M46" s="11">
        <v>0.02</v>
      </c>
      <c r="N46" s="18">
        <v>4.3499999999999997E-2</v>
      </c>
      <c r="O46" s="19">
        <v>3.1399999999999997E-2</v>
      </c>
      <c r="P46" s="11">
        <v>-2.1</v>
      </c>
      <c r="Q46" s="11">
        <v>-0.93</v>
      </c>
      <c r="R46" s="11">
        <v>-0.01</v>
      </c>
      <c r="S46" s="11">
        <v>3.49</v>
      </c>
      <c r="T46" s="11">
        <v>0.06</v>
      </c>
      <c r="U46" s="11">
        <v>0.44</v>
      </c>
      <c r="V46" s="34">
        <v>45</v>
      </c>
      <c r="W46" s="11">
        <v>1.01</v>
      </c>
      <c r="X46" s="11">
        <v>-3</v>
      </c>
      <c r="Y46" s="11">
        <v>3.85</v>
      </c>
      <c r="Z46" s="11">
        <v>4.43</v>
      </c>
      <c r="AA46" s="19">
        <v>-3.9702999999999999</v>
      </c>
      <c r="AB46" s="19">
        <v>2.2833000000000001</v>
      </c>
      <c r="AC46" s="55">
        <v>2.4525000000000001</v>
      </c>
      <c r="AD46" s="19">
        <v>-8.7300000000000003E-2</v>
      </c>
      <c r="AE46" s="19">
        <v>0.46739999999999998</v>
      </c>
      <c r="AF46" s="20">
        <v>0.64910000000000001</v>
      </c>
      <c r="AG46" s="21">
        <v>0.13619999999999999</v>
      </c>
      <c r="AH46" s="22">
        <v>1997</v>
      </c>
      <c r="AI46" s="23">
        <v>2930.4</v>
      </c>
      <c r="AJ46" s="17">
        <v>16.61</v>
      </c>
      <c r="AK46" s="17">
        <v>-25.81</v>
      </c>
      <c r="AL46" s="17">
        <v>6.83</v>
      </c>
      <c r="AM46" s="17">
        <v>17.39</v>
      </c>
      <c r="AN46" s="17">
        <v>19.72</v>
      </c>
      <c r="AO46" s="17">
        <v>17.88</v>
      </c>
      <c r="AP46" s="17">
        <v>25.7</v>
      </c>
      <c r="AQ46" s="17">
        <v>28.99</v>
      </c>
      <c r="AR46" s="17">
        <v>-0.21</v>
      </c>
      <c r="AS46" s="17">
        <v>-88.48</v>
      </c>
      <c r="AT46" s="17">
        <v>-30.4</v>
      </c>
      <c r="AU46" s="17">
        <v>10.06</v>
      </c>
      <c r="AV46" s="17">
        <v>-3.75</v>
      </c>
      <c r="AW46" s="17">
        <v>-17.420000000000002</v>
      </c>
      <c r="AX46" s="17">
        <v>2.2799999999999998</v>
      </c>
      <c r="AY46" s="17">
        <v>6.35</v>
      </c>
      <c r="AZ46" s="17">
        <v>0.92</v>
      </c>
      <c r="BA46" s="17">
        <v>-91.91</v>
      </c>
      <c r="BB46" s="17">
        <v>-31.55</v>
      </c>
      <c r="BC46" s="17">
        <v>-0.26</v>
      </c>
      <c r="BD46" s="17">
        <v>-5.22</v>
      </c>
      <c r="BE46" s="17">
        <v>155.18</v>
      </c>
      <c r="BF46" s="17">
        <v>2.13</v>
      </c>
      <c r="BG46" s="17">
        <v>11.03</v>
      </c>
      <c r="BH46" s="17">
        <v>28.99</v>
      </c>
      <c r="BI46" s="17">
        <v>3.29</v>
      </c>
      <c r="BJ46" s="17">
        <v>6.35</v>
      </c>
      <c r="BK46" s="17">
        <v>4.07</v>
      </c>
      <c r="BL46" s="17">
        <v>11.03</v>
      </c>
      <c r="BM46" s="17">
        <v>8.9</v>
      </c>
      <c r="BN46" s="17">
        <v>0.57999999999999996</v>
      </c>
      <c r="BO46" s="17">
        <v>0.87</v>
      </c>
      <c r="BP46" s="17">
        <v>0.63</v>
      </c>
      <c r="BQ46" s="35">
        <v>0.92</v>
      </c>
      <c r="BR46" s="17">
        <v>1.7</v>
      </c>
      <c r="BS46" s="17">
        <v>1.41</v>
      </c>
      <c r="BT46" s="17">
        <v>0.91</v>
      </c>
      <c r="BU46" s="17">
        <v>0.66</v>
      </c>
      <c r="BV46" s="24">
        <v>55.11</v>
      </c>
      <c r="BW46" s="24">
        <v>52.04</v>
      </c>
      <c r="BX46" s="24">
        <v>51.8</v>
      </c>
      <c r="BY46" s="24">
        <v>52.53</v>
      </c>
      <c r="BZ46" s="25">
        <v>38.49</v>
      </c>
      <c r="CA46" s="25">
        <v>39.11</v>
      </c>
      <c r="CB46" s="25">
        <v>39.090000000000003</v>
      </c>
      <c r="CC46" s="25">
        <v>37.86</v>
      </c>
      <c r="CD46" s="18">
        <v>-1.5900000000000001E-2</v>
      </c>
      <c r="CE46" s="18">
        <v>-4.6199999999999998E-2</v>
      </c>
      <c r="CF46" s="17">
        <v>-1.45</v>
      </c>
      <c r="CG46" s="17">
        <v>2</v>
      </c>
      <c r="CH46" s="17">
        <v>-0.09</v>
      </c>
      <c r="CI46" s="17">
        <v>1</v>
      </c>
      <c r="CJ46" s="17">
        <v>-2</v>
      </c>
      <c r="CK46" s="17">
        <v>-7.0000000000000007E-2</v>
      </c>
      <c r="CL46" s="17">
        <v>-1.48</v>
      </c>
      <c r="CM46" s="17">
        <v>1.51</v>
      </c>
      <c r="CN46" s="17">
        <v>0.34</v>
      </c>
      <c r="CO46" s="18">
        <v>0.73729999999999996</v>
      </c>
      <c r="CP46" s="231" t="s">
        <v>224</v>
      </c>
    </row>
    <row r="47" spans="1:94" ht="20.25" hidden="1" thickBot="1">
      <c r="A47" s="28">
        <v>3372</v>
      </c>
      <c r="B47" s="33" t="s">
        <v>226</v>
      </c>
      <c r="C47" s="11">
        <v>19.7</v>
      </c>
      <c r="D47" s="446">
        <v>-0.28999999999999998</v>
      </c>
      <c r="E47" s="773">
        <v>-0.16</v>
      </c>
      <c r="F47" s="67">
        <v>16.29</v>
      </c>
      <c r="G47" s="16">
        <v>3390</v>
      </c>
      <c r="H47" s="17">
        <v>10.19</v>
      </c>
      <c r="I47" s="17">
        <v>1.93</v>
      </c>
      <c r="J47" s="17" t="s">
        <v>73</v>
      </c>
      <c r="K47" s="17">
        <v>1.87</v>
      </c>
      <c r="L47" s="17">
        <v>105.94</v>
      </c>
      <c r="M47" s="11">
        <v>0.36</v>
      </c>
      <c r="N47" s="18">
        <v>4.07E-2</v>
      </c>
      <c r="O47" s="19">
        <v>2.1100000000000001E-2</v>
      </c>
      <c r="P47" s="11">
        <v>-0.03</v>
      </c>
      <c r="Q47" s="11">
        <v>0.11</v>
      </c>
      <c r="R47" s="11">
        <v>-0.09</v>
      </c>
      <c r="S47" s="11">
        <v>-0.17</v>
      </c>
      <c r="T47" s="11">
        <v>-0.04</v>
      </c>
      <c r="U47" s="11">
        <v>0.2</v>
      </c>
      <c r="V47" s="34">
        <v>3.2222</v>
      </c>
      <c r="W47" s="11">
        <v>-1.4</v>
      </c>
      <c r="X47" s="11">
        <v>-0.28000000000000003</v>
      </c>
      <c r="Y47" s="11">
        <v>-0.06</v>
      </c>
      <c r="Z47" s="11">
        <v>0.19</v>
      </c>
      <c r="AA47" s="19">
        <v>0.8</v>
      </c>
      <c r="AB47" s="19">
        <v>-0.78569999999999995</v>
      </c>
      <c r="AC47" s="55">
        <v>2.9</v>
      </c>
      <c r="AD47" s="19">
        <v>2.46E-2</v>
      </c>
      <c r="AE47" s="19">
        <v>0.50109999999999999</v>
      </c>
      <c r="AF47" s="20">
        <v>0.5272</v>
      </c>
      <c r="AG47" s="21">
        <v>0.21340000000000001</v>
      </c>
      <c r="AH47" s="22">
        <v>1210</v>
      </c>
      <c r="AI47" s="23">
        <v>1816.33</v>
      </c>
      <c r="AJ47" s="17">
        <v>-6.21</v>
      </c>
      <c r="AK47" s="17">
        <v>1.97</v>
      </c>
      <c r="AL47" s="17">
        <v>11.56</v>
      </c>
      <c r="AM47" s="17">
        <v>4.9000000000000004</v>
      </c>
      <c r="AN47" s="17">
        <v>3.5</v>
      </c>
      <c r="AO47" s="17">
        <v>-1.51</v>
      </c>
      <c r="AP47" s="17">
        <v>6.25</v>
      </c>
      <c r="AQ47" s="17">
        <v>16.29</v>
      </c>
      <c r="AR47" s="17">
        <v>-18.2</v>
      </c>
      <c r="AS47" s="17">
        <v>-7.57</v>
      </c>
      <c r="AT47" s="17">
        <v>4.32</v>
      </c>
      <c r="AU47" s="17">
        <v>-3.05</v>
      </c>
      <c r="AV47" s="17">
        <v>-5.24</v>
      </c>
      <c r="AW47" s="17">
        <v>-10.6</v>
      </c>
      <c r="AX47" s="17">
        <v>-1.56</v>
      </c>
      <c r="AY47" s="17">
        <v>10.36</v>
      </c>
      <c r="AZ47" s="17">
        <v>-15.74</v>
      </c>
      <c r="BA47" s="17">
        <v>-4.0999999999999996</v>
      </c>
      <c r="BB47" s="17">
        <v>5.46</v>
      </c>
      <c r="BC47" s="17">
        <v>-5.34</v>
      </c>
      <c r="BD47" s="17">
        <v>-3.65</v>
      </c>
      <c r="BE47" s="17">
        <v>-11.59</v>
      </c>
      <c r="BF47" s="17">
        <v>-2.0499999999999998</v>
      </c>
      <c r="BG47" s="17">
        <v>9.59</v>
      </c>
      <c r="BH47" s="17">
        <v>16.29</v>
      </c>
      <c r="BI47" s="17">
        <v>10.039999999999999</v>
      </c>
      <c r="BJ47" s="17">
        <v>10.36</v>
      </c>
      <c r="BK47" s="17">
        <v>11.92</v>
      </c>
      <c r="BL47" s="17">
        <v>9.59</v>
      </c>
      <c r="BM47" s="17">
        <v>11.64</v>
      </c>
      <c r="BN47" s="17">
        <v>0.96</v>
      </c>
      <c r="BO47" s="17">
        <v>1</v>
      </c>
      <c r="BP47" s="17">
        <v>1.39</v>
      </c>
      <c r="BQ47" s="35">
        <v>0.94</v>
      </c>
      <c r="BR47" s="17">
        <v>1.96</v>
      </c>
      <c r="BS47" s="17">
        <v>1.74</v>
      </c>
      <c r="BT47" s="17">
        <v>2.46</v>
      </c>
      <c r="BU47" s="17">
        <v>0.76</v>
      </c>
      <c r="BV47" s="24">
        <v>35.94</v>
      </c>
      <c r="BW47" s="24">
        <v>36.42</v>
      </c>
      <c r="BX47" s="24">
        <v>36.28</v>
      </c>
      <c r="BY47" s="24">
        <v>36.380000000000003</v>
      </c>
      <c r="BZ47" s="25">
        <v>60.37</v>
      </c>
      <c r="CA47" s="25">
        <v>60.03</v>
      </c>
      <c r="CB47" s="25">
        <v>59.93</v>
      </c>
      <c r="CC47" s="25">
        <v>59.87</v>
      </c>
      <c r="CD47" s="18">
        <v>-8.3000000000000001E-3</v>
      </c>
      <c r="CE47" s="18">
        <v>1.23E-2</v>
      </c>
      <c r="CF47" s="17">
        <v>-1.49</v>
      </c>
      <c r="CG47" s="17">
        <v>2</v>
      </c>
      <c r="CH47" s="17">
        <v>-0.63</v>
      </c>
      <c r="CI47" s="17">
        <v>-0.98</v>
      </c>
      <c r="CJ47" s="17">
        <v>-2</v>
      </c>
      <c r="CK47" s="17">
        <v>-0.91</v>
      </c>
      <c r="CL47" s="17">
        <v>2</v>
      </c>
      <c r="CM47" s="17">
        <v>1.19</v>
      </c>
      <c r="CN47" s="17">
        <v>0.53</v>
      </c>
      <c r="CO47" s="18">
        <v>0.52749999999999997</v>
      </c>
      <c r="CP47" s="231" t="s">
        <v>227</v>
      </c>
    </row>
    <row r="48" spans="1:94" ht="20.25" hidden="1" thickBot="1">
      <c r="A48" s="28">
        <v>6173</v>
      </c>
      <c r="B48" s="33" t="s">
        <v>278</v>
      </c>
      <c r="C48" s="11">
        <v>65.599999999999994</v>
      </c>
      <c r="D48" s="270">
        <v>-0.47</v>
      </c>
      <c r="E48" s="480">
        <v>-0.56999999999999995</v>
      </c>
      <c r="F48" s="67">
        <v>23.29</v>
      </c>
      <c r="G48" s="16">
        <v>11283</v>
      </c>
      <c r="H48" s="17">
        <v>30.3</v>
      </c>
      <c r="I48" s="17">
        <v>2.17</v>
      </c>
      <c r="J48" s="17">
        <v>14.26</v>
      </c>
      <c r="K48" s="17">
        <v>1.61</v>
      </c>
      <c r="L48" s="17">
        <v>129.69</v>
      </c>
      <c r="M48" s="11">
        <v>0.4</v>
      </c>
      <c r="N48" s="18">
        <v>0.14230000000000001</v>
      </c>
      <c r="O48" s="19">
        <v>6.5699999999999995E-2</v>
      </c>
      <c r="P48" s="11">
        <v>1.03</v>
      </c>
      <c r="Q48" s="11">
        <v>1</v>
      </c>
      <c r="R48" s="11">
        <v>0.88</v>
      </c>
      <c r="S48" s="11">
        <v>1.24</v>
      </c>
      <c r="T48" s="11">
        <v>1.77</v>
      </c>
      <c r="U48" s="11">
        <v>1.06</v>
      </c>
      <c r="V48" s="34">
        <v>0.20449999999999999</v>
      </c>
      <c r="W48" s="11">
        <v>8.6199999999999992</v>
      </c>
      <c r="X48" s="11">
        <v>4.49</v>
      </c>
      <c r="Y48" s="11">
        <v>4.5999999999999996</v>
      </c>
      <c r="Z48" s="11">
        <v>5.13</v>
      </c>
      <c r="AA48" s="19">
        <v>-0.47910000000000003</v>
      </c>
      <c r="AB48" s="19">
        <v>2.4500000000000001E-2</v>
      </c>
      <c r="AC48" s="55">
        <v>0.35360000000000003</v>
      </c>
      <c r="AD48" s="19">
        <v>0.1956</v>
      </c>
      <c r="AE48" s="19">
        <v>0.3483</v>
      </c>
      <c r="AF48" s="20">
        <v>0.32940000000000003</v>
      </c>
      <c r="AG48" s="21">
        <v>0.26679999999999998</v>
      </c>
      <c r="AH48" s="22">
        <v>5208</v>
      </c>
      <c r="AI48" s="23">
        <v>7021.95</v>
      </c>
      <c r="AJ48" s="17">
        <v>33.49</v>
      </c>
      <c r="AK48" s="17">
        <v>29.42</v>
      </c>
      <c r="AL48" s="17">
        <v>27.08</v>
      </c>
      <c r="AM48" s="17">
        <v>23.96</v>
      </c>
      <c r="AN48" s="17">
        <v>25.53</v>
      </c>
      <c r="AO48" s="17">
        <v>27.24</v>
      </c>
      <c r="AP48" s="17">
        <v>24.51</v>
      </c>
      <c r="AQ48" s="17">
        <v>23.29</v>
      </c>
      <c r="AR48" s="17">
        <v>26.24</v>
      </c>
      <c r="AS48" s="17">
        <v>20.77</v>
      </c>
      <c r="AT48" s="17">
        <v>17.989999999999998</v>
      </c>
      <c r="AU48" s="17">
        <v>15.25</v>
      </c>
      <c r="AV48" s="17">
        <v>17.45</v>
      </c>
      <c r="AW48" s="17">
        <v>19.27</v>
      </c>
      <c r="AX48" s="17">
        <v>17.260000000000002</v>
      </c>
      <c r="AY48" s="17">
        <v>15.83</v>
      </c>
      <c r="AZ48" s="17">
        <v>20.65</v>
      </c>
      <c r="BA48" s="17">
        <v>16.309999999999999</v>
      </c>
      <c r="BB48" s="17">
        <v>17.46</v>
      </c>
      <c r="BC48" s="17">
        <v>14.97</v>
      </c>
      <c r="BD48" s="17">
        <v>8.51</v>
      </c>
      <c r="BE48" s="17">
        <v>16.14</v>
      </c>
      <c r="BF48" s="17">
        <v>20.99</v>
      </c>
      <c r="BG48" s="17">
        <v>13.18</v>
      </c>
      <c r="BH48" s="17">
        <v>23.29</v>
      </c>
      <c r="BI48" s="17">
        <v>-1.22</v>
      </c>
      <c r="BJ48" s="17">
        <v>15.83</v>
      </c>
      <c r="BK48" s="17">
        <v>-1.43</v>
      </c>
      <c r="BL48" s="17">
        <v>13.18</v>
      </c>
      <c r="BM48" s="17">
        <v>-7.81</v>
      </c>
      <c r="BN48" s="17">
        <v>1.1599999999999999</v>
      </c>
      <c r="BO48" s="17">
        <v>1.97</v>
      </c>
      <c r="BP48" s="17">
        <v>1.1599999999999999</v>
      </c>
      <c r="BQ48" s="35">
        <v>0.39</v>
      </c>
      <c r="BR48" s="17">
        <v>2.39</v>
      </c>
      <c r="BS48" s="17">
        <v>3.08</v>
      </c>
      <c r="BT48" s="17">
        <v>4.2300000000000004</v>
      </c>
      <c r="BU48" s="17">
        <v>0.38</v>
      </c>
      <c r="BV48" s="24">
        <v>45.82</v>
      </c>
      <c r="BW48" s="24">
        <v>46.8</v>
      </c>
      <c r="BX48" s="24">
        <v>47.9</v>
      </c>
      <c r="BY48" s="24">
        <v>48.5</v>
      </c>
      <c r="BZ48" s="25">
        <v>47.13</v>
      </c>
      <c r="CA48" s="25">
        <v>46.97</v>
      </c>
      <c r="CB48" s="25">
        <v>46.7</v>
      </c>
      <c r="CC48" s="25">
        <v>46.73</v>
      </c>
      <c r="CD48" s="18">
        <v>-8.5000000000000006E-3</v>
      </c>
      <c r="CE48" s="18">
        <v>5.74E-2</v>
      </c>
      <c r="CF48" s="17">
        <v>-0.38</v>
      </c>
      <c r="CG48" s="17">
        <v>2</v>
      </c>
      <c r="CH48" s="17">
        <v>-0.87</v>
      </c>
      <c r="CI48" s="17">
        <v>-0.28000000000000003</v>
      </c>
      <c r="CJ48" s="17">
        <v>-2</v>
      </c>
      <c r="CK48" s="17">
        <v>-0.45</v>
      </c>
      <c r="CL48" s="17">
        <v>0.23</v>
      </c>
      <c r="CM48" s="17">
        <v>0.61</v>
      </c>
      <c r="CN48" s="17">
        <v>0.67</v>
      </c>
      <c r="CO48" s="18">
        <v>0.2477</v>
      </c>
      <c r="CP48" s="232" t="s">
        <v>279</v>
      </c>
    </row>
    <row r="49" spans="1:94" ht="20.25" hidden="1" thickBot="1">
      <c r="A49" s="28">
        <v>6756</v>
      </c>
      <c r="B49" s="33" t="s">
        <v>222</v>
      </c>
      <c r="C49" s="11">
        <v>279.5</v>
      </c>
      <c r="D49" s="779">
        <v>-0.59</v>
      </c>
      <c r="E49" s="106">
        <v>-0.1</v>
      </c>
      <c r="F49" s="296">
        <v>51.4</v>
      </c>
      <c r="G49" s="16">
        <v>18866</v>
      </c>
      <c r="H49" s="17">
        <v>37.020000000000003</v>
      </c>
      <c r="I49" s="17">
        <v>7.55</v>
      </c>
      <c r="J49" s="17">
        <v>44.02</v>
      </c>
      <c r="K49" s="17">
        <v>5.71</v>
      </c>
      <c r="L49" s="17">
        <v>36.85</v>
      </c>
      <c r="M49" s="11">
        <v>0.62</v>
      </c>
      <c r="N49" s="18">
        <v>0.2349</v>
      </c>
      <c r="O49" s="19">
        <v>3.1099999999999999E-2</v>
      </c>
      <c r="P49" s="11">
        <v>1.25</v>
      </c>
      <c r="Q49" s="11">
        <v>1.05</v>
      </c>
      <c r="R49" s="11">
        <v>1.24</v>
      </c>
      <c r="S49" s="11">
        <v>1.3</v>
      </c>
      <c r="T49" s="11">
        <v>1.39</v>
      </c>
      <c r="U49" s="11">
        <v>2.74</v>
      </c>
      <c r="V49" s="34">
        <v>1.2097</v>
      </c>
      <c r="W49" s="11">
        <v>2.0699999999999998</v>
      </c>
      <c r="X49" s="11">
        <v>4.05</v>
      </c>
      <c r="Y49" s="11">
        <v>5.29</v>
      </c>
      <c r="Z49" s="11">
        <v>8.17</v>
      </c>
      <c r="AA49" s="19">
        <v>0.95650000000000002</v>
      </c>
      <c r="AB49" s="19">
        <v>0.30620000000000003</v>
      </c>
      <c r="AC49" s="55">
        <v>0.70920000000000005</v>
      </c>
      <c r="AD49" s="19">
        <v>0.24210000000000001</v>
      </c>
      <c r="AE49" s="19">
        <v>0.67769999999999997</v>
      </c>
      <c r="AF49" s="20">
        <v>0.65010000000000001</v>
      </c>
      <c r="AG49" s="21">
        <v>4.0899999999999999E-2</v>
      </c>
      <c r="AH49" s="22">
        <v>1970</v>
      </c>
      <c r="AI49" s="23">
        <v>3305.07</v>
      </c>
      <c r="AJ49" s="17">
        <v>52.24</v>
      </c>
      <c r="AK49" s="17">
        <v>51.4</v>
      </c>
      <c r="AL49" s="17">
        <v>49.98</v>
      </c>
      <c r="AM49" s="17">
        <v>49.59</v>
      </c>
      <c r="AN49" s="17">
        <v>50.2</v>
      </c>
      <c r="AO49" s="17">
        <v>48.4</v>
      </c>
      <c r="AP49" s="17">
        <v>47.19</v>
      </c>
      <c r="AQ49" s="17">
        <v>51.4</v>
      </c>
      <c r="AR49" s="17">
        <v>16.77</v>
      </c>
      <c r="AS49" s="17">
        <v>18.53</v>
      </c>
      <c r="AT49" s="17">
        <v>20.54</v>
      </c>
      <c r="AU49" s="17">
        <v>18.5</v>
      </c>
      <c r="AV49" s="17">
        <v>19.43</v>
      </c>
      <c r="AW49" s="17">
        <v>20.05</v>
      </c>
      <c r="AX49" s="17">
        <v>20.149999999999999</v>
      </c>
      <c r="AY49" s="17">
        <v>29.1</v>
      </c>
      <c r="AZ49" s="17">
        <v>17.04</v>
      </c>
      <c r="BA49" s="17">
        <v>16.36</v>
      </c>
      <c r="BB49" s="17">
        <v>14.35</v>
      </c>
      <c r="BC49" s="17">
        <v>17.329999999999998</v>
      </c>
      <c r="BD49" s="17">
        <v>16.309999999999999</v>
      </c>
      <c r="BE49" s="17">
        <v>15.98</v>
      </c>
      <c r="BF49" s="17">
        <v>15.31</v>
      </c>
      <c r="BG49" s="17">
        <v>25.49</v>
      </c>
      <c r="BH49" s="17">
        <v>51.4</v>
      </c>
      <c r="BI49" s="17">
        <v>4.21</v>
      </c>
      <c r="BJ49" s="17">
        <v>29.1</v>
      </c>
      <c r="BK49" s="17">
        <v>8.9499999999999993</v>
      </c>
      <c r="BL49" s="17">
        <v>25.49</v>
      </c>
      <c r="BM49" s="17">
        <v>10.18</v>
      </c>
      <c r="BN49" s="17">
        <v>8.09</v>
      </c>
      <c r="BO49" s="17">
        <v>4.09</v>
      </c>
      <c r="BP49" s="17">
        <v>0</v>
      </c>
      <c r="BQ49" s="17"/>
      <c r="BR49" s="17">
        <v>9.2200000000000006</v>
      </c>
      <c r="BS49" s="17">
        <v>7.19</v>
      </c>
      <c r="BT49" s="17">
        <v>0</v>
      </c>
      <c r="BU49" s="17">
        <v>0.62</v>
      </c>
      <c r="BV49" s="24">
        <v>34.909999999999997</v>
      </c>
      <c r="BW49" s="24">
        <v>34.97</v>
      </c>
      <c r="BX49" s="24">
        <v>35.04</v>
      </c>
      <c r="BY49" s="24">
        <v>35.090000000000003</v>
      </c>
      <c r="BZ49" s="25">
        <v>61.47</v>
      </c>
      <c r="CA49" s="25">
        <v>61.4</v>
      </c>
      <c r="CB49" s="25">
        <v>61.34</v>
      </c>
      <c r="CC49" s="25">
        <v>61.29</v>
      </c>
      <c r="CD49" s="18">
        <v>-2.8999999999999998E-3</v>
      </c>
      <c r="CE49" s="18">
        <v>5.1000000000000004E-3</v>
      </c>
      <c r="CF49" s="17">
        <v>0.4</v>
      </c>
      <c r="CG49" s="17">
        <v>2</v>
      </c>
      <c r="CH49" s="17">
        <v>-2</v>
      </c>
      <c r="CI49" s="17">
        <v>-4</v>
      </c>
      <c r="CJ49" s="17">
        <v>-2</v>
      </c>
      <c r="CK49" s="17">
        <v>1.43</v>
      </c>
      <c r="CL49" s="17">
        <v>2</v>
      </c>
      <c r="CM49" s="17">
        <v>1.48</v>
      </c>
      <c r="CN49" s="17">
        <v>0.1</v>
      </c>
      <c r="CO49" s="18">
        <v>0.57199999999999995</v>
      </c>
      <c r="CP49" s="231" t="s">
        <v>223</v>
      </c>
    </row>
    <row r="50" spans="1:94" ht="20.25" thickBot="1">
      <c r="A50" s="28">
        <v>3265</v>
      </c>
      <c r="B50" s="33" t="s">
        <v>133</v>
      </c>
      <c r="C50" s="11">
        <v>29.3</v>
      </c>
      <c r="D50" s="75">
        <v>-1.1399999999999999</v>
      </c>
      <c r="E50" s="658">
        <v>0.27</v>
      </c>
      <c r="F50" s="66">
        <v>16.63</v>
      </c>
      <c r="G50" s="16">
        <v>3992</v>
      </c>
      <c r="H50" s="17">
        <v>33.94</v>
      </c>
      <c r="I50" s="17">
        <v>0.86</v>
      </c>
      <c r="J50" s="17">
        <v>15.42</v>
      </c>
      <c r="K50" s="17">
        <v>1.28</v>
      </c>
      <c r="L50" s="17">
        <v>285.14</v>
      </c>
      <c r="M50" s="11">
        <v>1.34</v>
      </c>
      <c r="N50" s="18">
        <v>0.1333</v>
      </c>
      <c r="O50" s="19">
        <v>0.15440000000000001</v>
      </c>
      <c r="P50" s="11">
        <v>0.3</v>
      </c>
      <c r="Q50" s="11">
        <v>3.53</v>
      </c>
      <c r="R50" s="11">
        <v>0.01</v>
      </c>
      <c r="S50" s="11">
        <v>0.57999999999999996</v>
      </c>
      <c r="T50" s="11">
        <v>0.68</v>
      </c>
      <c r="U50" s="11">
        <v>0.37</v>
      </c>
      <c r="V50" s="34">
        <v>36</v>
      </c>
      <c r="W50" s="11">
        <v>2.42</v>
      </c>
      <c r="X50" s="11">
        <v>4.17</v>
      </c>
      <c r="Y50" s="11">
        <v>1.54</v>
      </c>
      <c r="Z50" s="11">
        <v>2</v>
      </c>
      <c r="AA50" s="19">
        <v>0.72309999999999997</v>
      </c>
      <c r="AB50" s="19">
        <v>-0.63070000000000004</v>
      </c>
      <c r="AC50" s="55">
        <v>-0.48049999999999998</v>
      </c>
      <c r="AD50" s="19">
        <v>-0.1118</v>
      </c>
      <c r="AE50" s="19">
        <v>0.19370000000000001</v>
      </c>
      <c r="AF50" s="20">
        <v>0.23810000000000001</v>
      </c>
      <c r="AG50" s="21">
        <v>4.2200000000000001E-2</v>
      </c>
      <c r="AH50" s="22">
        <v>2614</v>
      </c>
      <c r="AI50" s="23">
        <v>3120.33</v>
      </c>
      <c r="AJ50" s="17">
        <v>5.87</v>
      </c>
      <c r="AK50" s="17">
        <v>14.58</v>
      </c>
      <c r="AL50" s="17">
        <v>54.04</v>
      </c>
      <c r="AM50" s="17">
        <v>8.09</v>
      </c>
      <c r="AN50" s="17">
        <v>10.48</v>
      </c>
      <c r="AO50" s="17">
        <v>20.9</v>
      </c>
      <c r="AP50" s="17">
        <v>23.62</v>
      </c>
      <c r="AQ50" s="17">
        <v>16.63</v>
      </c>
      <c r="AR50" s="17">
        <v>-3.1</v>
      </c>
      <c r="AS50" s="17">
        <v>6.51</v>
      </c>
      <c r="AT50" s="17">
        <v>48.49</v>
      </c>
      <c r="AU50" s="17">
        <v>-1.95</v>
      </c>
      <c r="AV50" s="17">
        <v>1.84</v>
      </c>
      <c r="AW50" s="17">
        <v>13.95</v>
      </c>
      <c r="AX50" s="17">
        <v>17.04</v>
      </c>
      <c r="AY50" s="17">
        <v>8.8699999999999992</v>
      </c>
      <c r="AZ50" s="17">
        <v>-1.72</v>
      </c>
      <c r="BA50" s="17">
        <v>6.86</v>
      </c>
      <c r="BB50" s="17">
        <v>37.49</v>
      </c>
      <c r="BC50" s="17">
        <v>0.35</v>
      </c>
      <c r="BD50" s="17">
        <v>6.28</v>
      </c>
      <c r="BE50" s="17">
        <v>11.16</v>
      </c>
      <c r="BF50" s="17">
        <v>12.2</v>
      </c>
      <c r="BG50" s="17">
        <v>7.52</v>
      </c>
      <c r="BH50" s="17">
        <v>16.63</v>
      </c>
      <c r="BI50" s="17">
        <v>-6.99</v>
      </c>
      <c r="BJ50" s="17">
        <v>8.8699999999999992</v>
      </c>
      <c r="BK50" s="17">
        <v>-8.17</v>
      </c>
      <c r="BL50" s="17">
        <v>7.52</v>
      </c>
      <c r="BM50" s="17">
        <v>-4.68</v>
      </c>
      <c r="BN50" s="17">
        <v>0.97</v>
      </c>
      <c r="BO50" s="17">
        <v>0.98</v>
      </c>
      <c r="BP50" s="17">
        <v>1</v>
      </c>
      <c r="BQ50" s="35">
        <v>0.32</v>
      </c>
      <c r="BR50" s="17">
        <v>1.55</v>
      </c>
      <c r="BS50" s="17">
        <v>1.38</v>
      </c>
      <c r="BT50" s="17">
        <v>2.09</v>
      </c>
      <c r="BU50" s="17">
        <v>0.61</v>
      </c>
      <c r="BV50" s="24">
        <v>37.04</v>
      </c>
      <c r="BW50" s="24">
        <v>37.72</v>
      </c>
      <c r="BX50" s="24">
        <v>37.4</v>
      </c>
      <c r="BY50" s="24">
        <v>37.18</v>
      </c>
      <c r="BZ50" s="25">
        <v>57.92</v>
      </c>
      <c r="CA50" s="25">
        <v>58.23</v>
      </c>
      <c r="CB50" s="25">
        <v>58.65</v>
      </c>
      <c r="CC50" s="25">
        <v>58.7</v>
      </c>
      <c r="CD50" s="18">
        <v>1.34E-2</v>
      </c>
      <c r="CE50" s="18">
        <v>4.0000000000000001E-3</v>
      </c>
      <c r="CF50" s="17">
        <v>-0.24</v>
      </c>
      <c r="CG50" s="17">
        <v>-2</v>
      </c>
      <c r="CH50" s="17">
        <v>0.87</v>
      </c>
      <c r="CI50" s="17">
        <v>0.59</v>
      </c>
      <c r="CJ50" s="17">
        <v>-2</v>
      </c>
      <c r="CK50" s="17">
        <v>-0.89</v>
      </c>
      <c r="CL50" s="17">
        <v>2</v>
      </c>
      <c r="CM50" s="17">
        <v>0.42</v>
      </c>
      <c r="CN50" s="17">
        <v>0.11</v>
      </c>
      <c r="CO50" s="18">
        <v>0.40350000000000003</v>
      </c>
      <c r="CP50" s="232" t="s">
        <v>177</v>
      </c>
    </row>
    <row r="51" spans="1:94" ht="20.25" hidden="1" thickBot="1">
      <c r="A51" s="28">
        <v>3511</v>
      </c>
      <c r="B51" s="33" t="s">
        <v>126</v>
      </c>
      <c r="C51" s="11">
        <v>30.35</v>
      </c>
      <c r="D51" s="776">
        <v>-1.1599999999999999</v>
      </c>
      <c r="E51" s="775">
        <v>-0.51</v>
      </c>
      <c r="F51" s="198">
        <v>32.770000000000003</v>
      </c>
      <c r="G51" s="16">
        <v>2427</v>
      </c>
      <c r="H51" s="17">
        <v>18.91</v>
      </c>
      <c r="I51" s="17">
        <v>1.6</v>
      </c>
      <c r="J51" s="17">
        <v>27.59</v>
      </c>
      <c r="K51" s="17">
        <v>1.18</v>
      </c>
      <c r="L51" s="17">
        <v>50.56</v>
      </c>
      <c r="M51" s="11">
        <v>1.34</v>
      </c>
      <c r="N51" s="18">
        <v>7.9200000000000007E-2</v>
      </c>
      <c r="O51" s="19">
        <v>4.9299999999999997E-2</v>
      </c>
      <c r="P51" s="11">
        <v>1.1299999999999999</v>
      </c>
      <c r="Q51" s="11">
        <v>0.65</v>
      </c>
      <c r="R51" s="11">
        <v>-0.02</v>
      </c>
      <c r="S51" s="11">
        <v>0.47</v>
      </c>
      <c r="T51" s="11">
        <v>0.39</v>
      </c>
      <c r="U51" s="11">
        <v>0.09</v>
      </c>
      <c r="V51" s="34">
        <v>5.5</v>
      </c>
      <c r="W51" s="11">
        <v>1.31</v>
      </c>
      <c r="X51" s="11">
        <v>3.3</v>
      </c>
      <c r="Y51" s="11">
        <v>1.1000000000000001</v>
      </c>
      <c r="Z51" s="11">
        <v>1.04</v>
      </c>
      <c r="AA51" s="19">
        <v>1.5190999999999999</v>
      </c>
      <c r="AB51" s="19">
        <v>-0.66669999999999996</v>
      </c>
      <c r="AC51" s="55">
        <v>-0.40229999999999999</v>
      </c>
      <c r="AD51" s="19">
        <v>-0.2399</v>
      </c>
      <c r="AE51" s="19">
        <v>0.98850000000000005</v>
      </c>
      <c r="AF51" s="20">
        <v>2.9361999999999999</v>
      </c>
      <c r="AG51" s="21">
        <v>1.8764000000000001</v>
      </c>
      <c r="AH51" s="22">
        <v>1030</v>
      </c>
      <c r="AI51" s="23">
        <v>2048.16</v>
      </c>
      <c r="AJ51" s="17">
        <v>38.33</v>
      </c>
      <c r="AK51" s="17">
        <v>40.4</v>
      </c>
      <c r="AL51" s="17">
        <v>41.63</v>
      </c>
      <c r="AM51" s="17">
        <v>36.82</v>
      </c>
      <c r="AN51" s="17">
        <v>36.75</v>
      </c>
      <c r="AO51" s="17">
        <v>38.5</v>
      </c>
      <c r="AP51" s="17">
        <v>38.81</v>
      </c>
      <c r="AQ51" s="17">
        <v>32.770000000000003</v>
      </c>
      <c r="AR51" s="17">
        <v>17.010000000000002</v>
      </c>
      <c r="AS51" s="17">
        <v>18.59</v>
      </c>
      <c r="AT51" s="17">
        <v>17.350000000000001</v>
      </c>
      <c r="AU51" s="17">
        <v>3.12</v>
      </c>
      <c r="AV51" s="17">
        <v>4.49</v>
      </c>
      <c r="AW51" s="17">
        <v>15.94</v>
      </c>
      <c r="AX51" s="17">
        <v>14.15</v>
      </c>
      <c r="AY51" s="17">
        <v>3.41</v>
      </c>
      <c r="AZ51" s="17">
        <v>12.02</v>
      </c>
      <c r="BA51" s="17">
        <v>12.59</v>
      </c>
      <c r="BB51" s="17">
        <v>8.83</v>
      </c>
      <c r="BC51" s="17">
        <v>-1.33</v>
      </c>
      <c r="BD51" s="17">
        <v>7.31</v>
      </c>
      <c r="BE51" s="17">
        <v>11.57</v>
      </c>
      <c r="BF51" s="17">
        <v>8.69</v>
      </c>
      <c r="BG51" s="17">
        <v>2.65</v>
      </c>
      <c r="BH51" s="17">
        <v>32.770000000000003</v>
      </c>
      <c r="BI51" s="17">
        <v>-6.04</v>
      </c>
      <c r="BJ51" s="17">
        <v>3.41</v>
      </c>
      <c r="BK51" s="17">
        <v>-10.74</v>
      </c>
      <c r="BL51" s="17">
        <v>2.65</v>
      </c>
      <c r="BM51" s="17">
        <v>-6.04</v>
      </c>
      <c r="BN51" s="17">
        <v>0.9</v>
      </c>
      <c r="BO51" s="17">
        <v>0.66</v>
      </c>
      <c r="BP51" s="17">
        <v>0.49</v>
      </c>
      <c r="BQ51" s="35">
        <v>1.42</v>
      </c>
      <c r="BR51" s="17">
        <v>2.59</v>
      </c>
      <c r="BS51" s="17">
        <v>1.81</v>
      </c>
      <c r="BT51" s="17">
        <v>0.98</v>
      </c>
      <c r="BU51" s="17">
        <v>0.46</v>
      </c>
      <c r="BV51" s="24">
        <v>40.15</v>
      </c>
      <c r="BW51" s="24">
        <v>40.15</v>
      </c>
      <c r="BX51" s="24">
        <v>40.880000000000003</v>
      </c>
      <c r="BY51" s="24">
        <v>41.39</v>
      </c>
      <c r="BZ51" s="25">
        <v>57.72</v>
      </c>
      <c r="CA51" s="25">
        <v>57.72</v>
      </c>
      <c r="CB51" s="25">
        <v>57.72</v>
      </c>
      <c r="CC51" s="25">
        <v>57.72</v>
      </c>
      <c r="CD51" s="18">
        <v>0</v>
      </c>
      <c r="CE51" s="18">
        <v>3.0700000000000002E-2</v>
      </c>
      <c r="CF51" s="17">
        <v>-2</v>
      </c>
      <c r="CG51" s="17">
        <v>-2</v>
      </c>
      <c r="CH51" s="17">
        <v>-0.3</v>
      </c>
      <c r="CI51" s="17">
        <v>0.84</v>
      </c>
      <c r="CJ51" s="17">
        <v>-2</v>
      </c>
      <c r="CK51" s="17">
        <v>0.18</v>
      </c>
      <c r="CL51" s="17">
        <v>0.12</v>
      </c>
      <c r="CM51" s="17">
        <v>2</v>
      </c>
      <c r="CN51" s="17">
        <v>2</v>
      </c>
      <c r="CO51" s="18">
        <v>2.6970000000000001</v>
      </c>
      <c r="CP51" s="231" t="s">
        <v>134</v>
      </c>
    </row>
    <row r="52" spans="1:94" ht="20.25" hidden="1" thickBot="1">
      <c r="A52" s="28">
        <v>6781</v>
      </c>
      <c r="B52" s="33" t="s">
        <v>194</v>
      </c>
      <c r="C52" s="11">
        <v>561</v>
      </c>
      <c r="D52" s="519">
        <v>-1.31</v>
      </c>
      <c r="E52" s="30">
        <v>0.02</v>
      </c>
      <c r="F52" s="166">
        <v>34.15</v>
      </c>
      <c r="G52" s="16">
        <v>47919</v>
      </c>
      <c r="H52" s="17">
        <v>56.87</v>
      </c>
      <c r="I52" s="17">
        <v>9.86</v>
      </c>
      <c r="J52" s="17">
        <v>39.590000000000003</v>
      </c>
      <c r="K52" s="17">
        <v>3.31</v>
      </c>
      <c r="L52" s="17">
        <v>82.34</v>
      </c>
      <c r="M52" s="11">
        <v>0.27</v>
      </c>
      <c r="N52" s="18">
        <v>0.2303</v>
      </c>
      <c r="O52" s="19">
        <v>2.3300000000000001E-2</v>
      </c>
      <c r="P52" s="11"/>
      <c r="Q52" s="11">
        <v>3.17</v>
      </c>
      <c r="R52" s="11">
        <v>2.62</v>
      </c>
      <c r="S52" s="11">
        <v>3.18</v>
      </c>
      <c r="T52" s="11">
        <v>4.34</v>
      </c>
      <c r="U52" s="11">
        <v>6.65</v>
      </c>
      <c r="V52" s="34">
        <v>1.5382</v>
      </c>
      <c r="W52" s="11">
        <v>7.45</v>
      </c>
      <c r="X52" s="11">
        <v>9.41</v>
      </c>
      <c r="Y52" s="11">
        <v>14.17</v>
      </c>
      <c r="Z52" s="11">
        <v>20.82</v>
      </c>
      <c r="AA52" s="19">
        <v>0.2631</v>
      </c>
      <c r="AB52" s="19">
        <v>0.50580000000000003</v>
      </c>
      <c r="AC52" s="55">
        <v>1.4756</v>
      </c>
      <c r="AD52" s="19">
        <v>0.29799999999999999</v>
      </c>
      <c r="AE52" s="19">
        <v>1.2928999999999999</v>
      </c>
      <c r="AF52" s="20">
        <v>2.3022999999999998</v>
      </c>
      <c r="AG52" s="21">
        <v>3.8E-3</v>
      </c>
      <c r="AH52" s="22">
        <v>6307</v>
      </c>
      <c r="AI52" s="23">
        <v>14461.32</v>
      </c>
      <c r="AJ52" s="17"/>
      <c r="AK52" s="17"/>
      <c r="AL52" s="17">
        <v>25.7</v>
      </c>
      <c r="AM52" s="17">
        <v>25.06</v>
      </c>
      <c r="AN52" s="17">
        <v>30.24</v>
      </c>
      <c r="AO52" s="17">
        <v>27.14</v>
      </c>
      <c r="AP52" s="17">
        <v>34.44</v>
      </c>
      <c r="AQ52" s="17">
        <v>34.15</v>
      </c>
      <c r="AR52" s="17"/>
      <c r="AS52" s="17"/>
      <c r="AT52" s="17">
        <v>12.76</v>
      </c>
      <c r="AU52" s="17">
        <v>14.44</v>
      </c>
      <c r="AV52" s="17">
        <v>17.89</v>
      </c>
      <c r="AW52" s="17">
        <v>12.06</v>
      </c>
      <c r="AX52" s="17">
        <v>23.69</v>
      </c>
      <c r="AY52" s="17">
        <v>22.36</v>
      </c>
      <c r="AZ52" s="17"/>
      <c r="BA52" s="17"/>
      <c r="BB52" s="17">
        <v>10.26</v>
      </c>
      <c r="BC52" s="17">
        <v>12.91</v>
      </c>
      <c r="BD52" s="17">
        <v>15.03</v>
      </c>
      <c r="BE52" s="17">
        <v>10.119999999999999</v>
      </c>
      <c r="BF52" s="17">
        <v>14.47</v>
      </c>
      <c r="BG52" s="17">
        <v>17.97</v>
      </c>
      <c r="BH52" s="17">
        <v>34.15</v>
      </c>
      <c r="BI52" s="17">
        <v>-0.28999999999999998</v>
      </c>
      <c r="BJ52" s="17">
        <v>22.36</v>
      </c>
      <c r="BK52" s="17">
        <v>-1.33</v>
      </c>
      <c r="BL52" s="17">
        <v>17.97</v>
      </c>
      <c r="BM52" s="17">
        <v>3.5</v>
      </c>
      <c r="BN52" s="17"/>
      <c r="BO52" s="17">
        <v>0</v>
      </c>
      <c r="BP52" s="17">
        <v>0</v>
      </c>
      <c r="BQ52" s="17"/>
      <c r="BR52" s="17"/>
      <c r="BS52" s="17">
        <v>0</v>
      </c>
      <c r="BT52" s="17">
        <v>0</v>
      </c>
      <c r="BU52" s="17"/>
      <c r="BV52" s="24">
        <v>18.22</v>
      </c>
      <c r="BW52" s="24">
        <v>18.579999999999998</v>
      </c>
      <c r="BX52" s="24">
        <v>18.57</v>
      </c>
      <c r="BY52" s="24">
        <v>18.55</v>
      </c>
      <c r="BZ52" s="25">
        <v>77.16</v>
      </c>
      <c r="CA52" s="25">
        <v>76.510000000000005</v>
      </c>
      <c r="CB52" s="25">
        <v>76.510000000000005</v>
      </c>
      <c r="CC52" s="25">
        <v>76.510000000000005</v>
      </c>
      <c r="CD52" s="18">
        <v>-8.3999999999999995E-3</v>
      </c>
      <c r="CE52" s="18">
        <v>1.8100000000000002E-2</v>
      </c>
      <c r="CF52" s="17">
        <v>0.4</v>
      </c>
      <c r="CG52" s="17">
        <v>2</v>
      </c>
      <c r="CH52" s="17">
        <v>-2</v>
      </c>
      <c r="CI52" s="17">
        <v>-4</v>
      </c>
      <c r="CJ52" s="17">
        <v>-2</v>
      </c>
      <c r="CK52" s="17">
        <v>0.28000000000000003</v>
      </c>
      <c r="CL52" s="17">
        <v>2</v>
      </c>
      <c r="CM52" s="17">
        <v>2</v>
      </c>
      <c r="CN52" s="17">
        <v>0.01</v>
      </c>
      <c r="CO52" s="17" t="e">
        <v>#DIV/0!</v>
      </c>
      <c r="CP52" s="231" t="s">
        <v>195</v>
      </c>
    </row>
    <row r="53" spans="1:94" ht="20.25" hidden="1" thickBot="1">
      <c r="A53" s="28">
        <v>6733</v>
      </c>
      <c r="B53" s="33" t="s">
        <v>185</v>
      </c>
      <c r="C53" s="11">
        <v>29.05</v>
      </c>
      <c r="D53" s="783">
        <v>-1.47</v>
      </c>
      <c r="E53" s="784">
        <v>-3.19</v>
      </c>
      <c r="F53" s="651">
        <v>54.86</v>
      </c>
      <c r="G53" s="16">
        <v>2952</v>
      </c>
      <c r="H53" s="17">
        <v>7.66</v>
      </c>
      <c r="I53" s="17">
        <v>3.79</v>
      </c>
      <c r="J53" s="17" t="s">
        <v>73</v>
      </c>
      <c r="K53" s="17">
        <v>683.27</v>
      </c>
      <c r="L53" s="17">
        <v>22.53</v>
      </c>
      <c r="M53" s="11">
        <v>1.34</v>
      </c>
      <c r="N53" s="18">
        <v>-0.25600000000000001</v>
      </c>
      <c r="O53" s="19">
        <v>-6.7500000000000004E-2</v>
      </c>
      <c r="P53" s="11">
        <v>-1.48</v>
      </c>
      <c r="Q53" s="11">
        <v>-0.92</v>
      </c>
      <c r="R53" s="11">
        <v>-0.49</v>
      </c>
      <c r="S53" s="11">
        <v>-0.85</v>
      </c>
      <c r="T53" s="11">
        <v>-0.48</v>
      </c>
      <c r="U53" s="11">
        <v>-0.36</v>
      </c>
      <c r="V53" s="34">
        <v>0.26529999999999998</v>
      </c>
      <c r="W53" s="11">
        <v>-2.76</v>
      </c>
      <c r="X53" s="11">
        <v>-2.0099999999999998</v>
      </c>
      <c r="Y53" s="11">
        <v>-1.67</v>
      </c>
      <c r="Z53" s="11">
        <v>-2.0499999999999998</v>
      </c>
      <c r="AA53" s="19">
        <v>0.2717</v>
      </c>
      <c r="AB53" s="19">
        <v>0.16919999999999999</v>
      </c>
      <c r="AC53" s="55">
        <v>0.39350000000000002</v>
      </c>
      <c r="AD53" s="19">
        <v>0</v>
      </c>
      <c r="AE53" s="19">
        <v>3.3203999999999998</v>
      </c>
      <c r="AF53" s="20">
        <v>16.743600000000001</v>
      </c>
      <c r="AG53" s="21">
        <v>0.22700000000000001</v>
      </c>
      <c r="AH53" s="27">
        <v>1</v>
      </c>
      <c r="AI53" s="28">
        <v>4.32</v>
      </c>
      <c r="AJ53" s="17" t="s">
        <v>73</v>
      </c>
      <c r="AK53" s="17" t="s">
        <v>73</v>
      </c>
      <c r="AL53" s="17">
        <v>50.07</v>
      </c>
      <c r="AM53" s="17">
        <v>32.97</v>
      </c>
      <c r="AN53" s="17">
        <v>-85.96</v>
      </c>
      <c r="AO53" s="17">
        <v>13.81</v>
      </c>
      <c r="AP53" s="17">
        <v>83.02</v>
      </c>
      <c r="AQ53" s="17">
        <v>54.86</v>
      </c>
      <c r="AR53" s="17" t="s">
        <v>73</v>
      </c>
      <c r="AS53" s="17" t="s">
        <v>73</v>
      </c>
      <c r="AT53" s="40">
        <v>-10256.950000000001</v>
      </c>
      <c r="AU53" s="40">
        <v>-12168.96</v>
      </c>
      <c r="AV53" s="40">
        <v>-13150</v>
      </c>
      <c r="AW53" s="40">
        <v>-13234.02</v>
      </c>
      <c r="AX53" s="40">
        <v>-6872.67</v>
      </c>
      <c r="AY53" s="40">
        <v>-9075.24</v>
      </c>
      <c r="AZ53" s="17" t="s">
        <v>73</v>
      </c>
      <c r="BA53" s="17" t="s">
        <v>73</v>
      </c>
      <c r="BB53" s="40">
        <v>-10018.08</v>
      </c>
      <c r="BC53" s="40">
        <v>-10996.15</v>
      </c>
      <c r="BD53" s="40">
        <v>-13663.76</v>
      </c>
      <c r="BE53" s="40">
        <v>-14456.29</v>
      </c>
      <c r="BF53" s="40">
        <v>-7515.45</v>
      </c>
      <c r="BG53" s="40">
        <v>-9785.27</v>
      </c>
      <c r="BH53" s="17">
        <v>54.86</v>
      </c>
      <c r="BI53" s="17">
        <v>-28.16</v>
      </c>
      <c r="BJ53" s="40">
        <v>-9075.24</v>
      </c>
      <c r="BK53" s="40">
        <v>-2202.5700000000002</v>
      </c>
      <c r="BL53" s="40">
        <v>-9785.27</v>
      </c>
      <c r="BM53" s="40">
        <v>-2269.8200000000002</v>
      </c>
      <c r="BN53" s="40">
        <v>1251</v>
      </c>
      <c r="BO53" s="40">
        <v>2116</v>
      </c>
      <c r="BP53" s="17"/>
      <c r="BQ53" s="35">
        <v>-0.45</v>
      </c>
      <c r="BR53" s="40">
        <v>4977</v>
      </c>
      <c r="BS53" s="40">
        <v>2886</v>
      </c>
      <c r="BT53" s="17"/>
      <c r="BU53" s="17">
        <v>0.14000000000000001</v>
      </c>
      <c r="BV53" s="24">
        <v>35.86</v>
      </c>
      <c r="BW53" s="24">
        <v>35.94</v>
      </c>
      <c r="BX53" s="24">
        <v>35.94</v>
      </c>
      <c r="BY53" s="24">
        <v>37.49</v>
      </c>
      <c r="BZ53" s="25">
        <v>55.2</v>
      </c>
      <c r="CA53" s="25">
        <v>55.03</v>
      </c>
      <c r="CB53" s="25">
        <v>55.03</v>
      </c>
      <c r="CC53" s="25">
        <v>53.39</v>
      </c>
      <c r="CD53" s="18">
        <v>-3.2899999999999999E-2</v>
      </c>
      <c r="CE53" s="18">
        <v>4.5400000000000003E-2</v>
      </c>
      <c r="CF53" s="17">
        <v>1.31</v>
      </c>
      <c r="CG53" s="17">
        <v>-2</v>
      </c>
      <c r="CH53" s="17">
        <v>-2</v>
      </c>
      <c r="CI53" s="17">
        <v>-4</v>
      </c>
      <c r="CJ53" s="17">
        <v>-1</v>
      </c>
      <c r="CK53" s="17">
        <v>1.66</v>
      </c>
      <c r="CL53" s="17">
        <v>2</v>
      </c>
      <c r="CM53" s="17">
        <v>2</v>
      </c>
      <c r="CN53" s="17">
        <v>0.56999999999999995</v>
      </c>
      <c r="CO53" s="18">
        <v>25.615400000000001</v>
      </c>
      <c r="CP53" s="231" t="s">
        <v>186</v>
      </c>
    </row>
    <row r="54" spans="1:94" ht="20.25" hidden="1" thickBot="1">
      <c r="A54" s="28">
        <v>4961</v>
      </c>
      <c r="B54" s="33" t="s">
        <v>102</v>
      </c>
      <c r="C54" s="11">
        <v>287.5</v>
      </c>
      <c r="D54" s="792">
        <v>-1.49</v>
      </c>
      <c r="E54" s="777">
        <v>-2</v>
      </c>
      <c r="F54" s="251">
        <v>27.59</v>
      </c>
      <c r="G54" s="16">
        <v>47894</v>
      </c>
      <c r="H54" s="17">
        <v>31.98</v>
      </c>
      <c r="I54" s="17">
        <v>8.99</v>
      </c>
      <c r="J54" s="17">
        <v>71.88</v>
      </c>
      <c r="K54" s="17">
        <v>2.15</v>
      </c>
      <c r="L54" s="17">
        <v>41.76</v>
      </c>
      <c r="M54" s="11">
        <v>0.26</v>
      </c>
      <c r="N54" s="18">
        <v>0.1167</v>
      </c>
      <c r="O54" s="19">
        <v>1.2999999999999999E-2</v>
      </c>
      <c r="P54" s="11">
        <v>0.56000000000000005</v>
      </c>
      <c r="Q54" s="11">
        <v>0.55000000000000004</v>
      </c>
      <c r="R54" s="11">
        <v>0.28999999999999998</v>
      </c>
      <c r="S54" s="11">
        <v>0.24</v>
      </c>
      <c r="T54" s="11">
        <v>0.73</v>
      </c>
      <c r="U54" s="11">
        <v>2.69</v>
      </c>
      <c r="V54" s="34">
        <v>8.2759</v>
      </c>
      <c r="W54" s="11">
        <v>2.4300000000000002</v>
      </c>
      <c r="X54" s="11">
        <v>1.92</v>
      </c>
      <c r="Y54" s="11">
        <v>4.07</v>
      </c>
      <c r="Z54" s="11">
        <v>6.35</v>
      </c>
      <c r="AA54" s="19">
        <v>-0.2099</v>
      </c>
      <c r="AB54" s="19">
        <v>1.1197999999999999</v>
      </c>
      <c r="AC54" s="55">
        <v>2.7574000000000001</v>
      </c>
      <c r="AD54" s="19">
        <v>0.187</v>
      </c>
      <c r="AE54" s="19">
        <v>1.0462</v>
      </c>
      <c r="AF54" s="20">
        <v>1.4488000000000001</v>
      </c>
      <c r="AG54" s="21">
        <v>0.16439999999999999</v>
      </c>
      <c r="AH54" s="22">
        <v>10880</v>
      </c>
      <c r="AI54" s="23">
        <v>22262.66</v>
      </c>
      <c r="AJ54" s="17">
        <v>19.739999999999998</v>
      </c>
      <c r="AK54" s="17">
        <v>21.55</v>
      </c>
      <c r="AL54" s="17">
        <v>20.14</v>
      </c>
      <c r="AM54" s="17">
        <v>18.28</v>
      </c>
      <c r="AN54" s="17">
        <v>20.21</v>
      </c>
      <c r="AO54" s="17">
        <v>17.62</v>
      </c>
      <c r="AP54" s="17">
        <v>19.23</v>
      </c>
      <c r="AQ54" s="17">
        <v>27.59</v>
      </c>
      <c r="AR54" s="17">
        <v>3.98</v>
      </c>
      <c r="AS54" s="17">
        <v>4.72</v>
      </c>
      <c r="AT54" s="17">
        <v>4.18</v>
      </c>
      <c r="AU54" s="17">
        <v>2.59</v>
      </c>
      <c r="AV54" s="17">
        <v>3.02</v>
      </c>
      <c r="AW54" s="17">
        <v>1.56</v>
      </c>
      <c r="AX54" s="17">
        <v>5.04</v>
      </c>
      <c r="AY54" s="17">
        <v>15.05</v>
      </c>
      <c r="AZ54" s="17">
        <v>3.89</v>
      </c>
      <c r="BA54" s="17">
        <v>3.9</v>
      </c>
      <c r="BB54" s="17">
        <v>3.75</v>
      </c>
      <c r="BC54" s="17">
        <v>1.98</v>
      </c>
      <c r="BD54" s="17">
        <v>3.21</v>
      </c>
      <c r="BE54" s="17">
        <v>2.1</v>
      </c>
      <c r="BF54" s="17">
        <v>4.1500000000000004</v>
      </c>
      <c r="BG54" s="17">
        <v>13.64</v>
      </c>
      <c r="BH54" s="17">
        <v>27.59</v>
      </c>
      <c r="BI54" s="17">
        <v>8.36</v>
      </c>
      <c r="BJ54" s="17">
        <v>15.05</v>
      </c>
      <c r="BK54" s="17">
        <v>10.01</v>
      </c>
      <c r="BL54" s="17">
        <v>13.64</v>
      </c>
      <c r="BM54" s="17">
        <v>9.49</v>
      </c>
      <c r="BN54" s="17">
        <v>0.28999999999999998</v>
      </c>
      <c r="BO54" s="17">
        <v>0.62</v>
      </c>
      <c r="BP54" s="17">
        <v>0.64</v>
      </c>
      <c r="BQ54" s="35">
        <v>6.32</v>
      </c>
      <c r="BR54" s="17">
        <v>1.88</v>
      </c>
      <c r="BS54" s="17">
        <v>0.87</v>
      </c>
      <c r="BT54" s="17">
        <v>0.74</v>
      </c>
      <c r="BU54" s="17">
        <v>1.1399999999999999</v>
      </c>
      <c r="BV54" s="24">
        <v>32.96</v>
      </c>
      <c r="BW54" s="24">
        <v>35.64</v>
      </c>
      <c r="BX54" s="24">
        <v>35.840000000000003</v>
      </c>
      <c r="BY54" s="24">
        <v>37.01</v>
      </c>
      <c r="BZ54" s="25">
        <v>51.64</v>
      </c>
      <c r="CA54" s="25">
        <v>50.42</v>
      </c>
      <c r="CB54" s="25">
        <v>49.27</v>
      </c>
      <c r="CC54" s="25">
        <v>48.44</v>
      </c>
      <c r="CD54" s="18">
        <v>-6.3299999999999995E-2</v>
      </c>
      <c r="CE54" s="18">
        <v>0.1196</v>
      </c>
      <c r="CF54" s="17">
        <v>-2</v>
      </c>
      <c r="CG54" s="17">
        <v>2</v>
      </c>
      <c r="CH54" s="17">
        <v>-2</v>
      </c>
      <c r="CI54" s="17">
        <v>-1.74</v>
      </c>
      <c r="CJ54" s="17">
        <v>-2</v>
      </c>
      <c r="CK54" s="17">
        <v>-0.16</v>
      </c>
      <c r="CL54" s="17">
        <v>2</v>
      </c>
      <c r="CM54" s="17">
        <v>2</v>
      </c>
      <c r="CN54" s="17">
        <v>0.41</v>
      </c>
      <c r="CO54" s="18">
        <v>1.5317000000000001</v>
      </c>
      <c r="CP54" s="231" t="s">
        <v>166</v>
      </c>
    </row>
    <row r="55" spans="1:94" ht="20.25" hidden="1" thickBot="1">
      <c r="A55" s="28">
        <v>2061</v>
      </c>
      <c r="B55" s="33" t="s">
        <v>218</v>
      </c>
      <c r="C55" s="11">
        <v>22.15</v>
      </c>
      <c r="D55" s="799">
        <v>-1.54</v>
      </c>
      <c r="E55" s="228">
        <v>0.06</v>
      </c>
      <c r="F55" s="215">
        <v>9.68</v>
      </c>
      <c r="G55" s="16">
        <v>1039</v>
      </c>
      <c r="H55" s="17">
        <v>10.23</v>
      </c>
      <c r="I55" s="17">
        <v>2.17</v>
      </c>
      <c r="J55" s="17">
        <v>221.5</v>
      </c>
      <c r="K55" s="17">
        <v>0.86</v>
      </c>
      <c r="L55" s="17">
        <v>100</v>
      </c>
      <c r="M55" s="11">
        <v>0.72</v>
      </c>
      <c r="N55" s="18">
        <v>1.8499999999999999E-2</v>
      </c>
      <c r="O55" s="19">
        <v>8.5000000000000006E-3</v>
      </c>
      <c r="P55" s="11">
        <v>0</v>
      </c>
      <c r="Q55" s="11">
        <v>-0.19</v>
      </c>
      <c r="R55" s="11">
        <v>-0.01</v>
      </c>
      <c r="S55" s="11">
        <v>7.0000000000000007E-2</v>
      </c>
      <c r="T55" s="11">
        <v>0.21</v>
      </c>
      <c r="U55" s="11">
        <v>0.08</v>
      </c>
      <c r="V55" s="34">
        <v>9</v>
      </c>
      <c r="W55" s="11">
        <v>-0.32</v>
      </c>
      <c r="X55" s="11">
        <v>-0.18</v>
      </c>
      <c r="Y55" s="11">
        <v>0.1</v>
      </c>
      <c r="Z55" s="11">
        <v>0.44</v>
      </c>
      <c r="AA55" s="19">
        <v>0.4375</v>
      </c>
      <c r="AB55" s="19">
        <v>1.5556000000000001</v>
      </c>
      <c r="AC55" s="55">
        <v>3.0952000000000002</v>
      </c>
      <c r="AD55" s="19">
        <v>-0.16220000000000001</v>
      </c>
      <c r="AE55" s="19">
        <v>0.59699999999999998</v>
      </c>
      <c r="AF55" s="20">
        <v>0.73750000000000004</v>
      </c>
      <c r="AG55" s="21">
        <v>-1.0699999999999999E-2</v>
      </c>
      <c r="AH55" s="27">
        <v>754</v>
      </c>
      <c r="AI55" s="23">
        <v>1204.1400000000001</v>
      </c>
      <c r="AJ55" s="17">
        <v>4.62</v>
      </c>
      <c r="AK55" s="17">
        <v>5.52</v>
      </c>
      <c r="AL55" s="17">
        <v>4.0599999999999996</v>
      </c>
      <c r="AM55" s="17">
        <v>6.48</v>
      </c>
      <c r="AN55" s="17">
        <v>0.93</v>
      </c>
      <c r="AO55" s="17">
        <v>6.62</v>
      </c>
      <c r="AP55" s="17">
        <v>11.99</v>
      </c>
      <c r="AQ55" s="17">
        <v>9.68</v>
      </c>
      <c r="AR55" s="17">
        <v>-0.98</v>
      </c>
      <c r="AS55" s="17">
        <v>-0.89</v>
      </c>
      <c r="AT55" s="17">
        <v>-2.82</v>
      </c>
      <c r="AU55" s="17">
        <v>0.33</v>
      </c>
      <c r="AV55" s="17">
        <v>-7.44</v>
      </c>
      <c r="AW55" s="17">
        <v>0.15</v>
      </c>
      <c r="AX55" s="17">
        <v>6.65</v>
      </c>
      <c r="AY55" s="17">
        <v>0.8</v>
      </c>
      <c r="AZ55" s="17">
        <v>0.36</v>
      </c>
      <c r="BA55" s="17">
        <v>0.08</v>
      </c>
      <c r="BB55" s="17">
        <v>-5.25</v>
      </c>
      <c r="BC55" s="17">
        <v>-0.27</v>
      </c>
      <c r="BD55" s="17">
        <v>-10.84</v>
      </c>
      <c r="BE55" s="17">
        <v>2.29</v>
      </c>
      <c r="BF55" s="17">
        <v>5.78</v>
      </c>
      <c r="BG55" s="17">
        <v>1.94</v>
      </c>
      <c r="BH55" s="17">
        <v>9.68</v>
      </c>
      <c r="BI55" s="17">
        <v>-2.31</v>
      </c>
      <c r="BJ55" s="17">
        <v>0.8</v>
      </c>
      <c r="BK55" s="17">
        <v>-5.85</v>
      </c>
      <c r="BL55" s="17">
        <v>1.94</v>
      </c>
      <c r="BM55" s="17">
        <v>-3.84</v>
      </c>
      <c r="BN55" s="17">
        <v>0.52</v>
      </c>
      <c r="BO55" s="17">
        <v>0.56999999999999995</v>
      </c>
      <c r="BP55" s="17">
        <v>0.39</v>
      </c>
      <c r="BQ55" s="35">
        <v>1.19</v>
      </c>
      <c r="BR55" s="17">
        <v>1.17</v>
      </c>
      <c r="BS55" s="17">
        <v>1</v>
      </c>
      <c r="BT55" s="17">
        <v>0.62</v>
      </c>
      <c r="BU55" s="17">
        <v>0.74</v>
      </c>
      <c r="BV55" s="24">
        <v>39.76</v>
      </c>
      <c r="BW55" s="24">
        <v>42.45</v>
      </c>
      <c r="BX55" s="24">
        <v>44.92</v>
      </c>
      <c r="BY55" s="24">
        <v>44.89</v>
      </c>
      <c r="BZ55" s="25">
        <v>52.63</v>
      </c>
      <c r="CA55" s="25">
        <v>50.78</v>
      </c>
      <c r="CB55" s="25">
        <v>48.26</v>
      </c>
      <c r="CC55" s="25">
        <v>48.29</v>
      </c>
      <c r="CD55" s="18">
        <v>-8.4199999999999997E-2</v>
      </c>
      <c r="CE55" s="18">
        <v>0.12520000000000001</v>
      </c>
      <c r="CF55" s="17">
        <v>-1.99</v>
      </c>
      <c r="CG55" s="17">
        <v>1.67</v>
      </c>
      <c r="CH55" s="17">
        <v>-0.87</v>
      </c>
      <c r="CI55" s="17">
        <v>1.7</v>
      </c>
      <c r="CJ55" s="17">
        <v>-2</v>
      </c>
      <c r="CK55" s="17">
        <v>-2</v>
      </c>
      <c r="CL55" s="17">
        <v>0.19</v>
      </c>
      <c r="CM55" s="17">
        <v>1.78</v>
      </c>
      <c r="CN55" s="17">
        <v>-0.03</v>
      </c>
      <c r="CO55" s="18">
        <v>0.79969999999999997</v>
      </c>
      <c r="CP55" s="231" t="s">
        <v>219</v>
      </c>
    </row>
    <row r="56" spans="1:94" ht="20.25" hidden="1" thickBot="1">
      <c r="A56" s="28">
        <v>3228</v>
      </c>
      <c r="B56" s="33" t="s">
        <v>85</v>
      </c>
      <c r="C56" s="11">
        <v>199.5</v>
      </c>
      <c r="D56" s="788">
        <v>-1.75</v>
      </c>
      <c r="E56" s="88">
        <v>-0.03</v>
      </c>
      <c r="F56" s="767">
        <v>88.46</v>
      </c>
      <c r="G56" s="16">
        <v>13525</v>
      </c>
      <c r="H56" s="17">
        <v>8.5399999999999991</v>
      </c>
      <c r="I56" s="17">
        <v>23.36</v>
      </c>
      <c r="J56" s="17">
        <v>83.82</v>
      </c>
      <c r="K56" s="17">
        <v>13.41</v>
      </c>
      <c r="L56" s="17">
        <v>90.17</v>
      </c>
      <c r="M56" s="11">
        <v>0.06</v>
      </c>
      <c r="N56" s="18">
        <v>0.3049</v>
      </c>
      <c r="O56" s="19">
        <v>1.3100000000000001E-2</v>
      </c>
      <c r="P56" s="11">
        <v>-0.37</v>
      </c>
      <c r="Q56" s="11">
        <v>0</v>
      </c>
      <c r="R56" s="11">
        <v>0.02</v>
      </c>
      <c r="S56" s="11">
        <v>0.25</v>
      </c>
      <c r="T56" s="11">
        <v>1.01</v>
      </c>
      <c r="U56" s="11">
        <v>1.38</v>
      </c>
      <c r="V56" s="34">
        <v>68</v>
      </c>
      <c r="W56" s="11">
        <v>0.75</v>
      </c>
      <c r="X56" s="11">
        <v>-0.68</v>
      </c>
      <c r="Y56" s="11">
        <v>1.02</v>
      </c>
      <c r="Z56" s="11">
        <v>4.0199999999999996</v>
      </c>
      <c r="AA56" s="19">
        <v>-1.9067000000000001</v>
      </c>
      <c r="AB56" s="19">
        <v>2.5</v>
      </c>
      <c r="AC56" s="55">
        <v>13.181800000000001</v>
      </c>
      <c r="AD56" s="19">
        <v>0.65790000000000004</v>
      </c>
      <c r="AE56" s="19">
        <v>1.6673</v>
      </c>
      <c r="AF56" s="20">
        <v>2.3176000000000001</v>
      </c>
      <c r="AG56" s="21">
        <v>9.8299999999999998E-2</v>
      </c>
      <c r="AH56" s="27">
        <v>378</v>
      </c>
      <c r="AI56" s="23">
        <v>1008.24</v>
      </c>
      <c r="AJ56" s="17">
        <v>73.94</v>
      </c>
      <c r="AK56" s="17">
        <v>69.86</v>
      </c>
      <c r="AL56" s="17">
        <v>77.069999999999993</v>
      </c>
      <c r="AM56" s="17">
        <v>76.650000000000006</v>
      </c>
      <c r="AN56" s="17">
        <v>59.29</v>
      </c>
      <c r="AO56" s="17">
        <v>83.35</v>
      </c>
      <c r="AP56" s="17">
        <v>86.82</v>
      </c>
      <c r="AQ56" s="17">
        <v>88.46</v>
      </c>
      <c r="AR56" s="17">
        <v>-28.68</v>
      </c>
      <c r="AS56" s="17">
        <v>-56.51</v>
      </c>
      <c r="AT56" s="17">
        <v>2.4300000000000002</v>
      </c>
      <c r="AU56" s="17">
        <v>0.84</v>
      </c>
      <c r="AV56" s="17">
        <v>-23.47</v>
      </c>
      <c r="AW56" s="17">
        <v>20.78</v>
      </c>
      <c r="AX56" s="17">
        <v>46.46</v>
      </c>
      <c r="AY56" s="17">
        <v>50.7</v>
      </c>
      <c r="AZ56" s="17">
        <v>-27.69</v>
      </c>
      <c r="BA56" s="17">
        <v>-57.23</v>
      </c>
      <c r="BB56" s="17">
        <v>7.0000000000000007E-2</v>
      </c>
      <c r="BC56" s="17">
        <v>1.92</v>
      </c>
      <c r="BD56" s="17">
        <v>-27.4</v>
      </c>
      <c r="BE56" s="17">
        <v>17.920000000000002</v>
      </c>
      <c r="BF56" s="17">
        <v>46.34</v>
      </c>
      <c r="BG56" s="17">
        <v>50.05</v>
      </c>
      <c r="BH56" s="17">
        <v>88.46</v>
      </c>
      <c r="BI56" s="17">
        <v>1.64</v>
      </c>
      <c r="BJ56" s="17">
        <v>50.7</v>
      </c>
      <c r="BK56" s="17">
        <v>4.24</v>
      </c>
      <c r="BL56" s="17">
        <v>50.05</v>
      </c>
      <c r="BM56" s="17">
        <v>3.71</v>
      </c>
      <c r="BN56" s="17">
        <v>4.2</v>
      </c>
      <c r="BO56" s="17">
        <v>6</v>
      </c>
      <c r="BP56" s="17">
        <v>3.1</v>
      </c>
      <c r="BQ56" s="35">
        <v>3.33</v>
      </c>
      <c r="BR56" s="17">
        <v>38.11</v>
      </c>
      <c r="BS56" s="17">
        <v>12.62</v>
      </c>
      <c r="BT56" s="17">
        <v>9.86</v>
      </c>
      <c r="BU56" s="17">
        <v>0.35</v>
      </c>
      <c r="BV56" s="24">
        <v>68.599999999999994</v>
      </c>
      <c r="BW56" s="24">
        <v>65.59</v>
      </c>
      <c r="BX56" s="24">
        <v>65.67</v>
      </c>
      <c r="BY56" s="24">
        <v>65.7</v>
      </c>
      <c r="BZ56" s="25">
        <v>20.69</v>
      </c>
      <c r="CA56" s="25">
        <v>20.66</v>
      </c>
      <c r="CB56" s="25">
        <v>20.66</v>
      </c>
      <c r="CC56" s="25">
        <v>20.66</v>
      </c>
      <c r="CD56" s="18">
        <v>-1.4E-3</v>
      </c>
      <c r="CE56" s="18">
        <v>-4.2200000000000001E-2</v>
      </c>
      <c r="CF56" s="17">
        <v>-2</v>
      </c>
      <c r="CG56" s="17">
        <v>2</v>
      </c>
      <c r="CH56" s="17">
        <v>-2</v>
      </c>
      <c r="CI56" s="17">
        <v>-4</v>
      </c>
      <c r="CJ56" s="17">
        <v>-2</v>
      </c>
      <c r="CK56" s="17">
        <v>2</v>
      </c>
      <c r="CL56" s="17">
        <v>2</v>
      </c>
      <c r="CM56" s="17">
        <v>2</v>
      </c>
      <c r="CN56" s="17">
        <v>0.25</v>
      </c>
      <c r="CO56" s="18">
        <v>2.5019999999999998</v>
      </c>
      <c r="CP56" s="231" t="s">
        <v>165</v>
      </c>
    </row>
    <row r="57" spans="1:94" ht="20.25" hidden="1" thickBot="1">
      <c r="A57" s="28">
        <v>6556</v>
      </c>
      <c r="B57" s="33" t="s">
        <v>174</v>
      </c>
      <c r="C57" s="11">
        <v>41.4</v>
      </c>
      <c r="D57" s="129">
        <v>-1.87</v>
      </c>
      <c r="E57" s="357">
        <v>0.06</v>
      </c>
      <c r="F57" s="62">
        <v>22.13</v>
      </c>
      <c r="G57" s="16">
        <v>1190</v>
      </c>
      <c r="H57" s="17">
        <v>36.549999999999997</v>
      </c>
      <c r="I57" s="17">
        <v>1.1299999999999999</v>
      </c>
      <c r="J57" s="17">
        <v>18.57</v>
      </c>
      <c r="K57" s="17">
        <v>0.71</v>
      </c>
      <c r="L57" s="17">
        <v>8.81</v>
      </c>
      <c r="M57" s="11">
        <v>1.34</v>
      </c>
      <c r="N57" s="18">
        <v>4.4499999999999998E-2</v>
      </c>
      <c r="O57" s="19">
        <v>3.9300000000000002E-2</v>
      </c>
      <c r="P57" s="11">
        <v>0.79</v>
      </c>
      <c r="Q57" s="11">
        <v>0.81</v>
      </c>
      <c r="R57" s="11">
        <v>0.47</v>
      </c>
      <c r="S57" s="11">
        <v>0.52</v>
      </c>
      <c r="T57" s="11">
        <v>0.11</v>
      </c>
      <c r="U57" s="11">
        <v>0.34</v>
      </c>
      <c r="V57" s="34">
        <v>-0.27660000000000001</v>
      </c>
      <c r="W57" s="11">
        <v>1.4</v>
      </c>
      <c r="X57" s="11">
        <v>2.5499999999999998</v>
      </c>
      <c r="Y57" s="11">
        <v>2.23</v>
      </c>
      <c r="Z57" s="11">
        <v>1.31</v>
      </c>
      <c r="AA57" s="19">
        <v>0.82140000000000002</v>
      </c>
      <c r="AB57" s="19">
        <v>-0.1255</v>
      </c>
      <c r="AC57" s="55">
        <v>-0.48430000000000001</v>
      </c>
      <c r="AD57" s="19">
        <v>0.2117</v>
      </c>
      <c r="AE57" s="19">
        <v>6.4100000000000004E-2</v>
      </c>
      <c r="AF57" s="20">
        <v>0.29880000000000001</v>
      </c>
      <c r="AG57" s="21">
        <v>-4.1399999999999999E-2</v>
      </c>
      <c r="AH57" s="22">
        <v>1574</v>
      </c>
      <c r="AI57" s="23">
        <v>1674.89</v>
      </c>
      <c r="AJ57" s="17">
        <v>26.2</v>
      </c>
      <c r="AK57" s="17">
        <v>29.2</v>
      </c>
      <c r="AL57" s="17">
        <v>29.25</v>
      </c>
      <c r="AM57" s="17">
        <v>26.17</v>
      </c>
      <c r="AN57" s="17">
        <v>26.39</v>
      </c>
      <c r="AO57" s="17">
        <v>24.74</v>
      </c>
      <c r="AP57" s="17">
        <v>19.420000000000002</v>
      </c>
      <c r="AQ57" s="17">
        <v>22.13</v>
      </c>
      <c r="AR57" s="17">
        <v>4.29</v>
      </c>
      <c r="AS57" s="17">
        <v>5.92</v>
      </c>
      <c r="AT57" s="17">
        <v>7.74</v>
      </c>
      <c r="AU57" s="17">
        <v>7.61</v>
      </c>
      <c r="AV57" s="17">
        <v>9.02</v>
      </c>
      <c r="AW57" s="17">
        <v>6.75</v>
      </c>
      <c r="AX57" s="17">
        <v>2.4700000000000002</v>
      </c>
      <c r="AY57" s="17">
        <v>2.89</v>
      </c>
      <c r="AZ57" s="17">
        <v>3.99</v>
      </c>
      <c r="BA57" s="17">
        <v>5.94</v>
      </c>
      <c r="BB57" s="17">
        <v>6.13</v>
      </c>
      <c r="BC57" s="17">
        <v>3.15</v>
      </c>
      <c r="BD57" s="17">
        <v>7.86</v>
      </c>
      <c r="BE57" s="17">
        <v>4.03</v>
      </c>
      <c r="BF57" s="17">
        <v>0.87</v>
      </c>
      <c r="BG57" s="17">
        <v>2.44</v>
      </c>
      <c r="BH57" s="17">
        <v>22.13</v>
      </c>
      <c r="BI57" s="17">
        <v>2.71</v>
      </c>
      <c r="BJ57" s="17">
        <v>2.89</v>
      </c>
      <c r="BK57" s="17">
        <v>0.42</v>
      </c>
      <c r="BL57" s="17">
        <v>2.44</v>
      </c>
      <c r="BM57" s="17">
        <v>1.57</v>
      </c>
      <c r="BN57" s="17">
        <v>0.77</v>
      </c>
      <c r="BO57" s="17">
        <v>0.41</v>
      </c>
      <c r="BP57" s="17">
        <v>0.46</v>
      </c>
      <c r="BQ57" s="35">
        <v>0.74</v>
      </c>
      <c r="BR57" s="17">
        <v>0.93</v>
      </c>
      <c r="BS57" s="17">
        <v>1.05</v>
      </c>
      <c r="BT57" s="17">
        <v>0.81</v>
      </c>
      <c r="BU57" s="17">
        <v>0.68</v>
      </c>
      <c r="BV57" s="24">
        <v>22.36</v>
      </c>
      <c r="BW57" s="24">
        <v>22.33</v>
      </c>
      <c r="BX57" s="24">
        <v>22.31</v>
      </c>
      <c r="BY57" s="24">
        <v>22.28</v>
      </c>
      <c r="BZ57" s="25">
        <v>72.5</v>
      </c>
      <c r="CA57" s="25">
        <v>72.52</v>
      </c>
      <c r="CB57" s="25">
        <v>72.540000000000006</v>
      </c>
      <c r="CC57" s="25">
        <v>72.569999999999993</v>
      </c>
      <c r="CD57" s="18">
        <v>1E-3</v>
      </c>
      <c r="CE57" s="18">
        <v>-3.5999999999999999E-3</v>
      </c>
      <c r="CF57" s="17">
        <v>-1.08</v>
      </c>
      <c r="CG57" s="17">
        <v>-2</v>
      </c>
      <c r="CH57" s="17">
        <v>0.33</v>
      </c>
      <c r="CI57" s="17">
        <v>2.11</v>
      </c>
      <c r="CJ57" s="17">
        <v>0.82</v>
      </c>
      <c r="CK57" s="17">
        <v>-0.52</v>
      </c>
      <c r="CL57" s="17">
        <v>-1.89</v>
      </c>
      <c r="CM57" s="17">
        <v>0.46</v>
      </c>
      <c r="CN57" s="17">
        <v>-0.1</v>
      </c>
      <c r="CO57" s="18">
        <v>0.26960000000000001</v>
      </c>
      <c r="CP57" s="231" t="s">
        <v>175</v>
      </c>
    </row>
    <row r="58" spans="1:94" ht="20.25" hidden="1" thickBot="1">
      <c r="A58" s="28">
        <v>2379</v>
      </c>
      <c r="B58" s="33" t="s">
        <v>247</v>
      </c>
      <c r="C58" s="11">
        <v>499</v>
      </c>
      <c r="D58" s="184">
        <v>-2.11</v>
      </c>
      <c r="E58" s="388">
        <v>1.1399999999999999</v>
      </c>
      <c r="F58" s="82">
        <v>43.01</v>
      </c>
      <c r="G58" s="16">
        <v>254831</v>
      </c>
      <c r="H58" s="17">
        <v>57.69</v>
      </c>
      <c r="I58" s="17">
        <v>8.65</v>
      </c>
      <c r="J58" s="17">
        <v>28.98</v>
      </c>
      <c r="K58" s="17">
        <v>2.2599999999999998</v>
      </c>
      <c r="L58" s="17">
        <v>13.37</v>
      </c>
      <c r="M58" s="11">
        <v>0.76</v>
      </c>
      <c r="N58" s="18">
        <v>0.13200000000000001</v>
      </c>
      <c r="O58" s="19">
        <v>1.5299999999999999E-2</v>
      </c>
      <c r="P58" s="11">
        <v>3.63</v>
      </c>
      <c r="Q58" s="11">
        <v>3.78</v>
      </c>
      <c r="R58" s="11">
        <v>3.23</v>
      </c>
      <c r="S58" s="11">
        <v>3.97</v>
      </c>
      <c r="T58" s="11">
        <v>4.91</v>
      </c>
      <c r="U58" s="11">
        <v>5.15</v>
      </c>
      <c r="V58" s="34">
        <v>0.59440000000000004</v>
      </c>
      <c r="W58" s="11">
        <v>8.57</v>
      </c>
      <c r="X58" s="11">
        <v>13.36</v>
      </c>
      <c r="Y58" s="11">
        <v>17.239999999999998</v>
      </c>
      <c r="Z58" s="11">
        <v>19.18</v>
      </c>
      <c r="AA58" s="19">
        <v>0.55889999999999995</v>
      </c>
      <c r="AB58" s="19">
        <v>0.29039999999999999</v>
      </c>
      <c r="AC58" s="55">
        <v>0.38279999999999997</v>
      </c>
      <c r="AD58" s="19">
        <v>0.28010000000000002</v>
      </c>
      <c r="AE58" s="19">
        <v>0.4516</v>
      </c>
      <c r="AF58" s="20">
        <v>0.4118</v>
      </c>
      <c r="AG58" s="21">
        <v>-3.0200000000000001E-2</v>
      </c>
      <c r="AH58" s="22">
        <v>77759</v>
      </c>
      <c r="AI58" s="23">
        <v>112874.96</v>
      </c>
      <c r="AJ58" s="17">
        <v>43.99</v>
      </c>
      <c r="AK58" s="17">
        <v>44.34</v>
      </c>
      <c r="AL58" s="17">
        <v>42.88</v>
      </c>
      <c r="AM58" s="17">
        <v>43.91</v>
      </c>
      <c r="AN58" s="17">
        <v>42.22</v>
      </c>
      <c r="AO58" s="17">
        <v>44.75</v>
      </c>
      <c r="AP58" s="17">
        <v>41.35</v>
      </c>
      <c r="AQ58" s="17">
        <v>43.01</v>
      </c>
      <c r="AR58" s="17">
        <v>9.32</v>
      </c>
      <c r="AS58" s="17">
        <v>11.02</v>
      </c>
      <c r="AT58" s="17">
        <v>10.42</v>
      </c>
      <c r="AU58" s="17">
        <v>10.73</v>
      </c>
      <c r="AV58" s="17">
        <v>9.1</v>
      </c>
      <c r="AW58" s="17">
        <v>11.35</v>
      </c>
      <c r="AX58" s="17">
        <v>11.47</v>
      </c>
      <c r="AY58" s="17">
        <v>12.01</v>
      </c>
      <c r="AZ58" s="17">
        <v>10.75</v>
      </c>
      <c r="BA58" s="17">
        <v>12.15</v>
      </c>
      <c r="BB58" s="17">
        <v>11.98</v>
      </c>
      <c r="BC58" s="17">
        <v>9.85</v>
      </c>
      <c r="BD58" s="17">
        <v>10.24</v>
      </c>
      <c r="BE58" s="17">
        <v>11.7</v>
      </c>
      <c r="BF58" s="17">
        <v>11.2</v>
      </c>
      <c r="BG58" s="17">
        <v>11.89</v>
      </c>
      <c r="BH58" s="17">
        <v>43.01</v>
      </c>
      <c r="BI58" s="17">
        <v>1.66</v>
      </c>
      <c r="BJ58" s="17">
        <v>12.01</v>
      </c>
      <c r="BK58" s="17">
        <v>0.54</v>
      </c>
      <c r="BL58" s="17">
        <v>11.89</v>
      </c>
      <c r="BM58" s="17">
        <v>0.69</v>
      </c>
      <c r="BN58" s="17">
        <v>1.06</v>
      </c>
      <c r="BO58" s="17">
        <v>1.1499999999999999</v>
      </c>
      <c r="BP58" s="17">
        <v>1.1599999999999999</v>
      </c>
      <c r="BQ58" s="35">
        <v>1.1299999999999999</v>
      </c>
      <c r="BR58" s="17">
        <v>2.81</v>
      </c>
      <c r="BS58" s="17">
        <v>2.09</v>
      </c>
      <c r="BT58" s="17">
        <v>1.66</v>
      </c>
      <c r="BU58" s="17">
        <v>0.8</v>
      </c>
      <c r="BV58" s="24">
        <v>27.24</v>
      </c>
      <c r="BW58" s="24">
        <v>27.19</v>
      </c>
      <c r="BX58" s="24">
        <v>26.93</v>
      </c>
      <c r="BY58" s="24">
        <v>26.33</v>
      </c>
      <c r="BZ58" s="25">
        <v>58.64</v>
      </c>
      <c r="CA58" s="25">
        <v>58.44</v>
      </c>
      <c r="CB58" s="25">
        <v>58.76</v>
      </c>
      <c r="CC58" s="25">
        <v>59.3</v>
      </c>
      <c r="CD58" s="18">
        <v>1.1299999999999999E-2</v>
      </c>
      <c r="CE58" s="18">
        <v>-3.3700000000000001E-2</v>
      </c>
      <c r="CF58" s="17">
        <v>-1.87</v>
      </c>
      <c r="CG58" s="17">
        <v>1.43</v>
      </c>
      <c r="CH58" s="17">
        <v>-2</v>
      </c>
      <c r="CI58" s="17">
        <v>-2.02</v>
      </c>
      <c r="CJ58" s="17">
        <v>0.22</v>
      </c>
      <c r="CK58" s="17">
        <v>0.87</v>
      </c>
      <c r="CL58" s="17">
        <v>0.51</v>
      </c>
      <c r="CM58" s="17">
        <v>0.82</v>
      </c>
      <c r="CN58" s="17">
        <v>-0.08</v>
      </c>
      <c r="CO58" s="18">
        <v>0.36430000000000001</v>
      </c>
      <c r="CP58" s="231" t="s">
        <v>248</v>
      </c>
    </row>
    <row r="59" spans="1:94" ht="20.25" hidden="1" thickBot="1">
      <c r="A59" s="28">
        <v>4968</v>
      </c>
      <c r="B59" s="33" t="s">
        <v>206</v>
      </c>
      <c r="C59" s="11">
        <v>428</v>
      </c>
      <c r="D59" s="790">
        <v>-2.2000000000000002</v>
      </c>
      <c r="E59" s="556">
        <v>0.4</v>
      </c>
      <c r="F59" s="71">
        <v>33.130000000000003</v>
      </c>
      <c r="G59" s="16">
        <v>27046</v>
      </c>
      <c r="H59" s="17">
        <v>38.64</v>
      </c>
      <c r="I59" s="17">
        <v>11.08</v>
      </c>
      <c r="J59" s="17">
        <v>25.06</v>
      </c>
      <c r="K59" s="17">
        <v>2.42</v>
      </c>
      <c r="L59" s="17">
        <v>49.44</v>
      </c>
      <c r="M59" s="11">
        <v>0.06</v>
      </c>
      <c r="N59" s="18">
        <v>0.35420000000000001</v>
      </c>
      <c r="O59" s="19">
        <v>3.2000000000000001E-2</v>
      </c>
      <c r="P59" s="11">
        <v>1.57</v>
      </c>
      <c r="Q59" s="11">
        <v>0.74</v>
      </c>
      <c r="R59" s="11">
        <v>0.7</v>
      </c>
      <c r="S59" s="11">
        <v>4.9000000000000004</v>
      </c>
      <c r="T59" s="11">
        <v>5.26</v>
      </c>
      <c r="U59" s="11">
        <v>4.0599999999999996</v>
      </c>
      <c r="V59" s="34">
        <v>4.8</v>
      </c>
      <c r="W59" s="11">
        <v>2.93</v>
      </c>
      <c r="X59" s="11">
        <v>3.13</v>
      </c>
      <c r="Y59" s="11">
        <v>13.82</v>
      </c>
      <c r="Z59" s="11">
        <v>18.28</v>
      </c>
      <c r="AA59" s="19">
        <v>6.83E-2</v>
      </c>
      <c r="AB59" s="19">
        <v>3.4152999999999998</v>
      </c>
      <c r="AC59" s="55">
        <v>3.9272</v>
      </c>
      <c r="AD59" s="19">
        <v>0.94550000000000001</v>
      </c>
      <c r="AE59" s="19">
        <v>1.0862000000000001</v>
      </c>
      <c r="AF59" s="20">
        <v>1.0577000000000001</v>
      </c>
      <c r="AG59" s="21">
        <v>2.1299999999999999E-2</v>
      </c>
      <c r="AH59" s="22">
        <v>5350</v>
      </c>
      <c r="AI59" s="23">
        <v>11161.17</v>
      </c>
      <c r="AJ59" s="17">
        <v>38.6</v>
      </c>
      <c r="AK59" s="17">
        <v>37.47</v>
      </c>
      <c r="AL59" s="17">
        <v>30.89</v>
      </c>
      <c r="AM59" s="17">
        <v>29.63</v>
      </c>
      <c r="AN59" s="17">
        <v>35.39</v>
      </c>
      <c r="AO59" s="17">
        <v>36.840000000000003</v>
      </c>
      <c r="AP59" s="17">
        <v>37.14</v>
      </c>
      <c r="AQ59" s="17">
        <v>33.130000000000003</v>
      </c>
      <c r="AR59" s="17">
        <v>11.91</v>
      </c>
      <c r="AS59" s="17">
        <v>14.52</v>
      </c>
      <c r="AT59" s="17">
        <v>6.96</v>
      </c>
      <c r="AU59" s="17">
        <v>6.48</v>
      </c>
      <c r="AV59" s="17">
        <v>16.829999999999998</v>
      </c>
      <c r="AW59" s="17">
        <v>22.66</v>
      </c>
      <c r="AX59" s="17">
        <v>22.64</v>
      </c>
      <c r="AY59" s="17">
        <v>17.28</v>
      </c>
      <c r="AZ59" s="17">
        <v>9.1</v>
      </c>
      <c r="BA59" s="17">
        <v>11.63</v>
      </c>
      <c r="BB59" s="17">
        <v>5.43</v>
      </c>
      <c r="BC59" s="17">
        <v>5.19</v>
      </c>
      <c r="BD59" s="17">
        <v>15.4</v>
      </c>
      <c r="BE59" s="17">
        <v>18.37</v>
      </c>
      <c r="BF59" s="17">
        <v>20.100000000000001</v>
      </c>
      <c r="BG59" s="17">
        <v>14.73</v>
      </c>
      <c r="BH59" s="17">
        <v>33.130000000000003</v>
      </c>
      <c r="BI59" s="17">
        <v>-4.01</v>
      </c>
      <c r="BJ59" s="17">
        <v>17.28</v>
      </c>
      <c r="BK59" s="17">
        <v>-5.36</v>
      </c>
      <c r="BL59" s="17">
        <v>14.73</v>
      </c>
      <c r="BM59" s="17">
        <v>-5.37</v>
      </c>
      <c r="BN59" s="17">
        <v>1.07</v>
      </c>
      <c r="BO59" s="17">
        <v>0.96</v>
      </c>
      <c r="BP59" s="17">
        <v>0.78</v>
      </c>
      <c r="BQ59" s="35">
        <v>2.11</v>
      </c>
      <c r="BR59" s="17">
        <v>4.72</v>
      </c>
      <c r="BS59" s="17">
        <v>5.49</v>
      </c>
      <c r="BT59" s="17">
        <v>1.89</v>
      </c>
      <c r="BU59" s="17">
        <v>0.44</v>
      </c>
      <c r="BV59" s="24">
        <v>56.42</v>
      </c>
      <c r="BW59" s="24">
        <v>59.59</v>
      </c>
      <c r="BX59" s="24">
        <v>60.78</v>
      </c>
      <c r="BY59" s="24">
        <v>60.79</v>
      </c>
      <c r="BZ59" s="25">
        <v>20.12</v>
      </c>
      <c r="CA59" s="25">
        <v>17.11</v>
      </c>
      <c r="CB59" s="25">
        <v>17.47</v>
      </c>
      <c r="CC59" s="25">
        <v>17.88</v>
      </c>
      <c r="CD59" s="18">
        <v>-0.1051</v>
      </c>
      <c r="CE59" s="18">
        <v>7.6300000000000007E-2</v>
      </c>
      <c r="CF59" s="17">
        <v>-2</v>
      </c>
      <c r="CG59" s="17">
        <v>2</v>
      </c>
      <c r="CH59" s="17">
        <v>-2</v>
      </c>
      <c r="CI59" s="17">
        <v>-2.46</v>
      </c>
      <c r="CJ59" s="17">
        <v>-2</v>
      </c>
      <c r="CK59" s="17">
        <v>0.21</v>
      </c>
      <c r="CL59" s="17">
        <v>2</v>
      </c>
      <c r="CM59" s="17">
        <v>2</v>
      </c>
      <c r="CN59" s="17">
        <v>0.05</v>
      </c>
      <c r="CO59" s="18">
        <v>0.50670000000000004</v>
      </c>
      <c r="CP59" s="231" t="s">
        <v>207</v>
      </c>
    </row>
    <row r="60" spans="1:94" ht="20.25" hidden="1" thickBot="1">
      <c r="A60" s="28">
        <v>1459</v>
      </c>
      <c r="B60" s="33" t="s">
        <v>111</v>
      </c>
      <c r="C60" s="11">
        <v>14.45</v>
      </c>
      <c r="D60" s="790">
        <v>-2.21</v>
      </c>
      <c r="E60" s="228">
        <v>0.05</v>
      </c>
      <c r="F60" s="131">
        <v>7.9</v>
      </c>
      <c r="G60" s="16">
        <v>5182</v>
      </c>
      <c r="H60" s="17">
        <v>9.2799999999999994</v>
      </c>
      <c r="I60" s="17">
        <v>1.56</v>
      </c>
      <c r="J60" s="17">
        <v>14.6</v>
      </c>
      <c r="K60" s="17">
        <v>2.1</v>
      </c>
      <c r="L60" s="17">
        <v>100</v>
      </c>
      <c r="M60" s="11">
        <v>0.1</v>
      </c>
      <c r="N60" s="18">
        <v>4.4699999999999997E-2</v>
      </c>
      <c r="O60" s="19">
        <v>2.87E-2</v>
      </c>
      <c r="P60" s="11">
        <v>-0.38</v>
      </c>
      <c r="Q60" s="11">
        <v>0.08</v>
      </c>
      <c r="R60" s="11">
        <v>-1.0900000000000001</v>
      </c>
      <c r="S60" s="11">
        <v>-0.15</v>
      </c>
      <c r="T60" s="11">
        <v>0.35</v>
      </c>
      <c r="U60" s="11">
        <v>0.48</v>
      </c>
      <c r="V60" s="34">
        <v>1.4403999999999999</v>
      </c>
      <c r="W60" s="11">
        <v>-1.18</v>
      </c>
      <c r="X60" s="11">
        <v>-0.27</v>
      </c>
      <c r="Y60" s="11">
        <v>-0.57999999999999996</v>
      </c>
      <c r="Z60" s="11">
        <v>1.1599999999999999</v>
      </c>
      <c r="AA60" s="19">
        <v>0.7712</v>
      </c>
      <c r="AB60" s="19">
        <v>-1.1480999999999999</v>
      </c>
      <c r="AC60" s="55">
        <v>1.4677</v>
      </c>
      <c r="AD60" s="19">
        <v>-0.42859999999999998</v>
      </c>
      <c r="AE60" s="19">
        <v>0.38059999999999999</v>
      </c>
      <c r="AF60" s="20">
        <v>1.5035000000000001</v>
      </c>
      <c r="AG60" s="21">
        <v>-0.1376</v>
      </c>
      <c r="AH60" s="22">
        <v>1784</v>
      </c>
      <c r="AI60" s="23">
        <v>2462.9899999999998</v>
      </c>
      <c r="AJ60" s="17">
        <v>1.68</v>
      </c>
      <c r="AK60" s="17">
        <v>-5.1100000000000003</v>
      </c>
      <c r="AL60" s="17">
        <v>-2.1800000000000002</v>
      </c>
      <c r="AM60" s="17">
        <v>0.27</v>
      </c>
      <c r="AN60" s="17">
        <v>-28.88</v>
      </c>
      <c r="AO60" s="17">
        <v>-9.39</v>
      </c>
      <c r="AP60" s="17">
        <v>3.14</v>
      </c>
      <c r="AQ60" s="17">
        <v>7.9</v>
      </c>
      <c r="AR60" s="17">
        <v>-3.42</v>
      </c>
      <c r="AS60" s="17">
        <v>-10.97</v>
      </c>
      <c r="AT60" s="17">
        <v>-7.78</v>
      </c>
      <c r="AU60" s="17">
        <v>-6.53</v>
      </c>
      <c r="AV60" s="17">
        <v>-40.65</v>
      </c>
      <c r="AW60" s="17">
        <v>-18.16</v>
      </c>
      <c r="AX60" s="17">
        <v>-3.58</v>
      </c>
      <c r="AY60" s="17">
        <v>1.2</v>
      </c>
      <c r="AZ60" s="17">
        <v>-7.19</v>
      </c>
      <c r="BA60" s="17">
        <v>-18.170000000000002</v>
      </c>
      <c r="BB60" s="17">
        <v>3.83</v>
      </c>
      <c r="BC60" s="17">
        <v>-61.53</v>
      </c>
      <c r="BD60" s="17">
        <v>39.24</v>
      </c>
      <c r="BE60" s="17">
        <v>-12.38</v>
      </c>
      <c r="BF60" s="17">
        <v>18.41</v>
      </c>
      <c r="BG60" s="17">
        <v>22.62</v>
      </c>
      <c r="BH60" s="17">
        <v>7.9</v>
      </c>
      <c r="BI60" s="17">
        <v>4.76</v>
      </c>
      <c r="BJ60" s="17">
        <v>1.2</v>
      </c>
      <c r="BK60" s="17">
        <v>4.78</v>
      </c>
      <c r="BL60" s="17">
        <v>22.62</v>
      </c>
      <c r="BM60" s="17">
        <v>4.21</v>
      </c>
      <c r="BN60" s="17">
        <v>1.06</v>
      </c>
      <c r="BO60" s="17">
        <v>0.78</v>
      </c>
      <c r="BP60" s="17">
        <v>0.81</v>
      </c>
      <c r="BQ60" s="35">
        <v>1.7</v>
      </c>
      <c r="BR60" s="17">
        <v>1.95</v>
      </c>
      <c r="BS60" s="17">
        <v>0.94</v>
      </c>
      <c r="BT60" s="17">
        <v>1.02</v>
      </c>
      <c r="BU60" s="17">
        <v>1.08</v>
      </c>
      <c r="BV60" s="24">
        <v>16.39</v>
      </c>
      <c r="BW60" s="24">
        <v>16.38</v>
      </c>
      <c r="BX60" s="24">
        <v>16.079999999999998</v>
      </c>
      <c r="BY60" s="24">
        <v>16.04</v>
      </c>
      <c r="BZ60" s="25">
        <v>77.63</v>
      </c>
      <c r="CA60" s="25">
        <v>77.62</v>
      </c>
      <c r="CB60" s="25">
        <v>77.56</v>
      </c>
      <c r="CC60" s="25">
        <v>77.569999999999993</v>
      </c>
      <c r="CD60" s="18">
        <v>-8.0000000000000004E-4</v>
      </c>
      <c r="CE60" s="18">
        <v>-2.1399999999999999E-2</v>
      </c>
      <c r="CF60" s="17">
        <v>-2</v>
      </c>
      <c r="CG60" s="17">
        <v>2</v>
      </c>
      <c r="CH60" s="17">
        <v>-0.26</v>
      </c>
      <c r="CI60" s="17">
        <v>-1.61</v>
      </c>
      <c r="CJ60" s="17">
        <v>-2</v>
      </c>
      <c r="CK60" s="17">
        <v>-2</v>
      </c>
      <c r="CL60" s="17">
        <v>2</v>
      </c>
      <c r="CM60" s="17">
        <v>2</v>
      </c>
      <c r="CN60" s="17">
        <v>-0.34</v>
      </c>
      <c r="CO60" s="18">
        <v>1.8534999999999999</v>
      </c>
      <c r="CP60" s="231" t="s">
        <v>200</v>
      </c>
    </row>
    <row r="61" spans="1:94" ht="20.25" hidden="1" thickBot="1">
      <c r="A61" s="28">
        <v>2402</v>
      </c>
      <c r="B61" s="33" t="s">
        <v>120</v>
      </c>
      <c r="C61" s="11">
        <v>18</v>
      </c>
      <c r="D61" s="43">
        <v>-2.36</v>
      </c>
      <c r="E61" s="592">
        <v>0.77</v>
      </c>
      <c r="F61" s="51">
        <v>14.31</v>
      </c>
      <c r="G61" s="16">
        <v>5536</v>
      </c>
      <c r="H61" s="17">
        <v>19.170000000000002</v>
      </c>
      <c r="I61" s="17">
        <v>0.94</v>
      </c>
      <c r="J61" s="17">
        <v>45</v>
      </c>
      <c r="K61" s="17">
        <v>0.73</v>
      </c>
      <c r="L61" s="17">
        <v>31.63</v>
      </c>
      <c r="M61" s="11">
        <v>1.34</v>
      </c>
      <c r="N61" s="18">
        <v>4.6899999999999997E-2</v>
      </c>
      <c r="O61" s="19">
        <v>4.99E-2</v>
      </c>
      <c r="P61" s="11">
        <v>0.28000000000000003</v>
      </c>
      <c r="Q61" s="11">
        <v>0.24</v>
      </c>
      <c r="R61" s="11">
        <v>0.24</v>
      </c>
      <c r="S61" s="11">
        <v>-0.05</v>
      </c>
      <c r="T61" s="11">
        <v>0.24</v>
      </c>
      <c r="U61" s="11">
        <v>0.18</v>
      </c>
      <c r="V61" s="34">
        <v>-0.25</v>
      </c>
      <c r="W61" s="11">
        <v>0.47</v>
      </c>
      <c r="X61" s="11">
        <v>0.74</v>
      </c>
      <c r="Y61" s="11">
        <v>0.4</v>
      </c>
      <c r="Z61" s="11">
        <v>0.55000000000000004</v>
      </c>
      <c r="AA61" s="19">
        <v>0.57450000000000001</v>
      </c>
      <c r="AB61" s="19">
        <v>-0.45950000000000002</v>
      </c>
      <c r="AC61" s="55">
        <v>-0.45</v>
      </c>
      <c r="AD61" s="19">
        <v>-0.1051</v>
      </c>
      <c r="AE61" s="19">
        <v>0.38700000000000001</v>
      </c>
      <c r="AF61" s="20">
        <v>0.27739999999999998</v>
      </c>
      <c r="AG61" s="21">
        <v>7.6E-3</v>
      </c>
      <c r="AH61" s="22">
        <v>5503</v>
      </c>
      <c r="AI61" s="23">
        <v>7632.66</v>
      </c>
      <c r="AJ61" s="17">
        <v>8.2200000000000006</v>
      </c>
      <c r="AK61" s="17">
        <v>16.079999999999998</v>
      </c>
      <c r="AL61" s="17">
        <v>15.33</v>
      </c>
      <c r="AM61" s="17">
        <v>16</v>
      </c>
      <c r="AN61" s="17">
        <v>9.7100000000000009</v>
      </c>
      <c r="AO61" s="17">
        <v>10.41</v>
      </c>
      <c r="AP61" s="17">
        <v>17.559999999999999</v>
      </c>
      <c r="AQ61" s="17">
        <v>14.31</v>
      </c>
      <c r="AR61" s="17">
        <v>1.05</v>
      </c>
      <c r="AS61" s="17">
        <v>4.57</v>
      </c>
      <c r="AT61" s="17">
        <v>6.83</v>
      </c>
      <c r="AU61" s="17">
        <v>5.37</v>
      </c>
      <c r="AV61" s="17">
        <v>0.55000000000000004</v>
      </c>
      <c r="AW61" s="17">
        <v>-1.53</v>
      </c>
      <c r="AX61" s="17">
        <v>7.91</v>
      </c>
      <c r="AY61" s="17">
        <v>4.71</v>
      </c>
      <c r="AZ61" s="17">
        <v>-0.3</v>
      </c>
      <c r="BA61" s="17">
        <v>5.39</v>
      </c>
      <c r="BB61" s="17">
        <v>4.42</v>
      </c>
      <c r="BC61" s="17">
        <v>4.84</v>
      </c>
      <c r="BD61" s="17">
        <v>0.75</v>
      </c>
      <c r="BE61" s="17">
        <v>-1.49</v>
      </c>
      <c r="BF61" s="17">
        <v>4.7699999999999996</v>
      </c>
      <c r="BG61" s="17">
        <v>3.04</v>
      </c>
      <c r="BH61" s="17">
        <v>14.31</v>
      </c>
      <c r="BI61" s="17">
        <v>-3.25</v>
      </c>
      <c r="BJ61" s="17">
        <v>4.71</v>
      </c>
      <c r="BK61" s="17">
        <v>-3.2</v>
      </c>
      <c r="BL61" s="17">
        <v>3.04</v>
      </c>
      <c r="BM61" s="17">
        <v>-1.73</v>
      </c>
      <c r="BN61" s="17">
        <v>0.51</v>
      </c>
      <c r="BO61" s="17">
        <v>0.66</v>
      </c>
      <c r="BP61" s="17">
        <v>0.56999999999999995</v>
      </c>
      <c r="BQ61" s="35">
        <v>0.41</v>
      </c>
      <c r="BR61" s="17">
        <v>1.0900000000000001</v>
      </c>
      <c r="BS61" s="17">
        <v>0.95</v>
      </c>
      <c r="BT61" s="17">
        <v>1.04</v>
      </c>
      <c r="BU61" s="17">
        <v>0.67</v>
      </c>
      <c r="BV61" s="24">
        <v>56.28</v>
      </c>
      <c r="BW61" s="24">
        <v>55.65</v>
      </c>
      <c r="BX61" s="24">
        <v>55.09</v>
      </c>
      <c r="BY61" s="24">
        <v>54.82</v>
      </c>
      <c r="BZ61" s="25">
        <v>36.979999999999997</v>
      </c>
      <c r="CA61" s="25">
        <v>37.520000000000003</v>
      </c>
      <c r="CB61" s="25">
        <v>37.82</v>
      </c>
      <c r="CC61" s="25">
        <v>38.32</v>
      </c>
      <c r="CD61" s="18">
        <v>3.5799999999999998E-2</v>
      </c>
      <c r="CE61" s="18">
        <v>-2.6200000000000001E-2</v>
      </c>
      <c r="CF61" s="17">
        <v>-0.42</v>
      </c>
      <c r="CG61" s="17">
        <v>-2</v>
      </c>
      <c r="CH61" s="17">
        <v>0.72</v>
      </c>
      <c r="CI61" s="17">
        <v>2.0699999999999998</v>
      </c>
      <c r="CJ61" s="17">
        <v>-2</v>
      </c>
      <c r="CK61" s="17">
        <v>-1.05</v>
      </c>
      <c r="CL61" s="17">
        <v>-0.26</v>
      </c>
      <c r="CM61" s="17">
        <v>0.56999999999999995</v>
      </c>
      <c r="CN61" s="17">
        <v>0.02</v>
      </c>
      <c r="CO61" s="18">
        <v>0.80330000000000001</v>
      </c>
      <c r="CP61" s="231" t="s">
        <v>176</v>
      </c>
    </row>
    <row r="62" spans="1:94" ht="20.25" hidden="1" thickBot="1">
      <c r="A62" s="28">
        <v>8027</v>
      </c>
      <c r="B62" s="33" t="s">
        <v>86</v>
      </c>
      <c r="C62" s="11">
        <v>73.2</v>
      </c>
      <c r="D62" s="440">
        <v>-2.46</v>
      </c>
      <c r="E62" s="213">
        <v>-0.86</v>
      </c>
      <c r="F62" s="66">
        <v>34.26</v>
      </c>
      <c r="G62" s="16">
        <v>6535</v>
      </c>
      <c r="H62" s="17">
        <v>16.98</v>
      </c>
      <c r="I62" s="17">
        <v>4.3099999999999996</v>
      </c>
      <c r="J62" s="17">
        <v>36.6</v>
      </c>
      <c r="K62" s="17">
        <v>1.74</v>
      </c>
      <c r="L62" s="17">
        <v>43.28</v>
      </c>
      <c r="M62" s="11">
        <v>0.11</v>
      </c>
      <c r="N62" s="18">
        <v>9.8699999999999996E-2</v>
      </c>
      <c r="O62" s="19">
        <v>2.29E-2</v>
      </c>
      <c r="P62" s="11">
        <v>0.52</v>
      </c>
      <c r="Q62" s="11">
        <v>-0.27</v>
      </c>
      <c r="R62" s="11">
        <v>-0.8</v>
      </c>
      <c r="S62" s="11">
        <v>0.72</v>
      </c>
      <c r="T62" s="11">
        <v>0.67</v>
      </c>
      <c r="U62" s="11">
        <v>0.83</v>
      </c>
      <c r="V62" s="34">
        <v>2.0375000000000001</v>
      </c>
      <c r="W62" s="11">
        <v>1.27</v>
      </c>
      <c r="X62" s="11">
        <v>-1.01</v>
      </c>
      <c r="Y62" s="11">
        <v>2</v>
      </c>
      <c r="Z62" s="11">
        <v>3.05</v>
      </c>
      <c r="AA62" s="19">
        <v>-1.7952999999999999</v>
      </c>
      <c r="AB62" s="19">
        <v>2.9802</v>
      </c>
      <c r="AC62" s="55">
        <v>3.2593000000000001</v>
      </c>
      <c r="AD62" s="19">
        <v>0.38940000000000002</v>
      </c>
      <c r="AE62" s="19">
        <v>0.84499999999999997</v>
      </c>
      <c r="AF62" s="20">
        <v>0.34820000000000001</v>
      </c>
      <c r="AG62" s="21">
        <v>-0.41089999999999999</v>
      </c>
      <c r="AH62" s="22">
        <v>2041</v>
      </c>
      <c r="AI62" s="23">
        <v>3765.65</v>
      </c>
      <c r="AJ62" s="17">
        <v>23.05</v>
      </c>
      <c r="AK62" s="17">
        <v>25.9</v>
      </c>
      <c r="AL62" s="17">
        <v>27.94</v>
      </c>
      <c r="AM62" s="17">
        <v>17.04</v>
      </c>
      <c r="AN62" s="17">
        <v>22.44</v>
      </c>
      <c r="AO62" s="17">
        <v>32.65</v>
      </c>
      <c r="AP62" s="17">
        <v>35.130000000000003</v>
      </c>
      <c r="AQ62" s="17">
        <v>34.26</v>
      </c>
      <c r="AR62" s="17">
        <v>-15.15</v>
      </c>
      <c r="AS62" s="17">
        <v>6.25</v>
      </c>
      <c r="AT62" s="17">
        <v>-6.35</v>
      </c>
      <c r="AU62" s="17">
        <v>-18.59</v>
      </c>
      <c r="AV62" s="17">
        <v>-6.55</v>
      </c>
      <c r="AW62" s="17">
        <v>11.56</v>
      </c>
      <c r="AX62" s="17">
        <v>14.34</v>
      </c>
      <c r="AY62" s="17">
        <v>15</v>
      </c>
      <c r="AZ62" s="17">
        <v>-11.69</v>
      </c>
      <c r="BA62" s="17">
        <v>8.41</v>
      </c>
      <c r="BB62" s="17">
        <v>-6.43</v>
      </c>
      <c r="BC62" s="17">
        <v>-19.98</v>
      </c>
      <c r="BD62" s="17">
        <v>-5.74</v>
      </c>
      <c r="BE62" s="17">
        <v>10.23</v>
      </c>
      <c r="BF62" s="17">
        <v>9.3699999999999992</v>
      </c>
      <c r="BG62" s="17">
        <v>10.54</v>
      </c>
      <c r="BH62" s="17">
        <v>34.26</v>
      </c>
      <c r="BI62" s="17">
        <v>-0.87</v>
      </c>
      <c r="BJ62" s="17">
        <v>15</v>
      </c>
      <c r="BK62" s="17">
        <v>0.66</v>
      </c>
      <c r="BL62" s="17">
        <v>10.54</v>
      </c>
      <c r="BM62" s="17">
        <v>1.17</v>
      </c>
      <c r="BN62" s="17">
        <v>0.82</v>
      </c>
      <c r="BO62" s="17">
        <v>1.5</v>
      </c>
      <c r="BP62" s="17">
        <v>1.05</v>
      </c>
      <c r="BQ62" s="35">
        <v>1.1100000000000001</v>
      </c>
      <c r="BR62" s="17">
        <v>4.05</v>
      </c>
      <c r="BS62" s="17">
        <v>1.99</v>
      </c>
      <c r="BT62" s="17">
        <v>1.91</v>
      </c>
      <c r="BU62" s="17">
        <v>0.43</v>
      </c>
      <c r="BV62" s="24">
        <v>44.08</v>
      </c>
      <c r="BW62" s="24">
        <v>44.73</v>
      </c>
      <c r="BX62" s="24">
        <v>46.53</v>
      </c>
      <c r="BY62" s="24">
        <v>47.15</v>
      </c>
      <c r="BZ62" s="25">
        <v>35.46</v>
      </c>
      <c r="CA62" s="25">
        <v>35.299999999999997</v>
      </c>
      <c r="CB62" s="25">
        <v>34.83</v>
      </c>
      <c r="CC62" s="25">
        <v>34.590000000000003</v>
      </c>
      <c r="CD62" s="18">
        <v>-2.47E-2</v>
      </c>
      <c r="CE62" s="18">
        <v>6.83E-2</v>
      </c>
      <c r="CF62" s="17">
        <v>-1.82</v>
      </c>
      <c r="CG62" s="17">
        <v>2</v>
      </c>
      <c r="CH62" s="17">
        <v>-2</v>
      </c>
      <c r="CI62" s="17">
        <v>-0.63</v>
      </c>
      <c r="CJ62" s="17">
        <v>-2</v>
      </c>
      <c r="CK62" s="17">
        <v>0.28000000000000003</v>
      </c>
      <c r="CL62" s="17">
        <v>2</v>
      </c>
      <c r="CM62" s="17">
        <v>0.73</v>
      </c>
      <c r="CN62" s="17">
        <v>-1.03</v>
      </c>
      <c r="CO62" s="18">
        <v>-0.34320000000000001</v>
      </c>
      <c r="CP62" s="231" t="s">
        <v>253</v>
      </c>
    </row>
    <row r="63" spans="1:94" ht="20.25" hidden="1" thickBot="1">
      <c r="A63" s="28">
        <v>6516</v>
      </c>
      <c r="B63" s="33" t="s">
        <v>94</v>
      </c>
      <c r="C63" s="11">
        <v>106</v>
      </c>
      <c r="D63" s="218">
        <v>-2.5099999999999998</v>
      </c>
      <c r="E63" s="26">
        <v>0.81</v>
      </c>
      <c r="F63" s="77">
        <v>51.48</v>
      </c>
      <c r="G63" s="16">
        <v>4091</v>
      </c>
      <c r="H63" s="17">
        <v>25.23</v>
      </c>
      <c r="I63" s="17">
        <v>4.2</v>
      </c>
      <c r="J63" s="17">
        <v>163.08000000000001</v>
      </c>
      <c r="K63" s="17">
        <v>10.130000000000001</v>
      </c>
      <c r="L63" s="17">
        <v>49.89</v>
      </c>
      <c r="M63" s="11">
        <v>0.6</v>
      </c>
      <c r="N63" s="18">
        <v>4.53E-2</v>
      </c>
      <c r="O63" s="19">
        <v>1.0800000000000001E-2</v>
      </c>
      <c r="P63" s="11">
        <v>-0.32</v>
      </c>
      <c r="Q63" s="11">
        <v>0.24</v>
      </c>
      <c r="R63" s="11">
        <v>-0.3</v>
      </c>
      <c r="S63" s="11">
        <v>-0.14000000000000001</v>
      </c>
      <c r="T63" s="11">
        <v>0.82</v>
      </c>
      <c r="U63" s="11">
        <v>0.24</v>
      </c>
      <c r="V63" s="34">
        <v>1.8</v>
      </c>
      <c r="W63" s="11">
        <v>1.46</v>
      </c>
      <c r="X63" s="11">
        <v>0.08</v>
      </c>
      <c r="Y63" s="11">
        <v>0.14000000000000001</v>
      </c>
      <c r="Z63" s="11">
        <v>1.1599999999999999</v>
      </c>
      <c r="AA63" s="19">
        <v>-0.94520000000000004</v>
      </c>
      <c r="AB63" s="19">
        <v>0.75</v>
      </c>
      <c r="AC63" s="55">
        <v>2.7059000000000002</v>
      </c>
      <c r="AD63" s="19">
        <v>7.8399999999999997E-2</v>
      </c>
      <c r="AE63" s="19">
        <v>0.46800000000000003</v>
      </c>
      <c r="AF63" s="20">
        <v>0.2336</v>
      </c>
      <c r="AG63" s="21">
        <v>-0.21560000000000001</v>
      </c>
      <c r="AH63" s="27">
        <v>275</v>
      </c>
      <c r="AI63" s="28">
        <v>403.7</v>
      </c>
      <c r="AJ63" s="17">
        <v>55.29</v>
      </c>
      <c r="AK63" s="17">
        <v>39.92</v>
      </c>
      <c r="AL63" s="17">
        <v>70.650000000000006</v>
      </c>
      <c r="AM63" s="17">
        <v>44.28</v>
      </c>
      <c r="AN63" s="17">
        <v>38.979999999999997</v>
      </c>
      <c r="AO63" s="17">
        <v>40.68</v>
      </c>
      <c r="AP63" s="17">
        <v>63.85</v>
      </c>
      <c r="AQ63" s="17">
        <v>51.48</v>
      </c>
      <c r="AR63" s="17">
        <v>-0.06</v>
      </c>
      <c r="AS63" s="17">
        <v>-30.84</v>
      </c>
      <c r="AT63" s="17">
        <v>11.93</v>
      </c>
      <c r="AU63" s="17">
        <v>-19.21</v>
      </c>
      <c r="AV63" s="17">
        <v>-34.86</v>
      </c>
      <c r="AW63" s="17">
        <v>-20.78</v>
      </c>
      <c r="AX63" s="17">
        <v>21.17</v>
      </c>
      <c r="AY63" s="17">
        <v>6.72</v>
      </c>
      <c r="AZ63" s="17">
        <v>4.4000000000000004</v>
      </c>
      <c r="BA63" s="17">
        <v>-24.07</v>
      </c>
      <c r="BB63" s="17">
        <v>12.65</v>
      </c>
      <c r="BC63" s="17">
        <v>-17.38</v>
      </c>
      <c r="BD63" s="17">
        <v>-20.27</v>
      </c>
      <c r="BE63" s="17">
        <v>-8.5299999999999994</v>
      </c>
      <c r="BF63" s="17">
        <v>30.42</v>
      </c>
      <c r="BG63" s="17">
        <v>9.8000000000000007</v>
      </c>
      <c r="BH63" s="17">
        <v>51.48</v>
      </c>
      <c r="BI63" s="17">
        <v>-12.37</v>
      </c>
      <c r="BJ63" s="17">
        <v>6.72</v>
      </c>
      <c r="BK63" s="17">
        <v>-14.45</v>
      </c>
      <c r="BL63" s="17">
        <v>9.8000000000000007</v>
      </c>
      <c r="BM63" s="17">
        <v>-20.62</v>
      </c>
      <c r="BN63" s="17">
        <v>9.09</v>
      </c>
      <c r="BO63" s="17">
        <v>13.77</v>
      </c>
      <c r="BP63" s="17">
        <v>11.9</v>
      </c>
      <c r="BQ63" s="35">
        <v>0.11</v>
      </c>
      <c r="BR63" s="17">
        <v>14.68</v>
      </c>
      <c r="BS63" s="17">
        <v>21.26</v>
      </c>
      <c r="BT63" s="17">
        <v>24.39</v>
      </c>
      <c r="BU63" s="17">
        <v>0.42</v>
      </c>
      <c r="BV63" s="24">
        <v>45.76</v>
      </c>
      <c r="BW63" s="24">
        <v>47.37</v>
      </c>
      <c r="BX63" s="24">
        <v>47.48</v>
      </c>
      <c r="BY63" s="24">
        <v>46.55</v>
      </c>
      <c r="BZ63" s="25">
        <v>42.42</v>
      </c>
      <c r="CA63" s="25">
        <v>41.99</v>
      </c>
      <c r="CB63" s="25">
        <v>41.84</v>
      </c>
      <c r="CC63" s="25">
        <v>41.72</v>
      </c>
      <c r="CD63" s="18">
        <v>-1.66E-2</v>
      </c>
      <c r="CE63" s="18">
        <v>1.7899999999999999E-2</v>
      </c>
      <c r="CF63" s="17">
        <v>0.17</v>
      </c>
      <c r="CG63" s="17">
        <v>2</v>
      </c>
      <c r="CH63" s="17">
        <v>-2</v>
      </c>
      <c r="CI63" s="17">
        <v>-4</v>
      </c>
      <c r="CJ63" s="17">
        <v>-2</v>
      </c>
      <c r="CK63" s="17">
        <v>1.43</v>
      </c>
      <c r="CL63" s="17">
        <v>2</v>
      </c>
      <c r="CM63" s="17">
        <v>0.43</v>
      </c>
      <c r="CN63" s="17">
        <v>-0.54</v>
      </c>
      <c r="CO63" s="18">
        <v>0.3322</v>
      </c>
      <c r="CP63" s="232" t="s">
        <v>178</v>
      </c>
    </row>
    <row r="64" spans="1:94" ht="20.25" hidden="1" thickBot="1">
      <c r="A64" s="28">
        <v>4305</v>
      </c>
      <c r="B64" s="33" t="s">
        <v>161</v>
      </c>
      <c r="C64" s="11">
        <v>33.700000000000003</v>
      </c>
      <c r="D64" s="774">
        <v>-2.68</v>
      </c>
      <c r="E64" s="30">
        <v>0</v>
      </c>
      <c r="F64" s="49">
        <v>23.77</v>
      </c>
      <c r="G64" s="16">
        <v>1854</v>
      </c>
      <c r="H64" s="17">
        <v>19.22</v>
      </c>
      <c r="I64" s="17">
        <v>1.75</v>
      </c>
      <c r="J64" s="17">
        <v>16.440000000000001</v>
      </c>
      <c r="K64" s="17">
        <v>1.56</v>
      </c>
      <c r="L64" s="17">
        <v>231.75</v>
      </c>
      <c r="M64" s="11">
        <v>1.73</v>
      </c>
      <c r="N64" s="18">
        <v>0.10290000000000001</v>
      </c>
      <c r="O64" s="19">
        <v>5.8700000000000002E-2</v>
      </c>
      <c r="P64" s="11">
        <v>0.57999999999999996</v>
      </c>
      <c r="Q64" s="11">
        <v>0.3</v>
      </c>
      <c r="R64" s="11">
        <v>0.72</v>
      </c>
      <c r="S64" s="11">
        <v>0.56000000000000005</v>
      </c>
      <c r="T64" s="11">
        <v>0.6</v>
      </c>
      <c r="U64" s="11">
        <v>0.69</v>
      </c>
      <c r="V64" s="34">
        <v>-4.1700000000000001E-2</v>
      </c>
      <c r="W64" s="11">
        <v>3.18</v>
      </c>
      <c r="X64" s="11">
        <v>2.34</v>
      </c>
      <c r="Y64" s="11">
        <v>2.08</v>
      </c>
      <c r="Z64" s="11">
        <v>2.54</v>
      </c>
      <c r="AA64" s="19">
        <v>-0.26419999999999999</v>
      </c>
      <c r="AB64" s="19">
        <v>-0.1111</v>
      </c>
      <c r="AC64" s="55">
        <v>9.4799999999999995E-2</v>
      </c>
      <c r="AD64" s="19">
        <v>-3.9199999999999999E-2</v>
      </c>
      <c r="AE64" s="19">
        <v>0.1807</v>
      </c>
      <c r="AF64" s="20">
        <v>0.81440000000000001</v>
      </c>
      <c r="AG64" s="21">
        <v>-1.04E-2</v>
      </c>
      <c r="AH64" s="22">
        <v>1005</v>
      </c>
      <c r="AI64" s="23">
        <v>1186.5999999999999</v>
      </c>
      <c r="AJ64" s="17">
        <v>23.45</v>
      </c>
      <c r="AK64" s="17">
        <v>22.31</v>
      </c>
      <c r="AL64" s="17">
        <v>22.48</v>
      </c>
      <c r="AM64" s="17">
        <v>23.31</v>
      </c>
      <c r="AN64" s="17">
        <v>22.26</v>
      </c>
      <c r="AO64" s="17">
        <v>24.71</v>
      </c>
      <c r="AP64" s="17">
        <v>23.17</v>
      </c>
      <c r="AQ64" s="17">
        <v>23.77</v>
      </c>
      <c r="AR64" s="17">
        <v>16.010000000000002</v>
      </c>
      <c r="AS64" s="17">
        <v>14.69</v>
      </c>
      <c r="AT64" s="17">
        <v>13</v>
      </c>
      <c r="AU64" s="17">
        <v>16.5</v>
      </c>
      <c r="AV64" s="17">
        <v>10.6</v>
      </c>
      <c r="AW64" s="17">
        <v>18.16</v>
      </c>
      <c r="AX64" s="17">
        <v>18.05</v>
      </c>
      <c r="AY64" s="17">
        <v>17.2</v>
      </c>
      <c r="AZ64" s="17">
        <v>15.24</v>
      </c>
      <c r="BA64" s="17">
        <v>12.19</v>
      </c>
      <c r="BB64" s="17">
        <v>6.47</v>
      </c>
      <c r="BC64" s="17">
        <v>14.91</v>
      </c>
      <c r="BD64" s="17">
        <v>5.31</v>
      </c>
      <c r="BE64" s="17">
        <v>12.02</v>
      </c>
      <c r="BF64" s="17">
        <v>11.88</v>
      </c>
      <c r="BG64" s="17">
        <v>14.06</v>
      </c>
      <c r="BH64" s="17">
        <v>23.77</v>
      </c>
      <c r="BI64" s="17">
        <v>0.6</v>
      </c>
      <c r="BJ64" s="17">
        <v>17.2</v>
      </c>
      <c r="BK64" s="17">
        <v>-0.85</v>
      </c>
      <c r="BL64" s="17">
        <v>14.06</v>
      </c>
      <c r="BM64" s="17">
        <v>2.1800000000000002</v>
      </c>
      <c r="BN64" s="17">
        <v>1.67</v>
      </c>
      <c r="BO64" s="17">
        <v>1.72</v>
      </c>
      <c r="BP64" s="17">
        <v>1.46</v>
      </c>
      <c r="BQ64" s="35">
        <v>7.0000000000000007E-2</v>
      </c>
      <c r="BR64" s="17">
        <v>2.02</v>
      </c>
      <c r="BS64" s="17">
        <v>2.12</v>
      </c>
      <c r="BT64" s="17">
        <v>1.78</v>
      </c>
      <c r="BU64" s="17">
        <v>0.74</v>
      </c>
      <c r="BV64" s="24">
        <v>14.77</v>
      </c>
      <c r="BW64" s="24">
        <v>14.77</v>
      </c>
      <c r="BX64" s="24">
        <v>14.77</v>
      </c>
      <c r="BY64" s="24">
        <v>14.77</v>
      </c>
      <c r="BZ64" s="25">
        <v>72.66</v>
      </c>
      <c r="CA64" s="25">
        <v>72.66</v>
      </c>
      <c r="CB64" s="25">
        <v>72.66</v>
      </c>
      <c r="CC64" s="25">
        <v>72.66</v>
      </c>
      <c r="CD64" s="18">
        <v>0</v>
      </c>
      <c r="CE64" s="18">
        <v>0</v>
      </c>
      <c r="CF64" s="17">
        <v>0.26</v>
      </c>
      <c r="CG64" s="17">
        <v>-2</v>
      </c>
      <c r="CH64" s="17">
        <v>-0.45</v>
      </c>
      <c r="CI64" s="17">
        <v>-0.17</v>
      </c>
      <c r="CJ64" s="17">
        <v>-2</v>
      </c>
      <c r="CK64" s="17">
        <v>-0.42</v>
      </c>
      <c r="CL64" s="17">
        <v>0.28000000000000003</v>
      </c>
      <c r="CM64" s="17">
        <v>1.84</v>
      </c>
      <c r="CN64" s="17">
        <v>-0.03</v>
      </c>
      <c r="CO64" s="18">
        <v>1.077</v>
      </c>
      <c r="CP64" s="231" t="s">
        <v>162</v>
      </c>
    </row>
    <row r="65" spans="1:94" ht="20.25" hidden="1" thickBot="1">
      <c r="A65" s="28">
        <v>4108</v>
      </c>
      <c r="B65" s="33" t="s">
        <v>108</v>
      </c>
      <c r="C65" s="11">
        <v>25.85</v>
      </c>
      <c r="D65" s="602">
        <v>-2.7</v>
      </c>
      <c r="E65" s="693">
        <v>0.86</v>
      </c>
      <c r="F65" s="296">
        <v>51.45</v>
      </c>
      <c r="G65" s="16">
        <v>5134</v>
      </c>
      <c r="H65" s="17">
        <v>7.85</v>
      </c>
      <c r="I65" s="17">
        <v>3.29</v>
      </c>
      <c r="J65" s="17" t="s">
        <v>73</v>
      </c>
      <c r="K65" s="17">
        <v>23.7</v>
      </c>
      <c r="L65" s="17">
        <v>41.07</v>
      </c>
      <c r="M65" s="11">
        <v>1.34</v>
      </c>
      <c r="N65" s="18">
        <v>-5.2499999999999998E-2</v>
      </c>
      <c r="O65" s="19">
        <v>-1.5900000000000001E-2</v>
      </c>
      <c r="P65" s="11">
        <v>-0.15</v>
      </c>
      <c r="Q65" s="11">
        <v>-0.24</v>
      </c>
      <c r="R65" s="11">
        <v>-0.46</v>
      </c>
      <c r="S65" s="11">
        <v>0.02</v>
      </c>
      <c r="T65" s="11">
        <v>-0.18</v>
      </c>
      <c r="U65" s="11">
        <v>-0.16</v>
      </c>
      <c r="V65" s="34">
        <v>0.6522</v>
      </c>
      <c r="W65" s="11">
        <v>-1.1200000000000001</v>
      </c>
      <c r="X65" s="11">
        <v>-1.04</v>
      </c>
      <c r="Y65" s="11">
        <v>-0.54</v>
      </c>
      <c r="Z65" s="11">
        <v>-0.48</v>
      </c>
      <c r="AA65" s="19">
        <v>7.1400000000000005E-2</v>
      </c>
      <c r="AB65" s="19">
        <v>0.48080000000000001</v>
      </c>
      <c r="AC65" s="55">
        <v>0.63360000000000005</v>
      </c>
      <c r="AD65" s="19">
        <v>-3.1600000000000003E-2</v>
      </c>
      <c r="AE65" s="19">
        <v>1.3543000000000001</v>
      </c>
      <c r="AF65" s="20">
        <v>2.5726</v>
      </c>
      <c r="AG65" s="21">
        <v>1.0439000000000001</v>
      </c>
      <c r="AH65" s="27">
        <v>92</v>
      </c>
      <c r="AI65" s="28">
        <v>216.6</v>
      </c>
      <c r="AJ65" s="17">
        <v>65.48</v>
      </c>
      <c r="AK65" s="17">
        <v>71.900000000000006</v>
      </c>
      <c r="AL65" s="17">
        <v>66.680000000000007</v>
      </c>
      <c r="AM65" s="17">
        <v>56.52</v>
      </c>
      <c r="AN65" s="17">
        <v>62.24</v>
      </c>
      <c r="AO65" s="17">
        <v>58.97</v>
      </c>
      <c r="AP65" s="17">
        <v>30.65</v>
      </c>
      <c r="AQ65" s="17">
        <v>51.45</v>
      </c>
      <c r="AR65" s="17">
        <v>-144.62</v>
      </c>
      <c r="AS65" s="17">
        <v>-117.96</v>
      </c>
      <c r="AT65" s="17">
        <v>-318.64</v>
      </c>
      <c r="AU65" s="17">
        <v>-466.58</v>
      </c>
      <c r="AV65" s="17">
        <v>-375.79</v>
      </c>
      <c r="AW65" s="17">
        <v>-188.86</v>
      </c>
      <c r="AX65" s="17">
        <v>-193.53</v>
      </c>
      <c r="AY65" s="17">
        <v>-96.9</v>
      </c>
      <c r="AZ65" s="17">
        <v>-125.06</v>
      </c>
      <c r="BA65" s="17">
        <v>-79.38</v>
      </c>
      <c r="BB65" s="17">
        <v>-280.77999999999997</v>
      </c>
      <c r="BC65" s="17">
        <v>-642.66999999999996</v>
      </c>
      <c r="BD65" s="17">
        <v>-359.62</v>
      </c>
      <c r="BE65" s="17">
        <v>-11.53</v>
      </c>
      <c r="BF65" s="17">
        <v>-153.37</v>
      </c>
      <c r="BG65" s="17">
        <v>-98.79</v>
      </c>
      <c r="BH65" s="17">
        <v>51.45</v>
      </c>
      <c r="BI65" s="17">
        <v>20.8</v>
      </c>
      <c r="BJ65" s="17">
        <v>-96.9</v>
      </c>
      <c r="BK65" s="17">
        <v>96.63</v>
      </c>
      <c r="BL65" s="17">
        <v>-98.79</v>
      </c>
      <c r="BM65" s="17">
        <v>54.58</v>
      </c>
      <c r="BN65" s="17">
        <v>18.670000000000002</v>
      </c>
      <c r="BO65" s="17">
        <v>30.75</v>
      </c>
      <c r="BP65" s="17">
        <v>26.3</v>
      </c>
      <c r="BQ65" s="35">
        <v>0.27</v>
      </c>
      <c r="BR65" s="17">
        <v>68.650000000000006</v>
      </c>
      <c r="BS65" s="17">
        <v>39.61</v>
      </c>
      <c r="BT65" s="17">
        <v>40.75</v>
      </c>
      <c r="BU65" s="17">
        <v>0.35</v>
      </c>
      <c r="BV65" s="24">
        <v>73.510000000000005</v>
      </c>
      <c r="BW65" s="24">
        <v>73.66</v>
      </c>
      <c r="BX65" s="24">
        <v>73.16</v>
      </c>
      <c r="BY65" s="24">
        <v>72.75</v>
      </c>
      <c r="BZ65" s="25">
        <v>21.58</v>
      </c>
      <c r="CA65" s="25">
        <v>21.63</v>
      </c>
      <c r="CB65" s="25">
        <v>22.11</v>
      </c>
      <c r="CC65" s="25">
        <v>22.56</v>
      </c>
      <c r="CD65" s="18">
        <v>4.4900000000000002E-2</v>
      </c>
      <c r="CE65" s="18">
        <v>-1.04E-2</v>
      </c>
      <c r="CF65" s="17">
        <v>-0.14000000000000001</v>
      </c>
      <c r="CG65" s="17">
        <v>-2</v>
      </c>
      <c r="CH65" s="17">
        <v>-1.99</v>
      </c>
      <c r="CI65" s="17">
        <v>-4</v>
      </c>
      <c r="CJ65" s="17">
        <v>-2</v>
      </c>
      <c r="CK65" s="17">
        <v>1.43</v>
      </c>
      <c r="CL65" s="17">
        <v>2</v>
      </c>
      <c r="CM65" s="17">
        <v>2</v>
      </c>
      <c r="CN65" s="17">
        <v>2</v>
      </c>
      <c r="CO65" s="18">
        <v>0.84650000000000003</v>
      </c>
      <c r="CP65" s="231" t="s">
        <v>192</v>
      </c>
    </row>
    <row r="66" spans="1:94" ht="20.25" hidden="1" thickBot="1">
      <c r="A66" s="28">
        <v>4966</v>
      </c>
      <c r="B66" s="33" t="s">
        <v>236</v>
      </c>
      <c r="C66" s="11">
        <v>1270</v>
      </c>
      <c r="D66" s="135">
        <v>-2.73</v>
      </c>
      <c r="E66" s="351">
        <v>0.25</v>
      </c>
      <c r="F66" s="79">
        <v>45.06</v>
      </c>
      <c r="G66" s="16">
        <v>102633</v>
      </c>
      <c r="H66" s="17">
        <v>169.01</v>
      </c>
      <c r="I66" s="17">
        <v>7.51</v>
      </c>
      <c r="J66" s="17">
        <v>26.21</v>
      </c>
      <c r="K66" s="17">
        <v>4.5</v>
      </c>
      <c r="L66" s="17">
        <v>53.29</v>
      </c>
      <c r="M66" s="11">
        <v>0.45</v>
      </c>
      <c r="N66" s="18">
        <v>0.27379999999999999</v>
      </c>
      <c r="O66" s="19">
        <v>3.6400000000000002E-2</v>
      </c>
      <c r="P66" s="11">
        <v>8.86</v>
      </c>
      <c r="Q66" s="11">
        <v>8.18</v>
      </c>
      <c r="R66" s="11">
        <v>8</v>
      </c>
      <c r="S66" s="11">
        <v>13.8</v>
      </c>
      <c r="T66" s="11">
        <v>12.25</v>
      </c>
      <c r="U66" s="11">
        <v>13.13</v>
      </c>
      <c r="V66" s="34">
        <v>0.64129999999999998</v>
      </c>
      <c r="W66" s="11">
        <v>25.67</v>
      </c>
      <c r="X66" s="11">
        <v>31.54</v>
      </c>
      <c r="Y66" s="11">
        <v>44.86</v>
      </c>
      <c r="Z66" s="11">
        <v>52.31</v>
      </c>
      <c r="AA66" s="19">
        <v>0.22869999999999999</v>
      </c>
      <c r="AB66" s="19">
        <v>0.42230000000000001</v>
      </c>
      <c r="AC66" s="55">
        <v>0.58320000000000005</v>
      </c>
      <c r="AD66" s="19">
        <v>0.29370000000000002</v>
      </c>
      <c r="AE66" s="19">
        <v>0.49109999999999998</v>
      </c>
      <c r="AF66" s="20">
        <v>0.55730000000000002</v>
      </c>
      <c r="AG66" s="21">
        <v>0.1343</v>
      </c>
      <c r="AH66" s="22">
        <v>15280</v>
      </c>
      <c r="AI66" s="23">
        <v>22784.01</v>
      </c>
      <c r="AJ66" s="17">
        <v>42.01</v>
      </c>
      <c r="AK66" s="17">
        <v>42.94</v>
      </c>
      <c r="AL66" s="17">
        <v>43.94</v>
      </c>
      <c r="AM66" s="17">
        <v>44.63</v>
      </c>
      <c r="AN66" s="17">
        <v>44.27</v>
      </c>
      <c r="AO66" s="17">
        <v>44.01</v>
      </c>
      <c r="AP66" s="17">
        <v>43.54</v>
      </c>
      <c r="AQ66" s="17">
        <v>45.06</v>
      </c>
      <c r="AR66" s="17">
        <v>18.920000000000002</v>
      </c>
      <c r="AS66" s="17">
        <v>21.51</v>
      </c>
      <c r="AT66" s="17">
        <v>20.56</v>
      </c>
      <c r="AU66" s="17">
        <v>21.85</v>
      </c>
      <c r="AV66" s="17">
        <v>23.74</v>
      </c>
      <c r="AW66" s="17">
        <v>25.69</v>
      </c>
      <c r="AX66" s="17">
        <v>24.35</v>
      </c>
      <c r="AY66" s="17">
        <v>25.87</v>
      </c>
      <c r="AZ66" s="17">
        <v>19.37</v>
      </c>
      <c r="BA66" s="17">
        <v>21.55</v>
      </c>
      <c r="BB66" s="17">
        <v>21.54</v>
      </c>
      <c r="BC66" s="17">
        <v>21.03</v>
      </c>
      <c r="BD66" s="17">
        <v>23.22</v>
      </c>
      <c r="BE66" s="17">
        <v>24.47</v>
      </c>
      <c r="BF66" s="17">
        <v>22.45</v>
      </c>
      <c r="BG66" s="17">
        <v>23.8</v>
      </c>
      <c r="BH66" s="17">
        <v>45.06</v>
      </c>
      <c r="BI66" s="17">
        <v>1.52</v>
      </c>
      <c r="BJ66" s="17">
        <v>25.87</v>
      </c>
      <c r="BK66" s="17">
        <v>1.52</v>
      </c>
      <c r="BL66" s="17">
        <v>23.8</v>
      </c>
      <c r="BM66" s="17">
        <v>1.35</v>
      </c>
      <c r="BN66" s="17">
        <v>2.75</v>
      </c>
      <c r="BO66" s="17">
        <v>2.96</v>
      </c>
      <c r="BP66" s="17">
        <v>2.82</v>
      </c>
      <c r="BQ66" s="35">
        <v>0.64</v>
      </c>
      <c r="BR66" s="17">
        <v>6.68</v>
      </c>
      <c r="BS66" s="17">
        <v>4.18</v>
      </c>
      <c r="BT66" s="17">
        <v>4.6900000000000004</v>
      </c>
      <c r="BU66" s="17">
        <v>0.67</v>
      </c>
      <c r="BV66" s="24">
        <v>42.98</v>
      </c>
      <c r="BW66" s="24">
        <v>42.07</v>
      </c>
      <c r="BX66" s="24">
        <v>42.25</v>
      </c>
      <c r="BY66" s="24">
        <v>42.36</v>
      </c>
      <c r="BZ66" s="25">
        <v>37.83</v>
      </c>
      <c r="CA66" s="25">
        <v>39.99</v>
      </c>
      <c r="CB66" s="25">
        <v>39.97</v>
      </c>
      <c r="CC66" s="25">
        <v>40.33</v>
      </c>
      <c r="CD66" s="18">
        <v>6.5600000000000006E-2</v>
      </c>
      <c r="CE66" s="18">
        <v>-1.43E-2</v>
      </c>
      <c r="CF66" s="17">
        <v>-0.87</v>
      </c>
      <c r="CG66" s="17">
        <v>2</v>
      </c>
      <c r="CH66" s="17">
        <v>-2</v>
      </c>
      <c r="CI66" s="17">
        <v>-4</v>
      </c>
      <c r="CJ66" s="17">
        <v>-2</v>
      </c>
      <c r="CK66" s="17">
        <v>1</v>
      </c>
      <c r="CL66" s="17">
        <v>1.61</v>
      </c>
      <c r="CM66" s="17">
        <v>1.19</v>
      </c>
      <c r="CN66" s="17">
        <v>0.34</v>
      </c>
      <c r="CO66" s="18">
        <v>0.40439999999999998</v>
      </c>
      <c r="CP66" s="231" t="s">
        <v>237</v>
      </c>
    </row>
    <row r="67" spans="1:94" ht="20.25" hidden="1" thickBot="1">
      <c r="A67" s="28">
        <v>5432</v>
      </c>
      <c r="B67" s="33" t="s">
        <v>107</v>
      </c>
      <c r="C67" s="11">
        <v>22.85</v>
      </c>
      <c r="D67" s="418">
        <v>-2.87</v>
      </c>
      <c r="E67" s="478">
        <v>0.11</v>
      </c>
      <c r="F67" s="66">
        <v>22.45</v>
      </c>
      <c r="G67" s="17">
        <v>473</v>
      </c>
      <c r="H67" s="17">
        <v>15.95</v>
      </c>
      <c r="I67" s="17">
        <v>1.43</v>
      </c>
      <c r="J67" s="17" t="s">
        <v>73</v>
      </c>
      <c r="K67" s="17">
        <v>5.39</v>
      </c>
      <c r="L67" s="17">
        <v>100</v>
      </c>
      <c r="M67" s="11">
        <v>1.34</v>
      </c>
      <c r="N67" s="18">
        <v>-7.6E-3</v>
      </c>
      <c r="O67" s="19">
        <v>-5.3E-3</v>
      </c>
      <c r="P67" s="11">
        <v>0.06</v>
      </c>
      <c r="Q67" s="11">
        <v>0.14000000000000001</v>
      </c>
      <c r="R67" s="11">
        <v>3.01</v>
      </c>
      <c r="S67" s="11">
        <v>-0.27</v>
      </c>
      <c r="T67" s="11">
        <v>-0.08</v>
      </c>
      <c r="U67" s="11">
        <v>-0.05</v>
      </c>
      <c r="V67" s="34">
        <v>-1.0165999999999999</v>
      </c>
      <c r="W67" s="11">
        <v>0.93</v>
      </c>
      <c r="X67" s="11">
        <v>3.36</v>
      </c>
      <c r="Y67" s="11">
        <v>-0.28000000000000003</v>
      </c>
      <c r="Z67" s="11">
        <v>-0.45</v>
      </c>
      <c r="AA67" s="19">
        <v>2.6128999999999998</v>
      </c>
      <c r="AB67" s="19">
        <v>-1.0832999999999999</v>
      </c>
      <c r="AC67" s="55">
        <v>-1.0723</v>
      </c>
      <c r="AD67" s="19">
        <v>-0.16420000000000001</v>
      </c>
      <c r="AE67" s="19">
        <v>0.56659999999999999</v>
      </c>
      <c r="AF67" s="20">
        <v>2.1539999999999999</v>
      </c>
      <c r="AG67" s="21">
        <v>0.74099999999999999</v>
      </c>
      <c r="AH67" s="27">
        <v>56</v>
      </c>
      <c r="AI67" s="28">
        <v>87.73</v>
      </c>
      <c r="AJ67" s="17">
        <v>27.7</v>
      </c>
      <c r="AK67" s="17">
        <v>24.46</v>
      </c>
      <c r="AL67" s="17">
        <v>30.9</v>
      </c>
      <c r="AM67" s="17">
        <v>24.82</v>
      </c>
      <c r="AN67" s="17">
        <v>14.28</v>
      </c>
      <c r="AO67" s="17">
        <v>19.34</v>
      </c>
      <c r="AP67" s="17">
        <v>23.26</v>
      </c>
      <c r="AQ67" s="17">
        <v>22.45</v>
      </c>
      <c r="AR67" s="17">
        <v>7.91</v>
      </c>
      <c r="AS67" s="17">
        <v>-4.2699999999999996</v>
      </c>
      <c r="AT67" s="17">
        <v>10.24</v>
      </c>
      <c r="AU67" s="17">
        <v>-24.9</v>
      </c>
      <c r="AV67" s="17">
        <v>3.08</v>
      </c>
      <c r="AW67" s="17">
        <v>-8.44</v>
      </c>
      <c r="AX67" s="17">
        <v>0.99</v>
      </c>
      <c r="AY67" s="17">
        <v>7.75</v>
      </c>
      <c r="AZ67" s="17">
        <v>18.55</v>
      </c>
      <c r="BA67" s="17">
        <v>8.23</v>
      </c>
      <c r="BB67" s="17">
        <v>17.059999999999999</v>
      </c>
      <c r="BC67" s="17">
        <v>354.9</v>
      </c>
      <c r="BD67" s="17">
        <v>18.98</v>
      </c>
      <c r="BE67" s="17">
        <v>-41.85</v>
      </c>
      <c r="BF67" s="17">
        <v>-9.98</v>
      </c>
      <c r="BG67" s="17">
        <v>-7.5</v>
      </c>
      <c r="BH67" s="17">
        <v>22.45</v>
      </c>
      <c r="BI67" s="17">
        <v>-0.81</v>
      </c>
      <c r="BJ67" s="17">
        <v>7.75</v>
      </c>
      <c r="BK67" s="17">
        <v>6.76</v>
      </c>
      <c r="BL67" s="17">
        <v>-7.5</v>
      </c>
      <c r="BM67" s="17">
        <v>2.48</v>
      </c>
      <c r="BN67" s="17">
        <v>5.5</v>
      </c>
      <c r="BO67" s="17">
        <v>4.7</v>
      </c>
      <c r="BP67" s="17">
        <v>4.34</v>
      </c>
      <c r="BQ67" s="35">
        <v>0.24</v>
      </c>
      <c r="BR67" s="17">
        <v>8.09</v>
      </c>
      <c r="BS67" s="17">
        <v>14.6</v>
      </c>
      <c r="BT67" s="17">
        <v>8.2100000000000009</v>
      </c>
      <c r="BU67" s="17">
        <v>0.37</v>
      </c>
      <c r="BV67" s="24">
        <v>19.920000000000002</v>
      </c>
      <c r="BW67" s="24">
        <v>19.78</v>
      </c>
      <c r="BX67" s="24">
        <v>19.78</v>
      </c>
      <c r="BY67" s="24">
        <v>19.7</v>
      </c>
      <c r="BZ67" s="25">
        <v>76.03</v>
      </c>
      <c r="CA67" s="25">
        <v>76</v>
      </c>
      <c r="CB67" s="25">
        <v>76</v>
      </c>
      <c r="CC67" s="25">
        <v>76.03</v>
      </c>
      <c r="CD67" s="18">
        <v>0</v>
      </c>
      <c r="CE67" s="18">
        <v>-1.11E-2</v>
      </c>
      <c r="CF67" s="17">
        <v>-0.08</v>
      </c>
      <c r="CG67" s="17">
        <v>-2</v>
      </c>
      <c r="CH67" s="17">
        <v>-0.13</v>
      </c>
      <c r="CI67" s="17">
        <v>-4</v>
      </c>
      <c r="CJ67" s="17">
        <v>-2</v>
      </c>
      <c r="CK67" s="17">
        <v>-0.5</v>
      </c>
      <c r="CL67" s="17">
        <v>2</v>
      </c>
      <c r="CM67" s="17">
        <v>2</v>
      </c>
      <c r="CN67" s="17">
        <v>1.85</v>
      </c>
      <c r="CO67" s="18">
        <v>2.7442000000000002</v>
      </c>
      <c r="CP67" s="231" t="s">
        <v>252</v>
      </c>
    </row>
    <row r="68" spans="1:94" ht="20.25" hidden="1" thickBot="1">
      <c r="A68" s="28">
        <v>8466</v>
      </c>
      <c r="B68" s="33" t="s">
        <v>80</v>
      </c>
      <c r="C68" s="11">
        <v>63</v>
      </c>
      <c r="D68" s="408">
        <v>-2.92</v>
      </c>
      <c r="E68" s="567">
        <v>-0.03</v>
      </c>
      <c r="F68" s="46">
        <v>22.27</v>
      </c>
      <c r="G68" s="16">
        <v>4162</v>
      </c>
      <c r="H68" s="17">
        <v>39.85</v>
      </c>
      <c r="I68" s="17">
        <v>1.58</v>
      </c>
      <c r="J68" s="17">
        <v>14.93</v>
      </c>
      <c r="K68" s="17">
        <v>1.21</v>
      </c>
      <c r="L68" s="17">
        <v>832.4</v>
      </c>
      <c r="M68" s="11">
        <v>1.34</v>
      </c>
      <c r="N68" s="18">
        <v>0.10050000000000001</v>
      </c>
      <c r="O68" s="19">
        <v>6.3600000000000004E-2</v>
      </c>
      <c r="P68" s="11">
        <v>1.94</v>
      </c>
      <c r="Q68" s="11">
        <v>1.1399999999999999</v>
      </c>
      <c r="R68" s="11">
        <v>1.45</v>
      </c>
      <c r="S68" s="11">
        <v>1.35</v>
      </c>
      <c r="T68" s="11">
        <v>1.48</v>
      </c>
      <c r="U68" s="11">
        <v>0.44</v>
      </c>
      <c r="V68" s="34">
        <v>-0.6966</v>
      </c>
      <c r="W68" s="11">
        <v>4.7</v>
      </c>
      <c r="X68" s="11">
        <v>6.09</v>
      </c>
      <c r="Y68" s="11">
        <v>4.22</v>
      </c>
      <c r="Z68" s="11">
        <v>3.71</v>
      </c>
      <c r="AA68" s="19">
        <v>0.29570000000000002</v>
      </c>
      <c r="AB68" s="19">
        <v>-0.30709999999999998</v>
      </c>
      <c r="AC68" s="55">
        <v>-0.37959999999999999</v>
      </c>
      <c r="AD68" s="19">
        <v>-0.16900000000000001</v>
      </c>
      <c r="AE68" s="19">
        <v>0.1966</v>
      </c>
      <c r="AF68" s="20">
        <v>0.28520000000000001</v>
      </c>
      <c r="AG68" s="21">
        <v>-2.76E-2</v>
      </c>
      <c r="AH68" s="22">
        <v>2882</v>
      </c>
      <c r="AI68" s="23">
        <v>3448.6</v>
      </c>
      <c r="AJ68" s="17">
        <v>26.51</v>
      </c>
      <c r="AK68" s="17">
        <v>26.14</v>
      </c>
      <c r="AL68" s="17">
        <v>26.4</v>
      </c>
      <c r="AM68" s="17">
        <v>23.77</v>
      </c>
      <c r="AN68" s="17">
        <v>24.9</v>
      </c>
      <c r="AO68" s="17">
        <v>30.08</v>
      </c>
      <c r="AP68" s="17">
        <v>30.96</v>
      </c>
      <c r="AQ68" s="17">
        <v>22.27</v>
      </c>
      <c r="AR68" s="17">
        <v>13.93</v>
      </c>
      <c r="AS68" s="17">
        <v>14.74</v>
      </c>
      <c r="AT68" s="17">
        <v>13.41</v>
      </c>
      <c r="AU68" s="17">
        <v>8.35</v>
      </c>
      <c r="AV68" s="17">
        <v>10.25</v>
      </c>
      <c r="AW68" s="17">
        <v>16.25</v>
      </c>
      <c r="AX68" s="17">
        <v>18.809999999999999</v>
      </c>
      <c r="AY68" s="17">
        <v>9.84</v>
      </c>
      <c r="AZ68" s="17">
        <v>12.25</v>
      </c>
      <c r="BA68" s="17">
        <v>13.64</v>
      </c>
      <c r="BB68" s="17">
        <v>9.07</v>
      </c>
      <c r="BC68" s="17">
        <v>11.17</v>
      </c>
      <c r="BD68" s="17">
        <v>9.5399999999999991</v>
      </c>
      <c r="BE68" s="17">
        <v>12.1</v>
      </c>
      <c r="BF68" s="17">
        <v>12.25</v>
      </c>
      <c r="BG68" s="17">
        <v>4.2300000000000004</v>
      </c>
      <c r="BH68" s="17">
        <v>22.27</v>
      </c>
      <c r="BI68" s="17">
        <v>-8.69</v>
      </c>
      <c r="BJ68" s="17">
        <v>9.84</v>
      </c>
      <c r="BK68" s="17">
        <v>-8.9700000000000006</v>
      </c>
      <c r="BL68" s="17">
        <v>4.2300000000000004</v>
      </c>
      <c r="BM68" s="17">
        <v>-8.02</v>
      </c>
      <c r="BN68" s="17">
        <v>1.28</v>
      </c>
      <c r="BO68" s="17">
        <v>1.01</v>
      </c>
      <c r="BP68" s="17">
        <v>1.18</v>
      </c>
      <c r="BQ68" s="35">
        <v>0.2</v>
      </c>
      <c r="BR68" s="17">
        <v>1.68</v>
      </c>
      <c r="BS68" s="17">
        <v>1.62</v>
      </c>
      <c r="BT68" s="17">
        <v>2.0299999999999998</v>
      </c>
      <c r="BU68" s="17">
        <v>0.59</v>
      </c>
      <c r="BV68" s="24">
        <v>18.66</v>
      </c>
      <c r="BW68" s="24">
        <v>18.68</v>
      </c>
      <c r="BX68" s="24">
        <v>18.670000000000002</v>
      </c>
      <c r="BY68" s="24">
        <v>18.7</v>
      </c>
      <c r="BZ68" s="25">
        <v>64.540000000000006</v>
      </c>
      <c r="CA68" s="25">
        <v>64.540000000000006</v>
      </c>
      <c r="CB68" s="25">
        <v>64.540000000000006</v>
      </c>
      <c r="CC68" s="25">
        <v>64.540000000000006</v>
      </c>
      <c r="CD68" s="18">
        <v>0</v>
      </c>
      <c r="CE68" s="18">
        <v>2.0999999999999999E-3</v>
      </c>
      <c r="CF68" s="17">
        <v>0.01</v>
      </c>
      <c r="CG68" s="17">
        <v>-2</v>
      </c>
      <c r="CH68" s="17">
        <v>-0.28000000000000003</v>
      </c>
      <c r="CI68" s="17">
        <v>0.78</v>
      </c>
      <c r="CJ68" s="17">
        <v>-2</v>
      </c>
      <c r="CK68" s="17">
        <v>-0.52</v>
      </c>
      <c r="CL68" s="17">
        <v>0.6</v>
      </c>
      <c r="CM68" s="17">
        <v>0.55000000000000004</v>
      </c>
      <c r="CN68" s="17">
        <v>-7.0000000000000007E-2</v>
      </c>
      <c r="CO68" s="18">
        <v>0.27279999999999999</v>
      </c>
      <c r="CP68" s="231" t="s">
        <v>268</v>
      </c>
    </row>
    <row r="69" spans="1:94" ht="20.25" hidden="1" thickBot="1">
      <c r="A69" s="28">
        <v>6531</v>
      </c>
      <c r="B69" s="33" t="s">
        <v>212</v>
      </c>
      <c r="C69" s="11">
        <v>614</v>
      </c>
      <c r="D69" s="796">
        <v>-3.24</v>
      </c>
      <c r="E69" s="797">
        <v>1.61</v>
      </c>
      <c r="F69" s="159">
        <v>39.49</v>
      </c>
      <c r="G69" s="16">
        <v>45640</v>
      </c>
      <c r="H69" s="17">
        <v>41.94</v>
      </c>
      <c r="I69" s="17">
        <v>14.64</v>
      </c>
      <c r="J69" s="17">
        <v>55.97</v>
      </c>
      <c r="K69" s="17">
        <v>8.65</v>
      </c>
      <c r="L69" s="17">
        <v>145.81</v>
      </c>
      <c r="M69" s="11">
        <v>0.04</v>
      </c>
      <c r="N69" s="18">
        <v>0.1139</v>
      </c>
      <c r="O69" s="19">
        <v>7.7999999999999996E-3</v>
      </c>
      <c r="P69" s="11">
        <v>0.38</v>
      </c>
      <c r="Q69" s="11">
        <v>0.23</v>
      </c>
      <c r="R69" s="11">
        <v>0.37</v>
      </c>
      <c r="S69" s="11">
        <v>1.02</v>
      </c>
      <c r="T69" s="11">
        <v>1.7</v>
      </c>
      <c r="U69" s="11">
        <v>7.8</v>
      </c>
      <c r="V69" s="34">
        <v>20.081099999999999</v>
      </c>
      <c r="W69" s="11">
        <v>1.55</v>
      </c>
      <c r="X69" s="11">
        <v>-5.33</v>
      </c>
      <c r="Y69" s="11">
        <v>11</v>
      </c>
      <c r="Z69" s="11">
        <v>18.32</v>
      </c>
      <c r="AA69" s="19">
        <v>-4.4386999999999999</v>
      </c>
      <c r="AB69" s="19">
        <v>3.0638000000000001</v>
      </c>
      <c r="AC69" s="55">
        <v>12.570399999999999</v>
      </c>
      <c r="AD69" s="19">
        <v>2.4799999999999999E-2</v>
      </c>
      <c r="AE69" s="19">
        <v>0.48670000000000002</v>
      </c>
      <c r="AF69" s="20">
        <v>0.90890000000000004</v>
      </c>
      <c r="AG69" s="21">
        <v>5.11E-2</v>
      </c>
      <c r="AH69" s="22">
        <v>3549</v>
      </c>
      <c r="AI69" s="23">
        <v>5276.3</v>
      </c>
      <c r="AJ69" s="17">
        <v>6.85</v>
      </c>
      <c r="AK69" s="17">
        <v>20.6</v>
      </c>
      <c r="AL69" s="17">
        <v>15.21</v>
      </c>
      <c r="AM69" s="17">
        <v>16.21</v>
      </c>
      <c r="AN69" s="17">
        <v>19.64</v>
      </c>
      <c r="AO69" s="17">
        <v>24.02</v>
      </c>
      <c r="AP69" s="17">
        <v>35.46</v>
      </c>
      <c r="AQ69" s="17">
        <v>39.49</v>
      </c>
      <c r="AR69" s="17">
        <v>-18.68</v>
      </c>
      <c r="AS69" s="17">
        <v>0.65</v>
      </c>
      <c r="AT69" s="17">
        <v>2.13</v>
      </c>
      <c r="AU69" s="17">
        <v>1.9</v>
      </c>
      <c r="AV69" s="17">
        <v>3.21</v>
      </c>
      <c r="AW69" s="17">
        <v>7.19</v>
      </c>
      <c r="AX69" s="17">
        <v>31.21</v>
      </c>
      <c r="AY69" s="17">
        <v>25.09</v>
      </c>
      <c r="AZ69" s="17">
        <v>-70.03</v>
      </c>
      <c r="BA69" s="17">
        <v>3.48</v>
      </c>
      <c r="BB69" s="17">
        <v>1.73</v>
      </c>
      <c r="BC69" s="17">
        <v>2.7</v>
      </c>
      <c r="BD69" s="17">
        <v>3.94</v>
      </c>
      <c r="BE69" s="17">
        <v>7.32</v>
      </c>
      <c r="BF69" s="17">
        <v>25.1</v>
      </c>
      <c r="BG69" s="17">
        <v>57.08</v>
      </c>
      <c r="BH69" s="17">
        <v>39.49</v>
      </c>
      <c r="BI69" s="17">
        <v>4.03</v>
      </c>
      <c r="BJ69" s="17">
        <v>25.09</v>
      </c>
      <c r="BK69" s="17">
        <v>-6.12</v>
      </c>
      <c r="BL69" s="17">
        <v>57.08</v>
      </c>
      <c r="BM69" s="17">
        <v>31.98</v>
      </c>
      <c r="BN69" s="17">
        <v>1.54</v>
      </c>
      <c r="BO69" s="17">
        <v>0.76</v>
      </c>
      <c r="BP69" s="17">
        <v>0.64</v>
      </c>
      <c r="BQ69" s="35">
        <v>12.49</v>
      </c>
      <c r="BR69" s="17">
        <v>11.45</v>
      </c>
      <c r="BS69" s="17">
        <v>1.95</v>
      </c>
      <c r="BT69" s="17">
        <v>1.77</v>
      </c>
      <c r="BU69" s="17">
        <v>0.76</v>
      </c>
      <c r="BV69" s="24">
        <v>39.880000000000003</v>
      </c>
      <c r="BW69" s="24">
        <v>40.18</v>
      </c>
      <c r="BX69" s="24">
        <v>42.07</v>
      </c>
      <c r="BY69" s="24">
        <v>40.57</v>
      </c>
      <c r="BZ69" s="25">
        <v>41.24</v>
      </c>
      <c r="CA69" s="25">
        <v>42.21</v>
      </c>
      <c r="CB69" s="25">
        <v>42.22</v>
      </c>
      <c r="CC69" s="25">
        <v>42.33</v>
      </c>
      <c r="CD69" s="18">
        <v>2.64E-2</v>
      </c>
      <c r="CE69" s="18">
        <v>1.89E-2</v>
      </c>
      <c r="CF69" s="17">
        <v>-2</v>
      </c>
      <c r="CG69" s="17">
        <v>2</v>
      </c>
      <c r="CH69" s="17">
        <v>-2</v>
      </c>
      <c r="CI69" s="17">
        <v>-4</v>
      </c>
      <c r="CJ69" s="17">
        <v>-2</v>
      </c>
      <c r="CK69" s="17">
        <v>0.63</v>
      </c>
      <c r="CL69" s="17">
        <v>2</v>
      </c>
      <c r="CM69" s="17">
        <v>2</v>
      </c>
      <c r="CN69" s="17">
        <v>0.13</v>
      </c>
      <c r="CO69" s="18">
        <v>0.57650000000000001</v>
      </c>
      <c r="CP69" s="231" t="s">
        <v>213</v>
      </c>
    </row>
    <row r="70" spans="1:94" ht="20.25" hidden="1" thickBot="1">
      <c r="A70" s="28">
        <v>2637</v>
      </c>
      <c r="B70" s="33" t="s">
        <v>132</v>
      </c>
      <c r="C70" s="11">
        <v>68.5</v>
      </c>
      <c r="D70" s="805">
        <v>-3.3</v>
      </c>
      <c r="E70" s="658">
        <v>3.49</v>
      </c>
      <c r="F70" s="37">
        <v>29.05</v>
      </c>
      <c r="G70" s="16">
        <v>51129</v>
      </c>
      <c r="H70" s="17">
        <v>38.92</v>
      </c>
      <c r="I70" s="17">
        <v>1.76</v>
      </c>
      <c r="J70" s="17">
        <v>45.36</v>
      </c>
      <c r="K70" s="17">
        <v>3.21</v>
      </c>
      <c r="L70" s="17">
        <v>100</v>
      </c>
      <c r="M70" s="11">
        <v>0.19</v>
      </c>
      <c r="N70" s="18">
        <v>6.5699999999999995E-2</v>
      </c>
      <c r="O70" s="19">
        <v>3.73E-2</v>
      </c>
      <c r="P70" s="11">
        <v>0.6</v>
      </c>
      <c r="Q70" s="11">
        <v>0.68</v>
      </c>
      <c r="R70" s="11">
        <v>-0.18</v>
      </c>
      <c r="S70" s="11">
        <v>0.16</v>
      </c>
      <c r="T70" s="11">
        <v>0.57999999999999996</v>
      </c>
      <c r="U70" s="11">
        <v>1.19</v>
      </c>
      <c r="V70" s="34">
        <v>7.6111000000000004</v>
      </c>
      <c r="W70" s="11">
        <v>2.92</v>
      </c>
      <c r="X70" s="11">
        <v>3.38</v>
      </c>
      <c r="Y70" s="11">
        <v>0.15</v>
      </c>
      <c r="Z70" s="11">
        <v>3.12</v>
      </c>
      <c r="AA70" s="19">
        <v>0.1575</v>
      </c>
      <c r="AB70" s="19">
        <v>-0.9556</v>
      </c>
      <c r="AC70" s="55">
        <v>2.3913000000000002</v>
      </c>
      <c r="AD70" s="19">
        <v>-0.13689999999999999</v>
      </c>
      <c r="AE70" s="19">
        <v>0.3327</v>
      </c>
      <c r="AF70" s="20">
        <v>0.53580000000000005</v>
      </c>
      <c r="AG70" s="21">
        <v>8.3000000000000001E-3</v>
      </c>
      <c r="AH70" s="22">
        <v>11939</v>
      </c>
      <c r="AI70" s="23">
        <v>15911.11</v>
      </c>
      <c r="AJ70" s="17">
        <v>24.69</v>
      </c>
      <c r="AK70" s="17">
        <v>25.5</v>
      </c>
      <c r="AL70" s="17">
        <v>25.87</v>
      </c>
      <c r="AM70" s="17">
        <v>9.48</v>
      </c>
      <c r="AN70" s="17">
        <v>5.76</v>
      </c>
      <c r="AO70" s="17">
        <v>17.600000000000001</v>
      </c>
      <c r="AP70" s="17">
        <v>20.8</v>
      </c>
      <c r="AQ70" s="17">
        <v>29.05</v>
      </c>
      <c r="AR70" s="17">
        <v>23.46</v>
      </c>
      <c r="AS70" s="17">
        <v>24.41</v>
      </c>
      <c r="AT70" s="17">
        <v>24.68</v>
      </c>
      <c r="AU70" s="17">
        <v>8.1</v>
      </c>
      <c r="AV70" s="17">
        <v>4.3899999999999997</v>
      </c>
      <c r="AW70" s="17">
        <v>16.27</v>
      </c>
      <c r="AX70" s="17">
        <v>19.53</v>
      </c>
      <c r="AY70" s="17">
        <v>27.96</v>
      </c>
      <c r="AZ70" s="17">
        <v>28.01</v>
      </c>
      <c r="BA70" s="17">
        <v>10.7</v>
      </c>
      <c r="BB70" s="17">
        <v>12.96</v>
      </c>
      <c r="BC70" s="17">
        <v>-4.53</v>
      </c>
      <c r="BD70" s="17">
        <v>-11.2</v>
      </c>
      <c r="BE70" s="17">
        <v>3.75</v>
      </c>
      <c r="BF70" s="17">
        <v>12.94</v>
      </c>
      <c r="BG70" s="17">
        <v>25.15</v>
      </c>
      <c r="BH70" s="17">
        <v>29.05</v>
      </c>
      <c r="BI70" s="17">
        <v>8.25</v>
      </c>
      <c r="BJ70" s="17">
        <v>27.96</v>
      </c>
      <c r="BK70" s="17">
        <v>8.43</v>
      </c>
      <c r="BL70" s="17">
        <v>25.15</v>
      </c>
      <c r="BM70" s="17">
        <v>12.21</v>
      </c>
      <c r="BN70" s="17">
        <v>1.1200000000000001</v>
      </c>
      <c r="BO70" s="17">
        <v>1.28</v>
      </c>
      <c r="BP70" s="17">
        <v>1.28</v>
      </c>
      <c r="BQ70" s="35">
        <v>1.87</v>
      </c>
      <c r="BR70" s="17">
        <v>1.7</v>
      </c>
      <c r="BS70" s="17">
        <v>1.63</v>
      </c>
      <c r="BT70" s="17">
        <v>1.51</v>
      </c>
      <c r="BU70" s="17">
        <v>1.89</v>
      </c>
      <c r="BV70" s="24">
        <v>32.28</v>
      </c>
      <c r="BW70" s="24">
        <v>32.31</v>
      </c>
      <c r="BX70" s="24">
        <v>31.01</v>
      </c>
      <c r="BY70" s="24">
        <v>29.41</v>
      </c>
      <c r="BZ70" s="25">
        <v>61.26</v>
      </c>
      <c r="CA70" s="25">
        <v>61.35</v>
      </c>
      <c r="CB70" s="25">
        <v>63.13</v>
      </c>
      <c r="CC70" s="25">
        <v>65.02</v>
      </c>
      <c r="CD70" s="18">
        <v>6.0400000000000002E-2</v>
      </c>
      <c r="CE70" s="18">
        <v>-9.0899999999999995E-2</v>
      </c>
      <c r="CF70" s="17">
        <v>-2</v>
      </c>
      <c r="CG70" s="17">
        <v>2</v>
      </c>
      <c r="CH70" s="17">
        <v>-0.46</v>
      </c>
      <c r="CI70" s="17">
        <v>-4</v>
      </c>
      <c r="CJ70" s="17">
        <v>-2</v>
      </c>
      <c r="CK70" s="17">
        <v>-0.06</v>
      </c>
      <c r="CL70" s="17">
        <v>2</v>
      </c>
      <c r="CM70" s="17">
        <v>1.21</v>
      </c>
      <c r="CN70" s="17">
        <v>0.02</v>
      </c>
      <c r="CO70" s="18">
        <v>0.50119999999999998</v>
      </c>
      <c r="CP70" s="231" t="s">
        <v>240</v>
      </c>
    </row>
    <row r="71" spans="1:94" ht="20.25" hidden="1" thickBot="1">
      <c r="A71" s="28">
        <v>4760</v>
      </c>
      <c r="B71" s="33" t="s">
        <v>78</v>
      </c>
      <c r="C71" s="11">
        <v>115</v>
      </c>
      <c r="D71" s="433">
        <v>-3.51</v>
      </c>
      <c r="E71" s="389">
        <v>0.57999999999999996</v>
      </c>
      <c r="F71" s="29">
        <v>20.5</v>
      </c>
      <c r="G71" s="16">
        <v>3685</v>
      </c>
      <c r="H71" s="17">
        <v>21.7</v>
      </c>
      <c r="I71" s="17">
        <v>5.3</v>
      </c>
      <c r="J71" s="17">
        <v>22.55</v>
      </c>
      <c r="K71" s="17">
        <v>1.85</v>
      </c>
      <c r="L71" s="17">
        <v>115.16</v>
      </c>
      <c r="M71" s="11">
        <v>0.15</v>
      </c>
      <c r="N71" s="18">
        <v>0.16900000000000001</v>
      </c>
      <c r="O71" s="19">
        <v>3.1899999999999998E-2</v>
      </c>
      <c r="P71" s="11">
        <v>0.13</v>
      </c>
      <c r="Q71" s="11">
        <v>0.42</v>
      </c>
      <c r="R71" s="11">
        <v>0.96</v>
      </c>
      <c r="S71" s="11">
        <v>1.08</v>
      </c>
      <c r="T71" s="11">
        <v>1.51</v>
      </c>
      <c r="U71" s="11">
        <v>1.83</v>
      </c>
      <c r="V71" s="34">
        <v>0.90629999999999999</v>
      </c>
      <c r="W71" s="11">
        <v>2.2000000000000002</v>
      </c>
      <c r="X71" s="11">
        <v>1.03</v>
      </c>
      <c r="Y71" s="11">
        <v>4.74</v>
      </c>
      <c r="Z71" s="11">
        <v>6.25</v>
      </c>
      <c r="AA71" s="19">
        <v>-0.53180000000000005</v>
      </c>
      <c r="AB71" s="19">
        <v>3.6019000000000001</v>
      </c>
      <c r="AC71" s="55">
        <v>1.5304</v>
      </c>
      <c r="AD71" s="19">
        <v>1.0610999999999999</v>
      </c>
      <c r="AE71" s="19">
        <v>0.64319999999999999</v>
      </c>
      <c r="AF71" s="20">
        <v>0.52569999999999995</v>
      </c>
      <c r="AG71" s="21">
        <v>5.8200000000000002E-2</v>
      </c>
      <c r="AH71" s="22">
        <v>1214</v>
      </c>
      <c r="AI71" s="23">
        <v>1994.84</v>
      </c>
      <c r="AJ71" s="17">
        <v>20.38</v>
      </c>
      <c r="AK71" s="17">
        <v>18.649999999999999</v>
      </c>
      <c r="AL71" s="17">
        <v>21.01</v>
      </c>
      <c r="AM71" s="17">
        <v>20.8</v>
      </c>
      <c r="AN71" s="17">
        <v>23.29</v>
      </c>
      <c r="AO71" s="17">
        <v>20.69</v>
      </c>
      <c r="AP71" s="17">
        <v>19.739999999999998</v>
      </c>
      <c r="AQ71" s="17">
        <v>20.5</v>
      </c>
      <c r="AR71" s="17">
        <v>3.56</v>
      </c>
      <c r="AS71" s="17">
        <v>4.2300000000000004</v>
      </c>
      <c r="AT71" s="17">
        <v>9.7899999999999991</v>
      </c>
      <c r="AU71" s="17">
        <v>11.41</v>
      </c>
      <c r="AV71" s="17">
        <v>15.29</v>
      </c>
      <c r="AW71" s="17">
        <v>13.71</v>
      </c>
      <c r="AX71" s="17">
        <v>13.62</v>
      </c>
      <c r="AY71" s="17">
        <v>13.78</v>
      </c>
      <c r="AZ71" s="17">
        <v>2.94</v>
      </c>
      <c r="BA71" s="17">
        <v>3.12</v>
      </c>
      <c r="BB71" s="17">
        <v>6.3</v>
      </c>
      <c r="BC71" s="17">
        <v>10.6</v>
      </c>
      <c r="BD71" s="17">
        <v>11.4</v>
      </c>
      <c r="BE71" s="17">
        <v>10.52</v>
      </c>
      <c r="BF71" s="17">
        <v>11.9</v>
      </c>
      <c r="BG71" s="17">
        <v>12.86</v>
      </c>
      <c r="BH71" s="17">
        <v>20.5</v>
      </c>
      <c r="BI71" s="17">
        <v>0.76</v>
      </c>
      <c r="BJ71" s="17">
        <v>13.78</v>
      </c>
      <c r="BK71" s="17">
        <v>0.16</v>
      </c>
      <c r="BL71" s="17">
        <v>12.86</v>
      </c>
      <c r="BM71" s="17">
        <v>0.96</v>
      </c>
      <c r="BN71" s="17">
        <v>0.84</v>
      </c>
      <c r="BO71" s="17">
        <v>1.25</v>
      </c>
      <c r="BP71" s="17">
        <v>0.77</v>
      </c>
      <c r="BQ71" s="35">
        <v>1.39</v>
      </c>
      <c r="BR71" s="17">
        <v>2.5</v>
      </c>
      <c r="BS71" s="17">
        <v>1.75</v>
      </c>
      <c r="BT71" s="17">
        <v>1.47</v>
      </c>
      <c r="BU71" s="17">
        <v>0.74</v>
      </c>
      <c r="BV71" s="24">
        <v>55.94</v>
      </c>
      <c r="BW71" s="24">
        <v>56.31</v>
      </c>
      <c r="BX71" s="24">
        <v>59.34</v>
      </c>
      <c r="BY71" s="24">
        <v>59.05</v>
      </c>
      <c r="BZ71" s="25">
        <v>31.43</v>
      </c>
      <c r="CA71" s="25">
        <v>31.35</v>
      </c>
      <c r="CB71" s="25">
        <v>31.25</v>
      </c>
      <c r="CC71" s="25">
        <v>31.54</v>
      </c>
      <c r="CD71" s="18">
        <v>3.5000000000000001E-3</v>
      </c>
      <c r="CE71" s="18">
        <v>5.5500000000000001E-2</v>
      </c>
      <c r="CF71" s="17">
        <v>-2</v>
      </c>
      <c r="CG71" s="17">
        <v>2</v>
      </c>
      <c r="CH71" s="17">
        <v>-2</v>
      </c>
      <c r="CI71" s="17">
        <v>-0.93</v>
      </c>
      <c r="CJ71" s="17">
        <v>-2</v>
      </c>
      <c r="CK71" s="17">
        <v>-0.63</v>
      </c>
      <c r="CL71" s="17">
        <v>0.95</v>
      </c>
      <c r="CM71" s="17">
        <v>0.96</v>
      </c>
      <c r="CN71" s="17">
        <v>0.15</v>
      </c>
      <c r="CO71" s="18">
        <v>0.47560000000000002</v>
      </c>
      <c r="CP71" s="231" t="s">
        <v>241</v>
      </c>
    </row>
    <row r="72" spans="1:94" ht="20.25" hidden="1" thickBot="1">
      <c r="A72" s="28">
        <v>2486</v>
      </c>
      <c r="B72" s="33" t="s">
        <v>105</v>
      </c>
      <c r="C72" s="11">
        <v>29.95</v>
      </c>
      <c r="D72" s="348">
        <v>-3.57</v>
      </c>
      <c r="E72" s="548">
        <v>0.66</v>
      </c>
      <c r="F72" s="49">
        <v>15.01</v>
      </c>
      <c r="G72" s="16">
        <v>6049</v>
      </c>
      <c r="H72" s="17">
        <v>14.09</v>
      </c>
      <c r="I72" s="17">
        <v>2.13</v>
      </c>
      <c r="J72" s="17" t="s">
        <v>73</v>
      </c>
      <c r="K72" s="17">
        <v>0.94</v>
      </c>
      <c r="L72" s="17">
        <v>78.56</v>
      </c>
      <c r="M72" s="11">
        <v>1.34</v>
      </c>
      <c r="N72" s="18">
        <v>4.48E-2</v>
      </c>
      <c r="O72" s="19">
        <v>2.1100000000000001E-2</v>
      </c>
      <c r="P72" s="11">
        <v>0.06</v>
      </c>
      <c r="Q72" s="11">
        <v>-0.28000000000000003</v>
      </c>
      <c r="R72" s="11">
        <v>-0.4</v>
      </c>
      <c r="S72" s="11">
        <v>0.05</v>
      </c>
      <c r="T72" s="11">
        <v>-0.05</v>
      </c>
      <c r="U72" s="11">
        <v>-0.36</v>
      </c>
      <c r="V72" s="34">
        <v>0.1</v>
      </c>
      <c r="W72" s="11">
        <v>-0.56000000000000005</v>
      </c>
      <c r="X72" s="11">
        <v>-0.9</v>
      </c>
      <c r="Y72" s="11">
        <v>-0.75</v>
      </c>
      <c r="Z72" s="11">
        <v>-0.72</v>
      </c>
      <c r="AA72" s="19">
        <v>-0.60709999999999997</v>
      </c>
      <c r="AB72" s="19">
        <v>0.16669999999999999</v>
      </c>
      <c r="AC72" s="55">
        <v>0.29409999999999997</v>
      </c>
      <c r="AD72" s="19">
        <v>0.1452</v>
      </c>
      <c r="AE72" s="19">
        <v>0.52690000000000003</v>
      </c>
      <c r="AF72" s="20">
        <v>0.3785</v>
      </c>
      <c r="AG72" s="21">
        <v>-8.6E-3</v>
      </c>
      <c r="AH72" s="22">
        <v>4197</v>
      </c>
      <c r="AI72" s="23">
        <v>6408.4</v>
      </c>
      <c r="AJ72" s="17">
        <v>5.92</v>
      </c>
      <c r="AK72" s="17">
        <v>11.9</v>
      </c>
      <c r="AL72" s="17">
        <v>9.02</v>
      </c>
      <c r="AM72" s="17">
        <v>8.8800000000000008</v>
      </c>
      <c r="AN72" s="17">
        <v>6.98</v>
      </c>
      <c r="AO72" s="17">
        <v>13.76</v>
      </c>
      <c r="AP72" s="17">
        <v>12.35</v>
      </c>
      <c r="AQ72" s="17">
        <v>15.01</v>
      </c>
      <c r="AR72" s="17">
        <v>-8.27</v>
      </c>
      <c r="AS72" s="17">
        <v>-0.63</v>
      </c>
      <c r="AT72" s="17">
        <v>-6.45</v>
      </c>
      <c r="AU72" s="17">
        <v>-8.1300000000000008</v>
      </c>
      <c r="AV72" s="17">
        <v>-8.27</v>
      </c>
      <c r="AW72" s="17">
        <v>3.24</v>
      </c>
      <c r="AX72" s="17">
        <v>1.1200000000000001</v>
      </c>
      <c r="AY72" s="17">
        <v>-2.08</v>
      </c>
      <c r="AZ72" s="17">
        <v>-6.85</v>
      </c>
      <c r="BA72" s="17">
        <v>1.34</v>
      </c>
      <c r="BB72" s="17">
        <v>-6.5</v>
      </c>
      <c r="BC72" s="17">
        <v>-8.77</v>
      </c>
      <c r="BD72" s="17">
        <v>-9.51</v>
      </c>
      <c r="BE72" s="17">
        <v>0.49</v>
      </c>
      <c r="BF72" s="17">
        <v>-0.94</v>
      </c>
      <c r="BG72" s="17">
        <v>-6.01</v>
      </c>
      <c r="BH72" s="17">
        <v>15.01</v>
      </c>
      <c r="BI72" s="17">
        <v>2.66</v>
      </c>
      <c r="BJ72" s="17">
        <v>-2.08</v>
      </c>
      <c r="BK72" s="17">
        <v>-3.2</v>
      </c>
      <c r="BL72" s="17">
        <v>-6.01</v>
      </c>
      <c r="BM72" s="17">
        <v>-5.07</v>
      </c>
      <c r="BN72" s="17">
        <v>0.24</v>
      </c>
      <c r="BO72" s="17">
        <v>0.44</v>
      </c>
      <c r="BP72" s="17">
        <v>0.42</v>
      </c>
      <c r="BQ72" s="35">
        <v>2.95</v>
      </c>
      <c r="BR72" s="17">
        <v>1</v>
      </c>
      <c r="BS72" s="17">
        <v>0.54</v>
      </c>
      <c r="BT72" s="17">
        <v>0.81</v>
      </c>
      <c r="BU72" s="17">
        <v>0.95</v>
      </c>
      <c r="BV72" s="24">
        <v>57.46</v>
      </c>
      <c r="BW72" s="24">
        <v>55.99</v>
      </c>
      <c r="BX72" s="24">
        <v>54.74</v>
      </c>
      <c r="BY72" s="24">
        <v>53.7</v>
      </c>
      <c r="BZ72" s="25">
        <v>33.28</v>
      </c>
      <c r="CA72" s="25">
        <v>35.79</v>
      </c>
      <c r="CB72" s="25">
        <v>37.869999999999997</v>
      </c>
      <c r="CC72" s="25">
        <v>37.49</v>
      </c>
      <c r="CD72" s="18">
        <v>0.1235</v>
      </c>
      <c r="CE72" s="18">
        <v>-6.6900000000000001E-2</v>
      </c>
      <c r="CF72" s="17">
        <v>-2</v>
      </c>
      <c r="CG72" s="17">
        <v>-2</v>
      </c>
      <c r="CH72" s="17">
        <v>-0.83</v>
      </c>
      <c r="CI72" s="17">
        <v>1.48</v>
      </c>
      <c r="CJ72" s="17">
        <v>-2</v>
      </c>
      <c r="CK72" s="17">
        <v>-1</v>
      </c>
      <c r="CL72" s="17">
        <v>2</v>
      </c>
      <c r="CM72" s="17">
        <v>0.79</v>
      </c>
      <c r="CN72" s="17">
        <v>-0.02</v>
      </c>
      <c r="CO72" s="18">
        <v>0.49270000000000003</v>
      </c>
      <c r="CP72" s="231" t="s">
        <v>251</v>
      </c>
    </row>
    <row r="73" spans="1:94" ht="20.25" hidden="1" thickBot="1">
      <c r="A73" s="28">
        <v>6491</v>
      </c>
      <c r="B73" s="33" t="s">
        <v>98</v>
      </c>
      <c r="C73" s="11">
        <v>424</v>
      </c>
      <c r="D73" s="798">
        <v>-3.71</v>
      </c>
      <c r="E73" s="313">
        <v>0.6</v>
      </c>
      <c r="F73" s="274">
        <v>52.64</v>
      </c>
      <c r="G73" s="16">
        <v>29680</v>
      </c>
      <c r="H73" s="17">
        <v>65.650000000000006</v>
      </c>
      <c r="I73" s="17">
        <v>6.46</v>
      </c>
      <c r="J73" s="17">
        <v>41.49</v>
      </c>
      <c r="K73" s="17">
        <v>4.47</v>
      </c>
      <c r="L73" s="17">
        <v>79.150000000000006</v>
      </c>
      <c r="M73" s="11">
        <v>0.92</v>
      </c>
      <c r="N73" s="18">
        <v>0.21440000000000001</v>
      </c>
      <c r="O73" s="19">
        <v>3.32E-2</v>
      </c>
      <c r="P73" s="11">
        <v>1.45</v>
      </c>
      <c r="Q73" s="11">
        <v>1.79</v>
      </c>
      <c r="R73" s="11">
        <v>2.84</v>
      </c>
      <c r="S73" s="11">
        <v>2</v>
      </c>
      <c r="T73" s="11">
        <v>2.9</v>
      </c>
      <c r="U73" s="11">
        <v>4.0199999999999996</v>
      </c>
      <c r="V73" s="34">
        <v>0.41549999999999998</v>
      </c>
      <c r="W73" s="11">
        <v>9.02</v>
      </c>
      <c r="X73" s="11">
        <v>7.62</v>
      </c>
      <c r="Y73" s="11">
        <v>10.220000000000001</v>
      </c>
      <c r="Z73" s="11">
        <v>12.94</v>
      </c>
      <c r="AA73" s="19">
        <v>-0.1552</v>
      </c>
      <c r="AB73" s="19">
        <v>0.3412</v>
      </c>
      <c r="AC73" s="55">
        <v>0.45069999999999999</v>
      </c>
      <c r="AD73" s="19">
        <v>0.1857</v>
      </c>
      <c r="AE73" s="19">
        <v>0.67010000000000003</v>
      </c>
      <c r="AF73" s="20">
        <v>0.90539999999999998</v>
      </c>
      <c r="AG73" s="21">
        <v>0.12670000000000001</v>
      </c>
      <c r="AH73" s="22">
        <v>3978</v>
      </c>
      <c r="AI73" s="23">
        <v>6643.66</v>
      </c>
      <c r="AJ73" s="17">
        <v>46.59</v>
      </c>
      <c r="AK73" s="17">
        <v>40.65</v>
      </c>
      <c r="AL73" s="17">
        <v>44.12</v>
      </c>
      <c r="AM73" s="17">
        <v>46.09</v>
      </c>
      <c r="AN73" s="17">
        <v>45.12</v>
      </c>
      <c r="AO73" s="17">
        <v>49.23</v>
      </c>
      <c r="AP73" s="17">
        <v>51.94</v>
      </c>
      <c r="AQ73" s="17">
        <v>52.64</v>
      </c>
      <c r="AR73" s="17">
        <v>18.71</v>
      </c>
      <c r="AS73" s="17">
        <v>14.61</v>
      </c>
      <c r="AT73" s="17">
        <v>17.11</v>
      </c>
      <c r="AU73" s="17">
        <v>19.559999999999999</v>
      </c>
      <c r="AV73" s="17">
        <v>14.61</v>
      </c>
      <c r="AW73" s="17">
        <v>20.440000000000001</v>
      </c>
      <c r="AX73" s="17">
        <v>22.9</v>
      </c>
      <c r="AY73" s="17">
        <v>24.67</v>
      </c>
      <c r="AZ73" s="17">
        <v>13.61</v>
      </c>
      <c r="BA73" s="17">
        <v>11.74</v>
      </c>
      <c r="BB73" s="17">
        <v>12.58</v>
      </c>
      <c r="BC73" s="17">
        <v>17.77</v>
      </c>
      <c r="BD73" s="17">
        <v>12.64</v>
      </c>
      <c r="BE73" s="17">
        <v>16.760000000000002</v>
      </c>
      <c r="BF73" s="17">
        <v>20.12</v>
      </c>
      <c r="BG73" s="17">
        <v>19.899999999999999</v>
      </c>
      <c r="BH73" s="17">
        <v>52.64</v>
      </c>
      <c r="BI73" s="17">
        <v>0.7</v>
      </c>
      <c r="BJ73" s="17">
        <v>24.67</v>
      </c>
      <c r="BK73" s="17">
        <v>1.77</v>
      </c>
      <c r="BL73" s="17">
        <v>19.899999999999999</v>
      </c>
      <c r="BM73" s="17">
        <v>-0.22</v>
      </c>
      <c r="BN73" s="17">
        <v>1.48</v>
      </c>
      <c r="BO73" s="17">
        <v>3.24</v>
      </c>
      <c r="BP73" s="17">
        <v>2.68</v>
      </c>
      <c r="BQ73" s="35">
        <v>2.0099999999999998</v>
      </c>
      <c r="BR73" s="17">
        <v>5.12</v>
      </c>
      <c r="BS73" s="17">
        <v>3.79</v>
      </c>
      <c r="BT73" s="17">
        <v>4.08</v>
      </c>
      <c r="BU73" s="17">
        <v>0.87</v>
      </c>
      <c r="BV73" s="24">
        <v>31.55</v>
      </c>
      <c r="BW73" s="24">
        <v>30.4</v>
      </c>
      <c r="BX73" s="24">
        <v>31.1</v>
      </c>
      <c r="BY73" s="24">
        <v>30.49</v>
      </c>
      <c r="BZ73" s="25">
        <v>56.39</v>
      </c>
      <c r="CA73" s="25">
        <v>56.37</v>
      </c>
      <c r="CB73" s="25">
        <v>56.37</v>
      </c>
      <c r="CC73" s="25">
        <v>56.36</v>
      </c>
      <c r="CD73" s="18">
        <v>-5.0000000000000001E-4</v>
      </c>
      <c r="CE73" s="18">
        <v>-3.3000000000000002E-2</v>
      </c>
      <c r="CF73" s="17">
        <v>-2</v>
      </c>
      <c r="CG73" s="17">
        <v>0.47</v>
      </c>
      <c r="CH73" s="17">
        <v>-2</v>
      </c>
      <c r="CI73" s="17">
        <v>-4</v>
      </c>
      <c r="CJ73" s="17">
        <v>-2</v>
      </c>
      <c r="CK73" s="17">
        <v>1.51</v>
      </c>
      <c r="CL73" s="17">
        <v>2</v>
      </c>
      <c r="CM73" s="17">
        <v>2</v>
      </c>
      <c r="CN73" s="17">
        <v>0.32</v>
      </c>
      <c r="CO73" s="18">
        <v>0.63319999999999999</v>
      </c>
      <c r="CP73" s="231" t="s">
        <v>134</v>
      </c>
    </row>
    <row r="74" spans="1:94" ht="20.25" hidden="1" thickBot="1">
      <c r="A74" s="28">
        <v>2375</v>
      </c>
      <c r="B74" s="33" t="s">
        <v>112</v>
      </c>
      <c r="C74" s="11">
        <v>102.5</v>
      </c>
      <c r="D74" s="800">
        <v>-3.86</v>
      </c>
      <c r="E74" s="361">
        <v>1.62</v>
      </c>
      <c r="F74" s="58">
        <v>25.94</v>
      </c>
      <c r="G74" s="16">
        <v>13924</v>
      </c>
      <c r="H74" s="17">
        <v>56.19</v>
      </c>
      <c r="I74" s="17">
        <v>1.82</v>
      </c>
      <c r="J74" s="17">
        <v>24.46</v>
      </c>
      <c r="K74" s="17">
        <v>1.68</v>
      </c>
      <c r="L74" s="17">
        <v>169.8</v>
      </c>
      <c r="M74" s="11">
        <v>17.420000000000002</v>
      </c>
      <c r="N74" s="18">
        <v>6.0600000000000001E-2</v>
      </c>
      <c r="O74" s="19">
        <v>3.32E-2</v>
      </c>
      <c r="P74" s="11">
        <v>-0.74</v>
      </c>
      <c r="Q74" s="11">
        <v>2.06</v>
      </c>
      <c r="R74" s="11">
        <v>1.1200000000000001</v>
      </c>
      <c r="S74" s="11">
        <v>0.93</v>
      </c>
      <c r="T74" s="11">
        <v>0.92</v>
      </c>
      <c r="U74" s="11">
        <v>0.88</v>
      </c>
      <c r="V74" s="34">
        <v>-0.21429999999999999</v>
      </c>
      <c r="W74" s="11">
        <v>19.11</v>
      </c>
      <c r="X74" s="11">
        <v>2.83</v>
      </c>
      <c r="Y74" s="11">
        <v>3.42</v>
      </c>
      <c r="Z74" s="11">
        <v>3.61</v>
      </c>
      <c r="AA74" s="19">
        <v>-0.85189999999999999</v>
      </c>
      <c r="AB74" s="19">
        <v>0.20849999999999999</v>
      </c>
      <c r="AC74" s="55">
        <v>1.4E-2</v>
      </c>
      <c r="AD74" s="19">
        <v>-1.7600000000000001E-2</v>
      </c>
      <c r="AE74" s="19">
        <v>0.85440000000000005</v>
      </c>
      <c r="AF74" s="20">
        <v>0.66449999999999998</v>
      </c>
      <c r="AG74" s="21">
        <v>0.10009999999999999</v>
      </c>
      <c r="AH74" s="22">
        <v>4467</v>
      </c>
      <c r="AI74" s="23">
        <v>8283.6</v>
      </c>
      <c r="AJ74" s="17">
        <v>24.9</v>
      </c>
      <c r="AK74" s="17">
        <v>24.18</v>
      </c>
      <c r="AL74" s="17">
        <v>24.22</v>
      </c>
      <c r="AM74" s="17">
        <v>27.26</v>
      </c>
      <c r="AN74" s="17">
        <v>25.02</v>
      </c>
      <c r="AO74" s="17">
        <v>26.85</v>
      </c>
      <c r="AP74" s="17">
        <v>25.56</v>
      </c>
      <c r="AQ74" s="17">
        <v>25.94</v>
      </c>
      <c r="AR74" s="17">
        <v>5.14</v>
      </c>
      <c r="AS74" s="17">
        <v>9.36</v>
      </c>
      <c r="AT74" s="17">
        <v>12.61</v>
      </c>
      <c r="AU74" s="17">
        <v>11.3</v>
      </c>
      <c r="AV74" s="17">
        <v>8.07</v>
      </c>
      <c r="AW74" s="17">
        <v>12.71</v>
      </c>
      <c r="AX74" s="17">
        <v>12.38</v>
      </c>
      <c r="AY74" s="17">
        <v>15.15</v>
      </c>
      <c r="AZ74" s="17">
        <v>17.91</v>
      </c>
      <c r="BA74" s="17">
        <v>-8.59</v>
      </c>
      <c r="BB74" s="17">
        <v>28.95</v>
      </c>
      <c r="BC74" s="17">
        <v>12.85</v>
      </c>
      <c r="BD74" s="17">
        <v>12.89</v>
      </c>
      <c r="BE74" s="17">
        <v>16.149999999999999</v>
      </c>
      <c r="BF74" s="17">
        <v>10.65</v>
      </c>
      <c r="BG74" s="17">
        <v>12.55</v>
      </c>
      <c r="BH74" s="17">
        <v>25.94</v>
      </c>
      <c r="BI74" s="17">
        <v>0.38</v>
      </c>
      <c r="BJ74" s="17">
        <v>15.15</v>
      </c>
      <c r="BK74" s="17">
        <v>2.77</v>
      </c>
      <c r="BL74" s="17">
        <v>12.55</v>
      </c>
      <c r="BM74" s="17">
        <v>1.9</v>
      </c>
      <c r="BN74" s="17">
        <v>1.08</v>
      </c>
      <c r="BO74" s="17">
        <v>0.68</v>
      </c>
      <c r="BP74" s="17">
        <v>0.8</v>
      </c>
      <c r="BQ74" s="35">
        <v>1.48</v>
      </c>
      <c r="BR74" s="17">
        <v>2.79</v>
      </c>
      <c r="BS74" s="17">
        <v>1.93</v>
      </c>
      <c r="BT74" s="17">
        <v>2.82</v>
      </c>
      <c r="BU74" s="17">
        <v>0.6</v>
      </c>
      <c r="BV74" s="24">
        <v>64.25</v>
      </c>
      <c r="BW74" s="24">
        <v>67.22</v>
      </c>
      <c r="BX74" s="24">
        <v>67.489999999999995</v>
      </c>
      <c r="BY74" s="24">
        <v>66.099999999999994</v>
      </c>
      <c r="BZ74" s="25">
        <v>25.41</v>
      </c>
      <c r="CA74" s="25">
        <v>22.41</v>
      </c>
      <c r="CB74" s="25">
        <v>21.72</v>
      </c>
      <c r="CC74" s="25">
        <v>21.95</v>
      </c>
      <c r="CD74" s="18">
        <v>-0.13830000000000001</v>
      </c>
      <c r="CE74" s="18">
        <v>2.9600000000000001E-2</v>
      </c>
      <c r="CF74" s="17">
        <v>-2</v>
      </c>
      <c r="CG74" s="17">
        <v>-2</v>
      </c>
      <c r="CH74" s="17">
        <v>-0.52</v>
      </c>
      <c r="CI74" s="17">
        <v>-0.48</v>
      </c>
      <c r="CJ74" s="17">
        <v>-2</v>
      </c>
      <c r="CK74" s="17">
        <v>-0.27</v>
      </c>
      <c r="CL74" s="17">
        <v>1.54</v>
      </c>
      <c r="CM74" s="17">
        <v>1.63</v>
      </c>
      <c r="CN74" s="17">
        <v>0.25</v>
      </c>
      <c r="CO74" s="18">
        <v>0.93459999999999999</v>
      </c>
      <c r="CP74" s="231" t="s">
        <v>171</v>
      </c>
    </row>
    <row r="75" spans="1:94" ht="20.25" hidden="1" thickBot="1">
      <c r="A75" s="28">
        <v>3293</v>
      </c>
      <c r="B75" s="33" t="s">
        <v>238</v>
      </c>
      <c r="C75" s="11">
        <v>743</v>
      </c>
      <c r="D75" s="306">
        <v>-3.88</v>
      </c>
      <c r="E75" s="695">
        <v>0.02</v>
      </c>
      <c r="F75" s="80">
        <v>95.38</v>
      </c>
      <c r="G75" s="16">
        <v>52344</v>
      </c>
      <c r="H75" s="17">
        <v>94.35</v>
      </c>
      <c r="I75" s="17">
        <v>7.87</v>
      </c>
      <c r="J75" s="17">
        <v>15.36</v>
      </c>
      <c r="K75" s="17">
        <v>4.2699999999999996</v>
      </c>
      <c r="L75" s="17">
        <v>31.19</v>
      </c>
      <c r="M75" s="11">
        <v>0.28000000000000003</v>
      </c>
      <c r="N75" s="18">
        <v>0.43619999999999998</v>
      </c>
      <c r="O75" s="19">
        <v>5.5399999999999998E-2</v>
      </c>
      <c r="P75" s="11">
        <v>6.47</v>
      </c>
      <c r="Q75" s="11">
        <v>8.42</v>
      </c>
      <c r="R75" s="11">
        <v>8.66</v>
      </c>
      <c r="S75" s="11">
        <v>11.02</v>
      </c>
      <c r="T75" s="11">
        <v>13.22</v>
      </c>
      <c r="U75" s="11">
        <v>12.9</v>
      </c>
      <c r="V75" s="34">
        <v>0.48959999999999998</v>
      </c>
      <c r="W75" s="11">
        <v>12.51</v>
      </c>
      <c r="X75" s="11">
        <v>28.08</v>
      </c>
      <c r="Y75" s="11">
        <v>48.38</v>
      </c>
      <c r="Z75" s="11">
        <v>50.04</v>
      </c>
      <c r="AA75" s="19">
        <v>1.2445999999999999</v>
      </c>
      <c r="AB75" s="19">
        <v>0.72289999999999999</v>
      </c>
      <c r="AC75" s="55">
        <v>0.55359999999999998</v>
      </c>
      <c r="AD75" s="19">
        <v>0.59250000000000003</v>
      </c>
      <c r="AE75" s="19">
        <v>0.4536</v>
      </c>
      <c r="AF75" s="20">
        <v>0.5272</v>
      </c>
      <c r="AG75" s="21">
        <v>8.3099999999999993E-2</v>
      </c>
      <c r="AH75" s="22">
        <v>8426</v>
      </c>
      <c r="AI75" s="23">
        <v>12248.03</v>
      </c>
      <c r="AJ75" s="17">
        <v>91.21</v>
      </c>
      <c r="AK75" s="17">
        <v>92.72</v>
      </c>
      <c r="AL75" s="17">
        <v>92.39</v>
      </c>
      <c r="AM75" s="17">
        <v>93.62</v>
      </c>
      <c r="AN75" s="17">
        <v>95.99</v>
      </c>
      <c r="AO75" s="17">
        <v>96.36</v>
      </c>
      <c r="AP75" s="17">
        <v>96.09</v>
      </c>
      <c r="AQ75" s="17">
        <v>95.38</v>
      </c>
      <c r="AR75" s="17">
        <v>37.32</v>
      </c>
      <c r="AS75" s="17">
        <v>46.42</v>
      </c>
      <c r="AT75" s="17">
        <v>46.89</v>
      </c>
      <c r="AU75" s="17">
        <v>48.82</v>
      </c>
      <c r="AV75" s="17">
        <v>48.5</v>
      </c>
      <c r="AW75" s="17">
        <v>49.25</v>
      </c>
      <c r="AX75" s="17">
        <v>51.91</v>
      </c>
      <c r="AY75" s="17">
        <v>51.01</v>
      </c>
      <c r="AZ75" s="17">
        <v>32.68</v>
      </c>
      <c r="BA75" s="17">
        <v>39.53</v>
      </c>
      <c r="BB75" s="17">
        <v>39.909999999999997</v>
      </c>
      <c r="BC75" s="17">
        <v>36.380000000000003</v>
      </c>
      <c r="BD75" s="17">
        <v>41.83</v>
      </c>
      <c r="BE75" s="17">
        <v>39.64</v>
      </c>
      <c r="BF75" s="17">
        <v>41.45</v>
      </c>
      <c r="BG75" s="17">
        <v>39.130000000000003</v>
      </c>
      <c r="BH75" s="17">
        <v>95.38</v>
      </c>
      <c r="BI75" s="17">
        <v>-0.71</v>
      </c>
      <c r="BJ75" s="17">
        <v>51.01</v>
      </c>
      <c r="BK75" s="17">
        <v>-0.9</v>
      </c>
      <c r="BL75" s="17">
        <v>39.130000000000003</v>
      </c>
      <c r="BM75" s="17">
        <v>-2.3199999999999998</v>
      </c>
      <c r="BN75" s="17">
        <v>3.22</v>
      </c>
      <c r="BO75" s="17">
        <v>1.89</v>
      </c>
      <c r="BP75" s="17">
        <v>2.95</v>
      </c>
      <c r="BQ75" s="35">
        <v>1.26</v>
      </c>
      <c r="BR75" s="17">
        <v>7.97</v>
      </c>
      <c r="BS75" s="17">
        <v>5.62</v>
      </c>
      <c r="BT75" s="17">
        <v>4.4400000000000004</v>
      </c>
      <c r="BU75" s="17">
        <v>0.54</v>
      </c>
      <c r="BV75" s="24">
        <v>57.43</v>
      </c>
      <c r="BW75" s="24">
        <v>55.86</v>
      </c>
      <c r="BX75" s="24">
        <v>55.78</v>
      </c>
      <c r="BY75" s="24">
        <v>55.76</v>
      </c>
      <c r="BZ75" s="25">
        <v>26.78</v>
      </c>
      <c r="CA75" s="25">
        <v>26.78</v>
      </c>
      <c r="CB75" s="25">
        <v>26.78</v>
      </c>
      <c r="CC75" s="25">
        <v>26.78</v>
      </c>
      <c r="CD75" s="18">
        <v>0</v>
      </c>
      <c r="CE75" s="18">
        <v>-2.9100000000000001E-2</v>
      </c>
      <c r="CF75" s="17">
        <v>-2</v>
      </c>
      <c r="CG75" s="17">
        <v>2</v>
      </c>
      <c r="CH75" s="17">
        <v>-2</v>
      </c>
      <c r="CI75" s="17">
        <v>-4</v>
      </c>
      <c r="CJ75" s="17">
        <v>-2</v>
      </c>
      <c r="CK75" s="17">
        <v>2</v>
      </c>
      <c r="CL75" s="17">
        <v>0.88</v>
      </c>
      <c r="CM75" s="17">
        <v>1.03</v>
      </c>
      <c r="CN75" s="17">
        <v>0.21</v>
      </c>
      <c r="CO75" s="18">
        <v>0.67420000000000002</v>
      </c>
      <c r="CP75" s="231" t="s">
        <v>239</v>
      </c>
    </row>
    <row r="76" spans="1:94" ht="20.25" hidden="1" thickBot="1">
      <c r="A76" s="28">
        <v>6146</v>
      </c>
      <c r="B76" s="33" t="s">
        <v>118</v>
      </c>
      <c r="C76" s="11">
        <v>252</v>
      </c>
      <c r="D76" s="151">
        <v>-3.98</v>
      </c>
      <c r="E76" s="810">
        <v>0.13</v>
      </c>
      <c r="F76" s="77">
        <v>48.62</v>
      </c>
      <c r="G76" s="16">
        <v>23284</v>
      </c>
      <c r="H76" s="17">
        <v>44.69</v>
      </c>
      <c r="I76" s="17">
        <v>5.64</v>
      </c>
      <c r="J76" s="17">
        <v>27.72</v>
      </c>
      <c r="K76" s="17">
        <v>4.97</v>
      </c>
      <c r="L76" s="17">
        <v>554.38</v>
      </c>
      <c r="M76" s="11">
        <v>0.79</v>
      </c>
      <c r="N76" s="18">
        <v>0.2336</v>
      </c>
      <c r="O76" s="19">
        <v>4.1399999999999999E-2</v>
      </c>
      <c r="P76" s="11">
        <v>1.9</v>
      </c>
      <c r="Q76" s="11">
        <v>1.97</v>
      </c>
      <c r="R76" s="11">
        <v>1.65</v>
      </c>
      <c r="S76" s="11">
        <v>2.25</v>
      </c>
      <c r="T76" s="11">
        <v>2.0299999999999998</v>
      </c>
      <c r="U76" s="11">
        <v>2.71</v>
      </c>
      <c r="V76" s="34">
        <v>0.64239999999999997</v>
      </c>
      <c r="W76" s="11">
        <v>7.58</v>
      </c>
      <c r="X76" s="11">
        <v>7.26</v>
      </c>
      <c r="Y76" s="11">
        <v>8.0299999999999994</v>
      </c>
      <c r="Z76" s="11">
        <v>9.6999999999999993</v>
      </c>
      <c r="AA76" s="19">
        <v>-4.2200000000000001E-2</v>
      </c>
      <c r="AB76" s="19">
        <v>0.1061</v>
      </c>
      <c r="AC76" s="55">
        <v>0.35289999999999999</v>
      </c>
      <c r="AD76" s="19">
        <v>0.1772</v>
      </c>
      <c r="AE76" s="19">
        <v>0.33229999999999998</v>
      </c>
      <c r="AF76" s="20">
        <v>0.2331</v>
      </c>
      <c r="AG76" s="21">
        <v>1.5100000000000001E-2</v>
      </c>
      <c r="AH76" s="22">
        <v>3514</v>
      </c>
      <c r="AI76" s="23">
        <v>4681.7</v>
      </c>
      <c r="AJ76" s="17">
        <v>44.96</v>
      </c>
      <c r="AK76" s="17">
        <v>46.06</v>
      </c>
      <c r="AL76" s="17">
        <v>49.01</v>
      </c>
      <c r="AM76" s="17">
        <v>43.5</v>
      </c>
      <c r="AN76" s="17">
        <v>45.64</v>
      </c>
      <c r="AO76" s="17">
        <v>45.99</v>
      </c>
      <c r="AP76" s="17">
        <v>43.83</v>
      </c>
      <c r="AQ76" s="17">
        <v>48.62</v>
      </c>
      <c r="AR76" s="17">
        <v>27.08</v>
      </c>
      <c r="AS76" s="17">
        <v>28.15</v>
      </c>
      <c r="AT76" s="17">
        <v>30.88</v>
      </c>
      <c r="AU76" s="17">
        <v>26.74</v>
      </c>
      <c r="AV76" s="17">
        <v>28.24</v>
      </c>
      <c r="AW76" s="17">
        <v>30.88</v>
      </c>
      <c r="AX76" s="17">
        <v>29.26</v>
      </c>
      <c r="AY76" s="17">
        <v>30.77</v>
      </c>
      <c r="AZ76" s="17">
        <v>22.25</v>
      </c>
      <c r="BA76" s="17">
        <v>23.28</v>
      </c>
      <c r="BB76" s="17">
        <v>24.25</v>
      </c>
      <c r="BC76" s="17">
        <v>21.1</v>
      </c>
      <c r="BD76" s="17">
        <v>21.48</v>
      </c>
      <c r="BE76" s="17">
        <v>23.76</v>
      </c>
      <c r="BF76" s="17">
        <v>22.52</v>
      </c>
      <c r="BG76" s="17">
        <v>24.94</v>
      </c>
      <c r="BH76" s="17">
        <v>48.62</v>
      </c>
      <c r="BI76" s="17">
        <v>4.79</v>
      </c>
      <c r="BJ76" s="17">
        <v>30.77</v>
      </c>
      <c r="BK76" s="17">
        <v>1.51</v>
      </c>
      <c r="BL76" s="17">
        <v>24.94</v>
      </c>
      <c r="BM76" s="17">
        <v>2.42</v>
      </c>
      <c r="BN76" s="17">
        <v>3.89</v>
      </c>
      <c r="BO76" s="17">
        <v>4.3499999999999996</v>
      </c>
      <c r="BP76" s="17">
        <v>3.42</v>
      </c>
      <c r="BQ76" s="35">
        <v>0.45</v>
      </c>
      <c r="BR76" s="17">
        <v>7.26</v>
      </c>
      <c r="BS76" s="17">
        <v>6.83</v>
      </c>
      <c r="BT76" s="17">
        <v>5.22</v>
      </c>
      <c r="BU76" s="17">
        <v>0.69</v>
      </c>
      <c r="BV76" s="24">
        <v>25.18</v>
      </c>
      <c r="BW76" s="24">
        <v>25.21</v>
      </c>
      <c r="BX76" s="24">
        <v>25.18</v>
      </c>
      <c r="BY76" s="24">
        <v>25.09</v>
      </c>
      <c r="BZ76" s="25">
        <v>53.06</v>
      </c>
      <c r="CA76" s="25">
        <v>52.92</v>
      </c>
      <c r="CB76" s="25">
        <v>52.9</v>
      </c>
      <c r="CC76" s="25">
        <v>52.94</v>
      </c>
      <c r="CD76" s="18">
        <v>-2.3E-3</v>
      </c>
      <c r="CE76" s="18">
        <v>-3.5999999999999999E-3</v>
      </c>
      <c r="CF76" s="17">
        <v>-0.51</v>
      </c>
      <c r="CG76" s="17">
        <v>1.26</v>
      </c>
      <c r="CH76" s="17">
        <v>-2</v>
      </c>
      <c r="CI76" s="17">
        <v>-4</v>
      </c>
      <c r="CJ76" s="17">
        <v>-2</v>
      </c>
      <c r="CK76" s="17">
        <v>1.24</v>
      </c>
      <c r="CL76" s="17">
        <v>1.61</v>
      </c>
      <c r="CM76" s="17">
        <v>0.37</v>
      </c>
      <c r="CN76" s="17">
        <v>0.04</v>
      </c>
      <c r="CO76" s="18">
        <v>0.1502</v>
      </c>
      <c r="CP76" s="232" t="s">
        <v>280</v>
      </c>
    </row>
    <row r="77" spans="1:94" ht="20.25" hidden="1" thickBot="1">
      <c r="A77" s="28">
        <v>3152</v>
      </c>
      <c r="B77" s="33" t="s">
        <v>100</v>
      </c>
      <c r="C77" s="11">
        <v>497</v>
      </c>
      <c r="D77" s="518">
        <v>-4.0199999999999996</v>
      </c>
      <c r="E77" s="228">
        <v>0.06</v>
      </c>
      <c r="F77" s="356">
        <v>59.92</v>
      </c>
      <c r="G77" s="16">
        <v>34301</v>
      </c>
      <c r="H77" s="17">
        <v>51.36</v>
      </c>
      <c r="I77" s="17">
        <v>9.68</v>
      </c>
      <c r="J77" s="17">
        <v>41.35</v>
      </c>
      <c r="K77" s="17">
        <v>10.09</v>
      </c>
      <c r="L77" s="17">
        <v>281.16000000000003</v>
      </c>
      <c r="M77" s="11">
        <v>1.01</v>
      </c>
      <c r="N77" s="18">
        <v>0.22989999999999999</v>
      </c>
      <c r="O77" s="19">
        <v>2.3800000000000002E-2</v>
      </c>
      <c r="P77" s="11">
        <v>2.4</v>
      </c>
      <c r="Q77" s="11">
        <v>2.2599999999999998</v>
      </c>
      <c r="R77" s="11">
        <v>2.2599999999999998</v>
      </c>
      <c r="S77" s="11">
        <v>2.8</v>
      </c>
      <c r="T77" s="11">
        <v>2.93</v>
      </c>
      <c r="U77" s="11">
        <v>3.6</v>
      </c>
      <c r="V77" s="34">
        <v>0.59289999999999998</v>
      </c>
      <c r="W77" s="11">
        <v>10.98</v>
      </c>
      <c r="X77" s="11">
        <v>9.3699999999999992</v>
      </c>
      <c r="Y77" s="11">
        <v>12.02</v>
      </c>
      <c r="Z77" s="11">
        <v>12.93</v>
      </c>
      <c r="AA77" s="19">
        <v>-0.14660000000000001</v>
      </c>
      <c r="AB77" s="19">
        <v>0.2828</v>
      </c>
      <c r="AC77" s="55">
        <v>0.40849999999999997</v>
      </c>
      <c r="AD77" s="19">
        <v>0.28399999999999997</v>
      </c>
      <c r="AE77" s="19">
        <v>0.54949999999999999</v>
      </c>
      <c r="AF77" s="20">
        <v>0.60670000000000002</v>
      </c>
      <c r="AG77" s="21">
        <v>0.15129999999999999</v>
      </c>
      <c r="AH77" s="22">
        <v>2193</v>
      </c>
      <c r="AI77" s="23">
        <v>3398.05</v>
      </c>
      <c r="AJ77" s="17">
        <v>60.36</v>
      </c>
      <c r="AK77" s="17">
        <v>59.53</v>
      </c>
      <c r="AL77" s="17">
        <v>59</v>
      </c>
      <c r="AM77" s="17">
        <v>59.49</v>
      </c>
      <c r="AN77" s="17">
        <v>58.45</v>
      </c>
      <c r="AO77" s="17">
        <v>59.56</v>
      </c>
      <c r="AP77" s="17">
        <v>57.96</v>
      </c>
      <c r="AQ77" s="17">
        <v>59.92</v>
      </c>
      <c r="AR77" s="17">
        <v>48.22</v>
      </c>
      <c r="AS77" s="17">
        <v>45</v>
      </c>
      <c r="AT77" s="17">
        <v>44.81</v>
      </c>
      <c r="AU77" s="17">
        <v>47.7</v>
      </c>
      <c r="AV77" s="17">
        <v>45.38</v>
      </c>
      <c r="AW77" s="17">
        <v>47.58</v>
      </c>
      <c r="AX77" s="17">
        <v>46.27</v>
      </c>
      <c r="AY77" s="17">
        <v>50.53</v>
      </c>
      <c r="AZ77" s="17">
        <v>39.630000000000003</v>
      </c>
      <c r="BA77" s="17">
        <v>38.61</v>
      </c>
      <c r="BB77" s="17">
        <v>37.659999999999997</v>
      </c>
      <c r="BC77" s="17">
        <v>35.630000000000003</v>
      </c>
      <c r="BD77" s="17">
        <v>38.64</v>
      </c>
      <c r="BE77" s="17">
        <v>37.130000000000003</v>
      </c>
      <c r="BF77" s="17">
        <v>36.4</v>
      </c>
      <c r="BG77" s="17">
        <v>39.11</v>
      </c>
      <c r="BH77" s="17">
        <v>59.92</v>
      </c>
      <c r="BI77" s="17">
        <v>1.96</v>
      </c>
      <c r="BJ77" s="17">
        <v>50.53</v>
      </c>
      <c r="BK77" s="17">
        <v>4.26</v>
      </c>
      <c r="BL77" s="17">
        <v>39.11</v>
      </c>
      <c r="BM77" s="17">
        <v>2.71</v>
      </c>
      <c r="BN77" s="17">
        <v>6.34</v>
      </c>
      <c r="BO77" s="17">
        <v>8.02</v>
      </c>
      <c r="BP77" s="17">
        <v>6.58</v>
      </c>
      <c r="BQ77" s="35">
        <v>0.59</v>
      </c>
      <c r="BR77" s="17">
        <v>16.46</v>
      </c>
      <c r="BS77" s="17">
        <v>14.22</v>
      </c>
      <c r="BT77" s="17">
        <v>15.76</v>
      </c>
      <c r="BU77" s="17">
        <v>0.61</v>
      </c>
      <c r="BV77" s="24">
        <v>36.29</v>
      </c>
      <c r="BW77" s="24">
        <v>37.96</v>
      </c>
      <c r="BX77" s="24">
        <v>37.29</v>
      </c>
      <c r="BY77" s="24">
        <v>37.51</v>
      </c>
      <c r="BZ77" s="25">
        <v>48.14</v>
      </c>
      <c r="CA77" s="25">
        <v>47.83</v>
      </c>
      <c r="CB77" s="25">
        <v>48.11</v>
      </c>
      <c r="CC77" s="25">
        <v>48.39</v>
      </c>
      <c r="CD77" s="18">
        <v>5.1999999999999998E-3</v>
      </c>
      <c r="CE77" s="18">
        <v>3.4299999999999997E-2</v>
      </c>
      <c r="CF77" s="17">
        <v>-0.78</v>
      </c>
      <c r="CG77" s="17">
        <v>-7.0000000000000007E-2</v>
      </c>
      <c r="CH77" s="17">
        <v>-2</v>
      </c>
      <c r="CI77" s="17">
        <v>-4</v>
      </c>
      <c r="CJ77" s="17">
        <v>-2</v>
      </c>
      <c r="CK77" s="17">
        <v>1.99</v>
      </c>
      <c r="CL77" s="17">
        <v>1.1299999999999999</v>
      </c>
      <c r="CM77" s="17">
        <v>1.33</v>
      </c>
      <c r="CN77" s="17">
        <v>0.38</v>
      </c>
      <c r="CO77" s="18">
        <v>0.55969999999999998</v>
      </c>
      <c r="CP77" s="231" t="s">
        <v>225</v>
      </c>
    </row>
    <row r="78" spans="1:94" ht="20.25" hidden="1" thickBot="1">
      <c r="A78" s="28">
        <v>1452</v>
      </c>
      <c r="B78" s="33" t="s">
        <v>142</v>
      </c>
      <c r="C78" s="11">
        <v>23.7</v>
      </c>
      <c r="D78" s="786">
        <v>-4.42</v>
      </c>
      <c r="E78" s="244">
        <v>0.74</v>
      </c>
      <c r="F78" s="67">
        <v>16.39</v>
      </c>
      <c r="G78" s="16">
        <v>3144</v>
      </c>
      <c r="H78" s="17">
        <v>18.95</v>
      </c>
      <c r="I78" s="17">
        <v>1.25</v>
      </c>
      <c r="J78" s="17">
        <v>32.47</v>
      </c>
      <c r="K78" s="17">
        <v>1.47</v>
      </c>
      <c r="L78" s="17">
        <v>449.14</v>
      </c>
      <c r="M78" s="11">
        <v>1.34</v>
      </c>
      <c r="N78" s="18">
        <v>4.1399999999999999E-2</v>
      </c>
      <c r="O78" s="19">
        <v>3.3099999999999997E-2</v>
      </c>
      <c r="P78" s="11">
        <v>0.28000000000000003</v>
      </c>
      <c r="Q78" s="11">
        <v>0.38</v>
      </c>
      <c r="R78" s="11">
        <v>0.28999999999999998</v>
      </c>
      <c r="S78" s="11">
        <v>-0.15</v>
      </c>
      <c r="T78" s="11">
        <v>0.37</v>
      </c>
      <c r="U78" s="11">
        <v>0.48</v>
      </c>
      <c r="V78" s="34">
        <v>0.6552</v>
      </c>
      <c r="W78" s="11">
        <v>1.47</v>
      </c>
      <c r="X78" s="11">
        <v>1.33</v>
      </c>
      <c r="Y78" s="11">
        <v>0.74</v>
      </c>
      <c r="Z78" s="11">
        <v>1.18</v>
      </c>
      <c r="AA78" s="19">
        <v>-9.5200000000000007E-2</v>
      </c>
      <c r="AB78" s="19">
        <v>-0.44359999999999999</v>
      </c>
      <c r="AC78" s="55">
        <v>-4.8399999999999999E-2</v>
      </c>
      <c r="AD78" s="19">
        <v>-0.33679999999999999</v>
      </c>
      <c r="AE78" s="19">
        <v>0.68110000000000004</v>
      </c>
      <c r="AF78" s="20">
        <v>4.6718000000000002</v>
      </c>
      <c r="AG78" s="21">
        <v>-0.19270000000000001</v>
      </c>
      <c r="AH78" s="22">
        <v>1272</v>
      </c>
      <c r="AI78" s="23">
        <v>2138.36</v>
      </c>
      <c r="AJ78" s="17">
        <v>17.34</v>
      </c>
      <c r="AK78" s="17">
        <v>16.04</v>
      </c>
      <c r="AL78" s="17">
        <v>12.12</v>
      </c>
      <c r="AM78" s="17">
        <v>16.93</v>
      </c>
      <c r="AN78" s="17">
        <v>13.84</v>
      </c>
      <c r="AO78" s="17">
        <v>-10.36</v>
      </c>
      <c r="AP78" s="17">
        <v>12.39</v>
      </c>
      <c r="AQ78" s="17">
        <v>16.39</v>
      </c>
      <c r="AR78" s="17">
        <v>11.55</v>
      </c>
      <c r="AS78" s="17">
        <v>10</v>
      </c>
      <c r="AT78" s="17">
        <v>4.51</v>
      </c>
      <c r="AU78" s="17">
        <v>9.83</v>
      </c>
      <c r="AV78" s="17">
        <v>6.87</v>
      </c>
      <c r="AW78" s="17">
        <v>-24.14</v>
      </c>
      <c r="AX78" s="17">
        <v>4.0199999999999996</v>
      </c>
      <c r="AY78" s="17">
        <v>8.61</v>
      </c>
      <c r="AZ78" s="17">
        <v>9.8000000000000007</v>
      </c>
      <c r="BA78" s="17">
        <v>7.2</v>
      </c>
      <c r="BB78" s="17">
        <v>11.7</v>
      </c>
      <c r="BC78" s="17">
        <v>8.3000000000000007</v>
      </c>
      <c r="BD78" s="17">
        <v>1.03</v>
      </c>
      <c r="BE78" s="17">
        <v>-13.41</v>
      </c>
      <c r="BF78" s="17">
        <v>15.82</v>
      </c>
      <c r="BG78" s="17">
        <v>14.42</v>
      </c>
      <c r="BH78" s="17">
        <v>16.39</v>
      </c>
      <c r="BI78" s="17">
        <v>4</v>
      </c>
      <c r="BJ78" s="17">
        <v>8.61</v>
      </c>
      <c r="BK78" s="17">
        <v>4.59</v>
      </c>
      <c r="BL78" s="17">
        <v>14.42</v>
      </c>
      <c r="BM78" s="17">
        <v>-1.4</v>
      </c>
      <c r="BN78" s="17">
        <v>1.53</v>
      </c>
      <c r="BO78" s="17">
        <v>1.1599999999999999</v>
      </c>
      <c r="BP78" s="17">
        <v>0.94</v>
      </c>
      <c r="BQ78" s="35">
        <v>0.56000000000000005</v>
      </c>
      <c r="BR78" s="17">
        <v>1.96</v>
      </c>
      <c r="BS78" s="17">
        <v>1.45</v>
      </c>
      <c r="BT78" s="17">
        <v>1.41</v>
      </c>
      <c r="BU78" s="17">
        <v>0.75</v>
      </c>
      <c r="BV78" s="24">
        <v>59.82</v>
      </c>
      <c r="BW78" s="24">
        <v>58.77</v>
      </c>
      <c r="BX78" s="24">
        <v>58.05</v>
      </c>
      <c r="BY78" s="24">
        <v>57.62</v>
      </c>
      <c r="BZ78" s="25">
        <v>27.27</v>
      </c>
      <c r="CA78" s="25">
        <v>27.24</v>
      </c>
      <c r="CB78" s="25">
        <v>28.14</v>
      </c>
      <c r="CC78" s="25">
        <v>28.45</v>
      </c>
      <c r="CD78" s="18">
        <v>4.2999999999999997E-2</v>
      </c>
      <c r="CE78" s="18">
        <v>-3.7199999999999997E-2</v>
      </c>
      <c r="CF78" s="17">
        <v>-0.72</v>
      </c>
      <c r="CG78" s="17">
        <v>-2</v>
      </c>
      <c r="CH78" s="17">
        <v>0.1</v>
      </c>
      <c r="CI78" s="17">
        <v>0.08</v>
      </c>
      <c r="CJ78" s="17">
        <v>-2</v>
      </c>
      <c r="CK78" s="17">
        <v>-0.91</v>
      </c>
      <c r="CL78" s="17">
        <v>-0.49</v>
      </c>
      <c r="CM78" s="17">
        <v>2</v>
      </c>
      <c r="CN78" s="17">
        <v>-0.48</v>
      </c>
      <c r="CO78" s="18">
        <v>2.2315999999999998</v>
      </c>
      <c r="CP78" s="231" t="s">
        <v>143</v>
      </c>
    </row>
    <row r="79" spans="1:94" ht="20.25" hidden="1" thickBot="1">
      <c r="A79" s="28">
        <v>6683</v>
      </c>
      <c r="B79" s="33" t="s">
        <v>258</v>
      </c>
      <c r="C79" s="11">
        <v>276</v>
      </c>
      <c r="D79" s="393">
        <v>-4.49</v>
      </c>
      <c r="E79" s="670">
        <v>0.62</v>
      </c>
      <c r="F79" s="76">
        <v>58.24</v>
      </c>
      <c r="G79" s="16">
        <v>7473</v>
      </c>
      <c r="H79" s="17">
        <v>58.23</v>
      </c>
      <c r="I79" s="17">
        <v>4.74</v>
      </c>
      <c r="J79" s="17">
        <v>22.37</v>
      </c>
      <c r="K79" s="17">
        <v>4.37</v>
      </c>
      <c r="L79" s="17">
        <v>42.95</v>
      </c>
      <c r="M79" s="11">
        <v>0.33</v>
      </c>
      <c r="N79" s="18">
        <v>0.19739999999999999</v>
      </c>
      <c r="O79" s="19">
        <v>4.1599999999999998E-2</v>
      </c>
      <c r="P79" s="11">
        <v>1.59</v>
      </c>
      <c r="Q79" s="11">
        <v>2.4700000000000002</v>
      </c>
      <c r="R79" s="11">
        <v>1.85</v>
      </c>
      <c r="S79" s="11">
        <v>2.92</v>
      </c>
      <c r="T79" s="11">
        <v>3.64</v>
      </c>
      <c r="U79" s="11">
        <v>3.26</v>
      </c>
      <c r="V79" s="34">
        <v>0.76219999999999999</v>
      </c>
      <c r="W79" s="11">
        <v>5.94</v>
      </c>
      <c r="X79" s="11">
        <v>7.85</v>
      </c>
      <c r="Y79" s="11">
        <v>12.34</v>
      </c>
      <c r="Z79" s="11">
        <v>13.08</v>
      </c>
      <c r="AA79" s="19">
        <v>0.32150000000000001</v>
      </c>
      <c r="AB79" s="19">
        <v>0.57199999999999995</v>
      </c>
      <c r="AC79" s="55">
        <v>0.68559999999999999</v>
      </c>
      <c r="AD79" s="19">
        <v>0.49149999999999999</v>
      </c>
      <c r="AE79" s="19">
        <v>0.3921</v>
      </c>
      <c r="AF79" s="20">
        <v>0.32090000000000002</v>
      </c>
      <c r="AG79" s="21">
        <v>-6.7699999999999996E-2</v>
      </c>
      <c r="AH79" s="22">
        <v>1229</v>
      </c>
      <c r="AI79" s="23">
        <v>1710.89</v>
      </c>
      <c r="AJ79" s="17">
        <v>50.92</v>
      </c>
      <c r="AK79" s="17">
        <v>52.45</v>
      </c>
      <c r="AL79" s="17">
        <v>56.49</v>
      </c>
      <c r="AM79" s="17">
        <v>58.39</v>
      </c>
      <c r="AN79" s="17">
        <v>58.63</v>
      </c>
      <c r="AO79" s="17">
        <v>57.44</v>
      </c>
      <c r="AP79" s="17">
        <v>55.46</v>
      </c>
      <c r="AQ79" s="17">
        <v>58.24</v>
      </c>
      <c r="AR79" s="17">
        <v>31.17</v>
      </c>
      <c r="AS79" s="17">
        <v>27.97</v>
      </c>
      <c r="AT79" s="17">
        <v>35.659999999999997</v>
      </c>
      <c r="AU79" s="17">
        <v>31.33</v>
      </c>
      <c r="AV79" s="17">
        <v>33.81</v>
      </c>
      <c r="AW79" s="17">
        <v>37.43</v>
      </c>
      <c r="AX79" s="17">
        <v>38.53</v>
      </c>
      <c r="AY79" s="17">
        <v>32.090000000000003</v>
      </c>
      <c r="AZ79" s="17">
        <v>25.43</v>
      </c>
      <c r="BA79" s="17">
        <v>22.39</v>
      </c>
      <c r="BB79" s="17">
        <v>28.82</v>
      </c>
      <c r="BC79" s="17">
        <v>23.13</v>
      </c>
      <c r="BD79" s="17">
        <v>27.62</v>
      </c>
      <c r="BE79" s="17">
        <v>26.78</v>
      </c>
      <c r="BF79" s="17">
        <v>28.79</v>
      </c>
      <c r="BG79" s="17">
        <v>25.62</v>
      </c>
      <c r="BH79" s="17">
        <v>58.24</v>
      </c>
      <c r="BI79" s="17">
        <v>2.78</v>
      </c>
      <c r="BJ79" s="17">
        <v>32.090000000000003</v>
      </c>
      <c r="BK79" s="17">
        <v>-6.44</v>
      </c>
      <c r="BL79" s="17">
        <v>25.62</v>
      </c>
      <c r="BM79" s="17">
        <v>-3.17</v>
      </c>
      <c r="BN79" s="17">
        <v>2.54</v>
      </c>
      <c r="BO79" s="17">
        <v>2.94</v>
      </c>
      <c r="BP79" s="17">
        <v>3.14</v>
      </c>
      <c r="BQ79" s="35">
        <v>0.72</v>
      </c>
      <c r="BR79" s="17">
        <v>8.43</v>
      </c>
      <c r="BS79" s="17">
        <v>8.17</v>
      </c>
      <c r="BT79" s="17">
        <v>6.1</v>
      </c>
      <c r="BU79" s="17">
        <v>0.52</v>
      </c>
      <c r="BV79" s="24">
        <v>65.97</v>
      </c>
      <c r="BW79" s="24">
        <v>60.52</v>
      </c>
      <c r="BX79" s="24">
        <v>60.42</v>
      </c>
      <c r="BY79" s="24">
        <v>59.8</v>
      </c>
      <c r="BZ79" s="25">
        <v>16.28</v>
      </c>
      <c r="CA79" s="25">
        <v>16.28</v>
      </c>
      <c r="CB79" s="25">
        <v>16.28</v>
      </c>
      <c r="CC79" s="25">
        <v>16.28</v>
      </c>
      <c r="CD79" s="18">
        <v>0</v>
      </c>
      <c r="CE79" s="18">
        <v>-9.4500000000000001E-2</v>
      </c>
      <c r="CF79" s="17">
        <v>-1.03</v>
      </c>
      <c r="CG79" s="17">
        <v>2</v>
      </c>
      <c r="CH79" s="17">
        <v>-2</v>
      </c>
      <c r="CI79" s="17">
        <v>-4</v>
      </c>
      <c r="CJ79" s="17">
        <v>-2</v>
      </c>
      <c r="CK79" s="17">
        <v>1.88</v>
      </c>
      <c r="CL79" s="17">
        <v>0.3</v>
      </c>
      <c r="CM79" s="17">
        <v>0.53</v>
      </c>
      <c r="CN79" s="17">
        <v>-0.17</v>
      </c>
      <c r="CO79" s="18">
        <v>0.23880000000000001</v>
      </c>
      <c r="CP79" s="231" t="s">
        <v>259</v>
      </c>
    </row>
    <row r="80" spans="1:94" ht="20.25" hidden="1" thickBot="1">
      <c r="A80" s="28">
        <v>2633</v>
      </c>
      <c r="B80" s="33" t="s">
        <v>214</v>
      </c>
      <c r="C80" s="11">
        <v>30.55</v>
      </c>
      <c r="D80" s="612">
        <v>-4.59</v>
      </c>
      <c r="E80" s="543">
        <v>0.09</v>
      </c>
      <c r="F80" s="36">
        <v>41.57</v>
      </c>
      <c r="G80" s="16">
        <v>80294</v>
      </c>
      <c r="H80" s="17">
        <v>12.45</v>
      </c>
      <c r="I80" s="17">
        <v>2.4500000000000002</v>
      </c>
      <c r="J80" s="17">
        <v>29.38</v>
      </c>
      <c r="K80" s="17">
        <v>1.75</v>
      </c>
      <c r="L80" s="17">
        <v>100</v>
      </c>
      <c r="M80" s="11">
        <v>1.34</v>
      </c>
      <c r="N80" s="18">
        <v>5.0900000000000001E-2</v>
      </c>
      <c r="O80" s="19">
        <v>2.07E-2</v>
      </c>
      <c r="P80" s="11">
        <v>0.35</v>
      </c>
      <c r="Q80" s="11">
        <v>0.34</v>
      </c>
      <c r="R80" s="11">
        <v>0.33</v>
      </c>
      <c r="S80" s="11">
        <v>0.08</v>
      </c>
      <c r="T80" s="11">
        <v>0.3</v>
      </c>
      <c r="U80" s="11">
        <v>0.46</v>
      </c>
      <c r="V80" s="34">
        <v>0.39389999999999997</v>
      </c>
      <c r="W80" s="11">
        <v>1.9</v>
      </c>
      <c r="X80" s="11">
        <v>1.42</v>
      </c>
      <c r="Y80" s="11">
        <v>1.04</v>
      </c>
      <c r="Z80" s="11">
        <v>1.3</v>
      </c>
      <c r="AA80" s="19">
        <v>-0.25259999999999999</v>
      </c>
      <c r="AB80" s="19">
        <v>-0.2676</v>
      </c>
      <c r="AC80" s="55">
        <v>-3.6999999999999998E-2</v>
      </c>
      <c r="AD80" s="19">
        <v>-0.1762</v>
      </c>
      <c r="AE80" s="19">
        <v>0.17460000000000001</v>
      </c>
      <c r="AF80" s="20">
        <v>0.86739999999999995</v>
      </c>
      <c r="AG80" s="21">
        <v>9.4299999999999995E-2</v>
      </c>
      <c r="AH80" s="22">
        <v>39137</v>
      </c>
      <c r="AI80" s="23">
        <v>45970.32</v>
      </c>
      <c r="AJ80" s="17">
        <v>47.05</v>
      </c>
      <c r="AK80" s="17">
        <v>46.45</v>
      </c>
      <c r="AL80" s="17">
        <v>44.77</v>
      </c>
      <c r="AM80" s="17">
        <v>44.84</v>
      </c>
      <c r="AN80" s="17">
        <v>34.24</v>
      </c>
      <c r="AO80" s="17">
        <v>16.71</v>
      </c>
      <c r="AP80" s="17">
        <v>35.5</v>
      </c>
      <c r="AQ80" s="17">
        <v>41.57</v>
      </c>
      <c r="AR80" s="17">
        <v>44.69</v>
      </c>
      <c r="AS80" s="17">
        <v>43.85</v>
      </c>
      <c r="AT80" s="17">
        <v>42.33</v>
      </c>
      <c r="AU80" s="17">
        <v>41.86</v>
      </c>
      <c r="AV80" s="17">
        <v>31.42</v>
      </c>
      <c r="AW80" s="17">
        <v>12.98</v>
      </c>
      <c r="AX80" s="17">
        <v>32.57</v>
      </c>
      <c r="AY80" s="17">
        <v>38.299999999999997</v>
      </c>
      <c r="AZ80" s="17">
        <v>19.45</v>
      </c>
      <c r="BA80" s="17">
        <v>16.420000000000002</v>
      </c>
      <c r="BB80" s="17">
        <v>16.41</v>
      </c>
      <c r="BC80" s="17">
        <v>15.2</v>
      </c>
      <c r="BD80" s="17">
        <v>11.77</v>
      </c>
      <c r="BE80" s="17">
        <v>5.75</v>
      </c>
      <c r="BF80" s="17">
        <v>16.39</v>
      </c>
      <c r="BG80" s="17">
        <v>22.31</v>
      </c>
      <c r="BH80" s="17">
        <v>41.57</v>
      </c>
      <c r="BI80" s="17">
        <v>6.07</v>
      </c>
      <c r="BJ80" s="17">
        <v>38.299999999999997</v>
      </c>
      <c r="BK80" s="17">
        <v>5.73</v>
      </c>
      <c r="BL80" s="17">
        <v>22.31</v>
      </c>
      <c r="BM80" s="17">
        <v>5.92</v>
      </c>
      <c r="BN80" s="17">
        <v>1.82</v>
      </c>
      <c r="BO80" s="17">
        <v>1.67</v>
      </c>
      <c r="BP80" s="17">
        <v>1.26</v>
      </c>
      <c r="BQ80" s="35">
        <v>0.38</v>
      </c>
      <c r="BR80" s="17">
        <v>2.64</v>
      </c>
      <c r="BS80" s="17">
        <v>2.6</v>
      </c>
      <c r="BT80" s="17">
        <v>1.92</v>
      </c>
      <c r="BU80" s="17">
        <v>0.66</v>
      </c>
      <c r="BV80" s="24">
        <v>13.58</v>
      </c>
      <c r="BW80" s="24">
        <v>13.55</v>
      </c>
      <c r="BX80" s="24">
        <v>13.42</v>
      </c>
      <c r="BY80" s="24">
        <v>13.36</v>
      </c>
      <c r="BZ80" s="25">
        <v>84.52</v>
      </c>
      <c r="CA80" s="25">
        <v>84.59</v>
      </c>
      <c r="CB80" s="25">
        <v>84.71</v>
      </c>
      <c r="CC80" s="25">
        <v>84.74</v>
      </c>
      <c r="CD80" s="18">
        <v>2.5999999999999999E-3</v>
      </c>
      <c r="CE80" s="18">
        <v>-1.6299999999999999E-2</v>
      </c>
      <c r="CF80" s="17">
        <v>-0.36</v>
      </c>
      <c r="CG80" s="17">
        <v>-2</v>
      </c>
      <c r="CH80" s="17">
        <v>-1.1499999999999999</v>
      </c>
      <c r="CI80" s="17">
        <v>-0.66</v>
      </c>
      <c r="CJ80" s="17">
        <v>-2</v>
      </c>
      <c r="CK80" s="17">
        <v>0.77</v>
      </c>
      <c r="CL80" s="17">
        <v>-1.42</v>
      </c>
      <c r="CM80" s="17">
        <v>2</v>
      </c>
      <c r="CN80" s="17">
        <v>0.24</v>
      </c>
      <c r="CO80" s="18">
        <v>0.53890000000000005</v>
      </c>
      <c r="CP80" s="231" t="s">
        <v>215</v>
      </c>
    </row>
    <row r="81" spans="1:94" ht="20.25" hidden="1" thickBot="1">
      <c r="A81" s="28">
        <v>1708</v>
      </c>
      <c r="B81" s="33" t="s">
        <v>150</v>
      </c>
      <c r="C81" s="11">
        <v>28.35</v>
      </c>
      <c r="D81" s="139">
        <v>-4.7300000000000004</v>
      </c>
      <c r="E81" s="45">
        <v>-2.78</v>
      </c>
      <c r="F81" s="79">
        <v>22.55</v>
      </c>
      <c r="G81" s="16">
        <v>6476</v>
      </c>
      <c r="H81" s="17">
        <v>25.37</v>
      </c>
      <c r="I81" s="17">
        <v>1.1200000000000001</v>
      </c>
      <c r="J81" s="17">
        <v>37.299999999999997</v>
      </c>
      <c r="K81" s="17">
        <v>1.78</v>
      </c>
      <c r="L81" s="17">
        <v>100</v>
      </c>
      <c r="M81" s="11">
        <v>1.34</v>
      </c>
      <c r="N81" s="18">
        <v>5.1400000000000001E-2</v>
      </c>
      <c r="O81" s="19">
        <v>4.5999999999999999E-2</v>
      </c>
      <c r="P81" s="11">
        <v>0.38</v>
      </c>
      <c r="Q81" s="11">
        <v>0.3</v>
      </c>
      <c r="R81" s="11">
        <v>0.35</v>
      </c>
      <c r="S81" s="11">
        <v>0.08</v>
      </c>
      <c r="T81" s="11">
        <v>0.24</v>
      </c>
      <c r="U81" s="11">
        <v>0.32</v>
      </c>
      <c r="V81" s="34">
        <v>-8.5699999999999998E-2</v>
      </c>
      <c r="W81" s="11">
        <v>1.74</v>
      </c>
      <c r="X81" s="11">
        <v>1.3</v>
      </c>
      <c r="Y81" s="11">
        <v>0.76</v>
      </c>
      <c r="Z81" s="11">
        <v>0.96</v>
      </c>
      <c r="AA81" s="19">
        <v>-0.25290000000000001</v>
      </c>
      <c r="AB81" s="19">
        <v>-0.41539999999999999</v>
      </c>
      <c r="AC81" s="55">
        <v>-0.30430000000000001</v>
      </c>
      <c r="AD81" s="19">
        <v>-7.0900000000000005E-2</v>
      </c>
      <c r="AE81" s="19">
        <v>-9.69E-2</v>
      </c>
      <c r="AF81" s="20">
        <v>0.22289999999999999</v>
      </c>
      <c r="AG81" s="21">
        <v>0.35599999999999998</v>
      </c>
      <c r="AH81" s="22">
        <v>4035</v>
      </c>
      <c r="AI81" s="23">
        <v>3644.01</v>
      </c>
      <c r="AJ81" s="17">
        <v>25.25</v>
      </c>
      <c r="AK81" s="17">
        <v>24.72</v>
      </c>
      <c r="AL81" s="17">
        <v>22.84</v>
      </c>
      <c r="AM81" s="17">
        <v>21.22</v>
      </c>
      <c r="AN81" s="17">
        <v>19.07</v>
      </c>
      <c r="AO81" s="17">
        <v>19.29</v>
      </c>
      <c r="AP81" s="17">
        <v>22.24</v>
      </c>
      <c r="AQ81" s="17">
        <v>22.55</v>
      </c>
      <c r="AR81" s="17">
        <v>12.36</v>
      </c>
      <c r="AS81" s="17">
        <v>11.94</v>
      </c>
      <c r="AT81" s="17">
        <v>9.4</v>
      </c>
      <c r="AU81" s="17">
        <v>7.86</v>
      </c>
      <c r="AV81" s="17">
        <v>5.34</v>
      </c>
      <c r="AW81" s="17">
        <v>5.21</v>
      </c>
      <c r="AX81" s="17">
        <v>7.02</v>
      </c>
      <c r="AY81" s="17">
        <v>7.76</v>
      </c>
      <c r="AZ81" s="17">
        <v>6.2</v>
      </c>
      <c r="BA81" s="17">
        <v>6.61</v>
      </c>
      <c r="BB81" s="17">
        <v>5.76</v>
      </c>
      <c r="BC81" s="17">
        <v>6.68</v>
      </c>
      <c r="BD81" s="17">
        <v>2.66</v>
      </c>
      <c r="BE81" s="17">
        <v>1.8</v>
      </c>
      <c r="BF81" s="17">
        <v>5.46</v>
      </c>
      <c r="BG81" s="17">
        <v>7.58</v>
      </c>
      <c r="BH81" s="17">
        <v>22.55</v>
      </c>
      <c r="BI81" s="17">
        <v>0.31</v>
      </c>
      <c r="BJ81" s="17">
        <v>7.76</v>
      </c>
      <c r="BK81" s="17">
        <v>0.74</v>
      </c>
      <c r="BL81" s="17">
        <v>7.58</v>
      </c>
      <c r="BM81" s="17">
        <v>2.12</v>
      </c>
      <c r="BN81" s="17">
        <v>1.04</v>
      </c>
      <c r="BO81" s="17">
        <v>1.17</v>
      </c>
      <c r="BP81" s="17">
        <v>1.1000000000000001</v>
      </c>
      <c r="BQ81" s="35">
        <v>0.7</v>
      </c>
      <c r="BR81" s="17">
        <v>1.43</v>
      </c>
      <c r="BS81" s="17">
        <v>1.3</v>
      </c>
      <c r="BT81" s="17">
        <v>1.57</v>
      </c>
      <c r="BU81" s="17">
        <v>1.1299999999999999</v>
      </c>
      <c r="BV81" s="24">
        <v>49.84</v>
      </c>
      <c r="BW81" s="24">
        <v>49.27</v>
      </c>
      <c r="BX81" s="24">
        <v>51.16</v>
      </c>
      <c r="BY81" s="24">
        <v>52.84</v>
      </c>
      <c r="BZ81" s="25">
        <v>44.75</v>
      </c>
      <c r="CA81" s="25">
        <v>45.98</v>
      </c>
      <c r="CB81" s="25">
        <v>43.31</v>
      </c>
      <c r="CC81" s="25">
        <v>42.21</v>
      </c>
      <c r="CD81" s="18">
        <v>-5.6000000000000001E-2</v>
      </c>
      <c r="CE81" s="18">
        <v>5.9799999999999999E-2</v>
      </c>
      <c r="CF81" s="17">
        <v>-1.01</v>
      </c>
      <c r="CG81" s="17">
        <v>-2</v>
      </c>
      <c r="CH81" s="17">
        <v>0.37</v>
      </c>
      <c r="CI81" s="17">
        <v>-0.74</v>
      </c>
      <c r="CJ81" s="17">
        <v>-2</v>
      </c>
      <c r="CK81" s="17">
        <v>-0.5</v>
      </c>
      <c r="CL81" s="17">
        <v>-0.04</v>
      </c>
      <c r="CM81" s="17">
        <v>0.3</v>
      </c>
      <c r="CN81" s="17">
        <v>0.89</v>
      </c>
      <c r="CO81" s="18">
        <v>0.2339</v>
      </c>
      <c r="CP81" s="232" t="s">
        <v>281</v>
      </c>
    </row>
    <row r="82" spans="1:94" ht="20.25" hidden="1" thickBot="1">
      <c r="A82" s="28">
        <v>8083</v>
      </c>
      <c r="B82" s="33" t="s">
        <v>122</v>
      </c>
      <c r="C82" s="11">
        <v>197</v>
      </c>
      <c r="D82" s="138">
        <v>-4.8</v>
      </c>
      <c r="E82" s="358">
        <v>0.05</v>
      </c>
      <c r="F82" s="65">
        <v>36.86</v>
      </c>
      <c r="G82" s="16">
        <v>6921</v>
      </c>
      <c r="H82" s="17">
        <v>37.86</v>
      </c>
      <c r="I82" s="17">
        <v>5.2</v>
      </c>
      <c r="J82" s="17">
        <v>17.37</v>
      </c>
      <c r="K82" s="17">
        <v>2.58</v>
      </c>
      <c r="L82" s="17">
        <v>576.75</v>
      </c>
      <c r="M82" s="11">
        <v>0.61</v>
      </c>
      <c r="N82" s="18">
        <v>0.2283</v>
      </c>
      <c r="O82" s="19">
        <v>4.3900000000000002E-2</v>
      </c>
      <c r="P82" s="11">
        <v>2.41</v>
      </c>
      <c r="Q82" s="11">
        <v>1.62</v>
      </c>
      <c r="R82" s="11">
        <v>2.52</v>
      </c>
      <c r="S82" s="11">
        <v>2.69</v>
      </c>
      <c r="T82" s="11">
        <v>3.36</v>
      </c>
      <c r="U82" s="11">
        <v>2.8</v>
      </c>
      <c r="V82" s="34">
        <v>0.1111</v>
      </c>
      <c r="W82" s="11">
        <v>8.66</v>
      </c>
      <c r="X82" s="11">
        <v>9</v>
      </c>
      <c r="Y82" s="11">
        <v>11.1</v>
      </c>
      <c r="Z82" s="11">
        <v>11.65</v>
      </c>
      <c r="AA82" s="19">
        <v>3.9300000000000002E-2</v>
      </c>
      <c r="AB82" s="19">
        <v>0.23330000000000001</v>
      </c>
      <c r="AC82" s="55">
        <v>0.28449999999999998</v>
      </c>
      <c r="AD82" s="19">
        <v>0.27979999999999999</v>
      </c>
      <c r="AE82" s="19">
        <v>0.42730000000000001</v>
      </c>
      <c r="AF82" s="20">
        <v>0.50009999999999999</v>
      </c>
      <c r="AG82" s="21">
        <v>3.5099999999999999E-2</v>
      </c>
      <c r="AH82" s="22">
        <v>1880</v>
      </c>
      <c r="AI82" s="23">
        <v>2683.32</v>
      </c>
      <c r="AJ82" s="17">
        <v>39.01</v>
      </c>
      <c r="AK82" s="17">
        <v>40.86</v>
      </c>
      <c r="AL82" s="17">
        <v>38.33</v>
      </c>
      <c r="AM82" s="17">
        <v>39.380000000000003</v>
      </c>
      <c r="AN82" s="17">
        <v>41.38</v>
      </c>
      <c r="AO82" s="17">
        <v>38.090000000000003</v>
      </c>
      <c r="AP82" s="17">
        <v>39.380000000000003</v>
      </c>
      <c r="AQ82" s="17">
        <v>36.86</v>
      </c>
      <c r="AR82" s="17">
        <v>26.55</v>
      </c>
      <c r="AS82" s="17">
        <v>31</v>
      </c>
      <c r="AT82" s="17">
        <v>26.63</v>
      </c>
      <c r="AU82" s="17">
        <v>26.31</v>
      </c>
      <c r="AV82" s="17">
        <v>28.14</v>
      </c>
      <c r="AW82" s="17">
        <v>27.69</v>
      </c>
      <c r="AX82" s="17">
        <v>27.52</v>
      </c>
      <c r="AY82" s="17">
        <v>22.09</v>
      </c>
      <c r="AZ82" s="17">
        <v>22.54</v>
      </c>
      <c r="BA82" s="17">
        <v>25.84</v>
      </c>
      <c r="BB82" s="17">
        <v>16.61</v>
      </c>
      <c r="BC82" s="17">
        <v>21.67</v>
      </c>
      <c r="BD82" s="17">
        <v>20.87</v>
      </c>
      <c r="BE82" s="17">
        <v>20.5</v>
      </c>
      <c r="BF82" s="17">
        <v>19.97</v>
      </c>
      <c r="BG82" s="17">
        <v>17.149999999999999</v>
      </c>
      <c r="BH82" s="17">
        <v>36.86</v>
      </c>
      <c r="BI82" s="17">
        <v>-2.52</v>
      </c>
      <c r="BJ82" s="17">
        <v>22.09</v>
      </c>
      <c r="BK82" s="17">
        <v>-5.43</v>
      </c>
      <c r="BL82" s="17">
        <v>17.149999999999999</v>
      </c>
      <c r="BM82" s="17">
        <v>-2.82</v>
      </c>
      <c r="BN82" s="17">
        <v>2.33</v>
      </c>
      <c r="BO82" s="17">
        <v>3.1</v>
      </c>
      <c r="BP82" s="17">
        <v>3.22</v>
      </c>
      <c r="BQ82" s="35">
        <v>0.11</v>
      </c>
      <c r="BR82" s="17">
        <v>3.88</v>
      </c>
      <c r="BS82" s="17">
        <v>3.71</v>
      </c>
      <c r="BT82" s="17">
        <v>3.72</v>
      </c>
      <c r="BU82" s="17">
        <v>0.67</v>
      </c>
      <c r="BV82" s="24">
        <v>50.94</v>
      </c>
      <c r="BW82" s="24">
        <v>49.73</v>
      </c>
      <c r="BX82" s="24">
        <v>49.79</v>
      </c>
      <c r="BY82" s="24">
        <v>49.74</v>
      </c>
      <c r="BZ82" s="25">
        <v>39.770000000000003</v>
      </c>
      <c r="CA82" s="25">
        <v>39.770000000000003</v>
      </c>
      <c r="CB82" s="25">
        <v>39.770000000000003</v>
      </c>
      <c r="CC82" s="25">
        <v>39.770000000000003</v>
      </c>
      <c r="CD82" s="18">
        <v>0</v>
      </c>
      <c r="CE82" s="18">
        <v>-2.3599999999999999E-2</v>
      </c>
      <c r="CF82" s="17">
        <v>0.18</v>
      </c>
      <c r="CG82" s="17">
        <v>2</v>
      </c>
      <c r="CH82" s="17">
        <v>-2</v>
      </c>
      <c r="CI82" s="17">
        <v>-2.88</v>
      </c>
      <c r="CJ82" s="17">
        <v>-2</v>
      </c>
      <c r="CK82" s="17">
        <v>0.46</v>
      </c>
      <c r="CL82" s="17">
        <v>-1.69</v>
      </c>
      <c r="CM82" s="17">
        <v>1.04</v>
      </c>
      <c r="CN82" s="17">
        <v>0.09</v>
      </c>
      <c r="CO82" s="18">
        <v>0.47870000000000001</v>
      </c>
      <c r="CP82" s="231" t="s">
        <v>135</v>
      </c>
    </row>
    <row r="83" spans="1:94" ht="20.25" hidden="1" thickBot="1">
      <c r="A83" s="28">
        <v>3432</v>
      </c>
      <c r="B83" s="33" t="s">
        <v>231</v>
      </c>
      <c r="C83" s="11">
        <v>14.25</v>
      </c>
      <c r="D83" s="312">
        <v>-5.09</v>
      </c>
      <c r="E83" s="478">
        <v>0.11</v>
      </c>
      <c r="F83" s="66">
        <v>27.9</v>
      </c>
      <c r="G83" s="17">
        <v>949</v>
      </c>
      <c r="H83" s="17">
        <v>23.76</v>
      </c>
      <c r="I83" s="17">
        <v>0.6</v>
      </c>
      <c r="J83" s="17">
        <v>30.98</v>
      </c>
      <c r="K83" s="17">
        <v>20.75</v>
      </c>
      <c r="L83" s="17">
        <v>949</v>
      </c>
      <c r="M83" s="11">
        <v>1.34</v>
      </c>
      <c r="N83" s="18">
        <v>-2.8400000000000002E-2</v>
      </c>
      <c r="O83" s="19">
        <v>-4.7399999999999998E-2</v>
      </c>
      <c r="P83" s="11">
        <v>0.28999999999999998</v>
      </c>
      <c r="Q83" s="11">
        <v>-0.13</v>
      </c>
      <c r="R83" s="11">
        <v>0.37</v>
      </c>
      <c r="S83" s="11">
        <v>0.04</v>
      </c>
      <c r="T83" s="11">
        <v>0</v>
      </c>
      <c r="U83" s="11">
        <v>0.34</v>
      </c>
      <c r="V83" s="34">
        <v>-8.1100000000000005E-2</v>
      </c>
      <c r="W83" s="11">
        <v>4.2</v>
      </c>
      <c r="X83" s="11">
        <v>0.68</v>
      </c>
      <c r="Y83" s="11">
        <v>0.49</v>
      </c>
      <c r="Z83" s="11">
        <v>0.72</v>
      </c>
      <c r="AA83" s="19">
        <v>-0.83809999999999996</v>
      </c>
      <c r="AB83" s="19">
        <v>-0.27939999999999998</v>
      </c>
      <c r="AC83" s="55">
        <v>-0.2</v>
      </c>
      <c r="AD83" s="19">
        <v>-0.3962</v>
      </c>
      <c r="AE83" s="19">
        <v>0.42930000000000001</v>
      </c>
      <c r="AF83" s="20">
        <v>0.57750000000000001</v>
      </c>
      <c r="AG83" s="21">
        <v>0.10100000000000001</v>
      </c>
      <c r="AH83" s="27">
        <v>32</v>
      </c>
      <c r="AI83" s="28">
        <v>45.74</v>
      </c>
      <c r="AJ83" s="17">
        <v>31.73</v>
      </c>
      <c r="AK83" s="17">
        <v>35.6</v>
      </c>
      <c r="AL83" s="17">
        <v>30.01</v>
      </c>
      <c r="AM83" s="17">
        <v>30.49</v>
      </c>
      <c r="AN83" s="17">
        <v>35.9</v>
      </c>
      <c r="AO83" s="17">
        <v>29.39</v>
      </c>
      <c r="AP83" s="17">
        <v>23.89</v>
      </c>
      <c r="AQ83" s="17">
        <v>27.9</v>
      </c>
      <c r="AR83" s="17">
        <v>-45.83</v>
      </c>
      <c r="AS83" s="17">
        <v>-43.08</v>
      </c>
      <c r="AT83" s="17">
        <v>-69.08</v>
      </c>
      <c r="AU83" s="17">
        <v>-99.62</v>
      </c>
      <c r="AV83" s="17">
        <v>-83.02</v>
      </c>
      <c r="AW83" s="17">
        <v>-46.46</v>
      </c>
      <c r="AX83" s="17">
        <v>-70.84</v>
      </c>
      <c r="AY83" s="17">
        <v>-64.62</v>
      </c>
      <c r="AZ83" s="17">
        <v>112.9</v>
      </c>
      <c r="BA83" s="17">
        <v>158.97</v>
      </c>
      <c r="BB83" s="17">
        <v>-99.64</v>
      </c>
      <c r="BC83" s="17">
        <v>381.08</v>
      </c>
      <c r="BD83" s="17">
        <v>74.75</v>
      </c>
      <c r="BE83" s="17">
        <v>23.35</v>
      </c>
      <c r="BF83" s="17">
        <v>0.21</v>
      </c>
      <c r="BG83" s="17">
        <v>253.84</v>
      </c>
      <c r="BH83" s="17">
        <v>27.9</v>
      </c>
      <c r="BI83" s="17">
        <v>4.01</v>
      </c>
      <c r="BJ83" s="17">
        <v>-64.62</v>
      </c>
      <c r="BK83" s="17">
        <v>6.22</v>
      </c>
      <c r="BL83" s="17">
        <v>253.84</v>
      </c>
      <c r="BM83" s="17">
        <v>253.63</v>
      </c>
      <c r="BN83" s="17">
        <v>17.28</v>
      </c>
      <c r="BO83" s="17">
        <v>15.96</v>
      </c>
      <c r="BP83" s="17">
        <v>6.13</v>
      </c>
      <c r="BQ83" s="35">
        <v>2.38</v>
      </c>
      <c r="BR83" s="17">
        <v>29.44</v>
      </c>
      <c r="BS83" s="17">
        <v>21.92</v>
      </c>
      <c r="BT83" s="17">
        <v>12.39</v>
      </c>
      <c r="BU83" s="17">
        <v>0.7</v>
      </c>
      <c r="BV83" s="24">
        <v>32.49</v>
      </c>
      <c r="BW83" s="24">
        <v>31.85</v>
      </c>
      <c r="BX83" s="24">
        <v>31.91</v>
      </c>
      <c r="BY83" s="24">
        <v>31.8</v>
      </c>
      <c r="BZ83" s="25">
        <v>59.43</v>
      </c>
      <c r="CA83" s="25">
        <v>59.43</v>
      </c>
      <c r="CB83" s="25">
        <v>59.43</v>
      </c>
      <c r="CC83" s="25">
        <v>59.43</v>
      </c>
      <c r="CD83" s="18">
        <v>0</v>
      </c>
      <c r="CE83" s="18">
        <v>-2.1299999999999999E-2</v>
      </c>
      <c r="CF83" s="17">
        <v>-2</v>
      </c>
      <c r="CG83" s="17">
        <v>-2</v>
      </c>
      <c r="CH83" s="17">
        <v>1.4</v>
      </c>
      <c r="CI83" s="17">
        <v>-4</v>
      </c>
      <c r="CJ83" s="17">
        <v>-2</v>
      </c>
      <c r="CK83" s="17">
        <v>-0.14000000000000001</v>
      </c>
      <c r="CL83" s="17">
        <v>2</v>
      </c>
      <c r="CM83" s="17">
        <v>1.4</v>
      </c>
      <c r="CN83" s="17">
        <v>0.25</v>
      </c>
      <c r="CO83" s="18">
        <v>0.74390000000000001</v>
      </c>
      <c r="CP83" s="231" t="s">
        <v>232</v>
      </c>
    </row>
    <row r="84" spans="1:94" ht="20.25" hidden="1" thickBot="1">
      <c r="A84" s="28">
        <v>3665</v>
      </c>
      <c r="B84" s="33" t="s">
        <v>263</v>
      </c>
      <c r="C84" s="11">
        <v>242</v>
      </c>
      <c r="D84" s="808">
        <v>-5.13</v>
      </c>
      <c r="E84" s="686">
        <v>0.31</v>
      </c>
      <c r="F84" s="74">
        <v>24.75</v>
      </c>
      <c r="G84" s="16">
        <v>32340</v>
      </c>
      <c r="H84" s="17">
        <v>101.38</v>
      </c>
      <c r="I84" s="17">
        <v>2.39</v>
      </c>
      <c r="J84" s="17">
        <v>17.29</v>
      </c>
      <c r="K84" s="17">
        <v>1.1399999999999999</v>
      </c>
      <c r="L84" s="17">
        <v>49.68</v>
      </c>
      <c r="M84" s="11">
        <v>1.34</v>
      </c>
      <c r="N84" s="18">
        <v>0.112</v>
      </c>
      <c r="O84" s="19">
        <v>4.6899999999999997E-2</v>
      </c>
      <c r="P84" s="11">
        <v>4.17</v>
      </c>
      <c r="Q84" s="11">
        <v>4.4800000000000004</v>
      </c>
      <c r="R84" s="11">
        <v>4.1500000000000004</v>
      </c>
      <c r="S84" s="11">
        <v>3.86</v>
      </c>
      <c r="T84" s="11">
        <v>3.83</v>
      </c>
      <c r="U84" s="11">
        <v>4.51</v>
      </c>
      <c r="V84" s="34">
        <v>8.6699999999999999E-2</v>
      </c>
      <c r="W84" s="11">
        <v>11.86</v>
      </c>
      <c r="X84" s="11">
        <v>15.54</v>
      </c>
      <c r="Y84" s="11">
        <v>14.01</v>
      </c>
      <c r="Z84" s="11">
        <v>16.71</v>
      </c>
      <c r="AA84" s="19">
        <v>0.31030000000000002</v>
      </c>
      <c r="AB84" s="19">
        <v>-9.8500000000000004E-2</v>
      </c>
      <c r="AC84" s="55">
        <v>-1.4200000000000001E-2</v>
      </c>
      <c r="AD84" s="19">
        <v>-2.4E-2</v>
      </c>
      <c r="AE84" s="19">
        <v>0.2545</v>
      </c>
      <c r="AF84" s="20">
        <v>0.29620000000000002</v>
      </c>
      <c r="AG84" s="21">
        <v>6.3600000000000004E-2</v>
      </c>
      <c r="AH84" s="22">
        <v>22538</v>
      </c>
      <c r="AI84" s="23">
        <v>28273.919999999998</v>
      </c>
      <c r="AJ84" s="17">
        <v>23.26</v>
      </c>
      <c r="AK84" s="17">
        <v>23.01</v>
      </c>
      <c r="AL84" s="17">
        <v>25.02</v>
      </c>
      <c r="AM84" s="17">
        <v>26.13</v>
      </c>
      <c r="AN84" s="17">
        <v>23.93</v>
      </c>
      <c r="AO84" s="17">
        <v>26.29</v>
      </c>
      <c r="AP84" s="17">
        <v>26.27</v>
      </c>
      <c r="AQ84" s="17">
        <v>24.75</v>
      </c>
      <c r="AR84" s="17">
        <v>8.64</v>
      </c>
      <c r="AS84" s="17">
        <v>10.15</v>
      </c>
      <c r="AT84" s="17">
        <v>10.24</v>
      </c>
      <c r="AU84" s="17">
        <v>12.6</v>
      </c>
      <c r="AV84" s="17">
        <v>7.73</v>
      </c>
      <c r="AW84" s="17">
        <v>11.21</v>
      </c>
      <c r="AX84" s="17">
        <v>12.35</v>
      </c>
      <c r="AY84" s="17">
        <v>11.56</v>
      </c>
      <c r="AZ84" s="17">
        <v>6.06</v>
      </c>
      <c r="BA84" s="17">
        <v>8.25</v>
      </c>
      <c r="BB84" s="17">
        <v>9.16</v>
      </c>
      <c r="BC84" s="17">
        <v>8.25</v>
      </c>
      <c r="BD84" s="17">
        <v>4.75</v>
      </c>
      <c r="BE84" s="17">
        <v>9.51</v>
      </c>
      <c r="BF84" s="17">
        <v>8.1999999999999993</v>
      </c>
      <c r="BG84" s="17">
        <v>9.3699999999999992</v>
      </c>
      <c r="BH84" s="17">
        <v>24.75</v>
      </c>
      <c r="BI84" s="17">
        <v>-1.52</v>
      </c>
      <c r="BJ84" s="17">
        <v>11.56</v>
      </c>
      <c r="BK84" s="17">
        <v>-0.79</v>
      </c>
      <c r="BL84" s="17">
        <v>9.3699999999999992</v>
      </c>
      <c r="BM84" s="17">
        <v>1.17</v>
      </c>
      <c r="BN84" s="17">
        <v>0.74</v>
      </c>
      <c r="BO84" s="17">
        <v>0.92</v>
      </c>
      <c r="BP84" s="17">
        <v>0.68</v>
      </c>
      <c r="BQ84" s="35">
        <v>0.67</v>
      </c>
      <c r="BR84" s="17">
        <v>1.49</v>
      </c>
      <c r="BS84" s="17">
        <v>1.28</v>
      </c>
      <c r="BT84" s="17">
        <v>1.63</v>
      </c>
      <c r="BU84" s="17">
        <v>0.7</v>
      </c>
      <c r="BV84" s="24">
        <v>41.08</v>
      </c>
      <c r="BW84" s="24">
        <v>42.11</v>
      </c>
      <c r="BX84" s="24">
        <v>42.04</v>
      </c>
      <c r="BY84" s="24">
        <v>41.98</v>
      </c>
      <c r="BZ84" s="25">
        <v>47.78</v>
      </c>
      <c r="CA84" s="25">
        <v>46.74</v>
      </c>
      <c r="CB84" s="25">
        <v>47.12</v>
      </c>
      <c r="CC84" s="25">
        <v>47.37</v>
      </c>
      <c r="CD84" s="18">
        <v>-8.3000000000000001E-3</v>
      </c>
      <c r="CE84" s="18">
        <v>2.1999999999999999E-2</v>
      </c>
      <c r="CF84" s="17">
        <v>-0.94</v>
      </c>
      <c r="CG84" s="17">
        <v>-2</v>
      </c>
      <c r="CH84" s="17">
        <v>-1.0900000000000001</v>
      </c>
      <c r="CI84" s="17">
        <v>0.95</v>
      </c>
      <c r="CJ84" s="17">
        <v>-2</v>
      </c>
      <c r="CK84" s="17">
        <v>-0.35</v>
      </c>
      <c r="CL84" s="17">
        <v>-0.42</v>
      </c>
      <c r="CM84" s="17">
        <v>0.56000000000000005</v>
      </c>
      <c r="CN84" s="17">
        <v>0.16</v>
      </c>
      <c r="CO84" s="18">
        <v>0.34639999999999999</v>
      </c>
      <c r="CP84" s="231" t="s">
        <v>264</v>
      </c>
    </row>
    <row r="85" spans="1:94" ht="20.25" hidden="1" thickBot="1">
      <c r="A85" s="28">
        <v>4551</v>
      </c>
      <c r="B85" s="33" t="s">
        <v>127</v>
      </c>
      <c r="C85" s="11">
        <v>170.5</v>
      </c>
      <c r="D85" s="711">
        <v>-5.35</v>
      </c>
      <c r="E85" s="359">
        <v>-0.77</v>
      </c>
      <c r="F85" s="38">
        <v>29.88</v>
      </c>
      <c r="G85" s="16">
        <v>19645</v>
      </c>
      <c r="H85" s="17">
        <v>54.24</v>
      </c>
      <c r="I85" s="17">
        <v>3.14</v>
      </c>
      <c r="J85" s="17">
        <v>28.46</v>
      </c>
      <c r="K85" s="17">
        <v>1.85</v>
      </c>
      <c r="L85" s="17">
        <v>82.89</v>
      </c>
      <c r="M85" s="11">
        <v>3.26</v>
      </c>
      <c r="N85" s="18">
        <v>0.1176</v>
      </c>
      <c r="O85" s="19">
        <v>3.7400000000000003E-2</v>
      </c>
      <c r="P85" s="11">
        <v>1.73</v>
      </c>
      <c r="Q85" s="11">
        <v>1.92</v>
      </c>
      <c r="R85" s="11">
        <v>1.95</v>
      </c>
      <c r="S85" s="11">
        <v>0.55000000000000004</v>
      </c>
      <c r="T85" s="11">
        <v>2.44</v>
      </c>
      <c r="U85" s="11">
        <v>2.61</v>
      </c>
      <c r="V85" s="34">
        <v>0.33850000000000002</v>
      </c>
      <c r="W85" s="11">
        <v>6.1</v>
      </c>
      <c r="X85" s="11">
        <v>7.6</v>
      </c>
      <c r="Y85" s="11">
        <v>6.27</v>
      </c>
      <c r="Z85" s="11">
        <v>8.2100000000000009</v>
      </c>
      <c r="AA85" s="19">
        <v>0.24590000000000001</v>
      </c>
      <c r="AB85" s="19">
        <v>-0.17499999999999999</v>
      </c>
      <c r="AC85" s="55">
        <v>8.7400000000000005E-2</v>
      </c>
      <c r="AD85" s="19">
        <v>-5.91E-2</v>
      </c>
      <c r="AE85" s="19">
        <v>0.4793</v>
      </c>
      <c r="AF85" s="20">
        <v>0.58760000000000001</v>
      </c>
      <c r="AG85" s="21">
        <v>-7.7200000000000005E-2</v>
      </c>
      <c r="AH85" s="22">
        <v>7160</v>
      </c>
      <c r="AI85" s="23">
        <v>10591.79</v>
      </c>
      <c r="AJ85" s="17">
        <v>27.8</v>
      </c>
      <c r="AK85" s="17">
        <v>25.6</v>
      </c>
      <c r="AL85" s="17">
        <v>26.87</v>
      </c>
      <c r="AM85" s="17">
        <v>24.65</v>
      </c>
      <c r="AN85" s="17">
        <v>23.02</v>
      </c>
      <c r="AO85" s="17">
        <v>24.35</v>
      </c>
      <c r="AP85" s="17">
        <v>28.66</v>
      </c>
      <c r="AQ85" s="17">
        <v>29.88</v>
      </c>
      <c r="AR85" s="17">
        <v>17.7</v>
      </c>
      <c r="AS85" s="17">
        <v>17.86</v>
      </c>
      <c r="AT85" s="17">
        <v>16.989999999999998</v>
      </c>
      <c r="AU85" s="17">
        <v>15</v>
      </c>
      <c r="AV85" s="17">
        <v>10.38</v>
      </c>
      <c r="AW85" s="17">
        <v>12.23</v>
      </c>
      <c r="AX85" s="17">
        <v>18.38</v>
      </c>
      <c r="AY85" s="17">
        <v>21.54</v>
      </c>
      <c r="AZ85" s="17">
        <v>14.71</v>
      </c>
      <c r="BA85" s="17">
        <v>11.96</v>
      </c>
      <c r="BB85" s="17">
        <v>11.49</v>
      </c>
      <c r="BC85" s="17">
        <v>10.78</v>
      </c>
      <c r="BD85" s="17">
        <v>7.3</v>
      </c>
      <c r="BE85" s="17">
        <v>7.72</v>
      </c>
      <c r="BF85" s="17">
        <v>12.53</v>
      </c>
      <c r="BG85" s="17">
        <v>13.7</v>
      </c>
      <c r="BH85" s="17">
        <v>29.88</v>
      </c>
      <c r="BI85" s="17">
        <v>1.22</v>
      </c>
      <c r="BJ85" s="17">
        <v>21.54</v>
      </c>
      <c r="BK85" s="17">
        <v>3.16</v>
      </c>
      <c r="BL85" s="17">
        <v>13.7</v>
      </c>
      <c r="BM85" s="17">
        <v>1.17</v>
      </c>
      <c r="BN85" s="17">
        <v>0.9</v>
      </c>
      <c r="BO85" s="17">
        <v>1.05</v>
      </c>
      <c r="BP85" s="17">
        <v>1.28</v>
      </c>
      <c r="BQ85" s="35">
        <v>1.06</v>
      </c>
      <c r="BR85" s="17">
        <v>3.18</v>
      </c>
      <c r="BS85" s="17">
        <v>1.99</v>
      </c>
      <c r="BT85" s="17">
        <v>3.55</v>
      </c>
      <c r="BU85" s="17">
        <v>0.52</v>
      </c>
      <c r="BV85" s="24">
        <v>16.170000000000002</v>
      </c>
      <c r="BW85" s="24">
        <v>16.649999999999999</v>
      </c>
      <c r="BX85" s="24">
        <v>16.82</v>
      </c>
      <c r="BY85" s="24">
        <v>17.2</v>
      </c>
      <c r="BZ85" s="25">
        <v>76.650000000000006</v>
      </c>
      <c r="CA85" s="25">
        <v>76.56</v>
      </c>
      <c r="CB85" s="25">
        <v>76.5</v>
      </c>
      <c r="CC85" s="25">
        <v>76.11</v>
      </c>
      <c r="CD85" s="18">
        <v>-7.1000000000000004E-3</v>
      </c>
      <c r="CE85" s="18">
        <v>6.25E-2</v>
      </c>
      <c r="CF85" s="17">
        <v>-1.71</v>
      </c>
      <c r="CG85" s="17">
        <v>-2</v>
      </c>
      <c r="CH85" s="17">
        <v>-1.84</v>
      </c>
      <c r="CI85" s="17">
        <v>-0.95</v>
      </c>
      <c r="CJ85" s="17">
        <v>-2</v>
      </c>
      <c r="CK85" s="17">
        <v>-0.01</v>
      </c>
      <c r="CL85" s="17">
        <v>2</v>
      </c>
      <c r="CM85" s="17">
        <v>1.35</v>
      </c>
      <c r="CN85" s="17">
        <v>-0.19</v>
      </c>
      <c r="CO85" s="18">
        <v>0.74070000000000003</v>
      </c>
      <c r="CP85" s="231" t="s">
        <v>228</v>
      </c>
    </row>
    <row r="86" spans="1:94" ht="20.25" hidden="1" thickBot="1">
      <c r="A86" s="28">
        <v>3529</v>
      </c>
      <c r="B86" s="33" t="s">
        <v>121</v>
      </c>
      <c r="C86" s="11">
        <v>945</v>
      </c>
      <c r="D86" s="711">
        <v>-5.36</v>
      </c>
      <c r="E86" s="546">
        <v>-0.28999999999999998</v>
      </c>
      <c r="F86" s="50">
        <v>100</v>
      </c>
      <c r="G86" s="16">
        <v>71894</v>
      </c>
      <c r="H86" s="17">
        <v>30.81</v>
      </c>
      <c r="I86" s="17">
        <v>30.67</v>
      </c>
      <c r="J86" s="17">
        <v>87.26</v>
      </c>
      <c r="K86" s="17">
        <v>28.85</v>
      </c>
      <c r="L86" s="17">
        <v>115.4</v>
      </c>
      <c r="M86" s="11">
        <v>1.55</v>
      </c>
      <c r="N86" s="18">
        <v>0.35580000000000001</v>
      </c>
      <c r="O86" s="19">
        <v>1.1599999999999999E-2</v>
      </c>
      <c r="P86" s="11">
        <v>1.62</v>
      </c>
      <c r="Q86" s="11">
        <v>1.75</v>
      </c>
      <c r="R86" s="11">
        <v>2.38</v>
      </c>
      <c r="S86" s="11">
        <v>2.2599999999999998</v>
      </c>
      <c r="T86" s="11">
        <v>2.6</v>
      </c>
      <c r="U86" s="11">
        <v>3.93</v>
      </c>
      <c r="V86" s="34">
        <v>0.65129999999999999</v>
      </c>
      <c r="W86" s="11">
        <v>8.1300000000000008</v>
      </c>
      <c r="X86" s="11">
        <v>7.3</v>
      </c>
      <c r="Y86" s="11">
        <v>9.52</v>
      </c>
      <c r="Z86" s="11">
        <v>12.72</v>
      </c>
      <c r="AA86" s="19">
        <v>-0.1021</v>
      </c>
      <c r="AB86" s="19">
        <v>0.30409999999999998</v>
      </c>
      <c r="AC86" s="55">
        <v>0.56459999999999999</v>
      </c>
      <c r="AD86" s="19">
        <v>0.26029999999999998</v>
      </c>
      <c r="AE86" s="19">
        <v>0.4022</v>
      </c>
      <c r="AF86" s="20">
        <v>0.34339999999999998</v>
      </c>
      <c r="AG86" s="21">
        <v>5.1997999999999998</v>
      </c>
      <c r="AH86" s="22">
        <v>1777</v>
      </c>
      <c r="AI86" s="23">
        <v>2491.71</v>
      </c>
      <c r="AJ86" s="17">
        <v>100</v>
      </c>
      <c r="AK86" s="17">
        <v>100</v>
      </c>
      <c r="AL86" s="17">
        <v>100</v>
      </c>
      <c r="AM86" s="17">
        <v>100</v>
      </c>
      <c r="AN86" s="17">
        <v>100</v>
      </c>
      <c r="AO86" s="17">
        <v>100</v>
      </c>
      <c r="AP86" s="17">
        <v>100</v>
      </c>
      <c r="AQ86" s="17">
        <v>100</v>
      </c>
      <c r="AR86" s="17">
        <v>40.64</v>
      </c>
      <c r="AS86" s="17">
        <v>41.35</v>
      </c>
      <c r="AT86" s="17">
        <v>44.08</v>
      </c>
      <c r="AU86" s="17">
        <v>46.69</v>
      </c>
      <c r="AV86" s="17">
        <v>46.28</v>
      </c>
      <c r="AW86" s="17">
        <v>44.72</v>
      </c>
      <c r="AX86" s="17">
        <v>47.39</v>
      </c>
      <c r="AY86" s="17">
        <v>56.59</v>
      </c>
      <c r="AZ86" s="17">
        <v>36.36</v>
      </c>
      <c r="BA86" s="17">
        <v>35.700000000000003</v>
      </c>
      <c r="BB86" s="17">
        <v>35.83</v>
      </c>
      <c r="BC86" s="17">
        <v>42.55</v>
      </c>
      <c r="BD86" s="17">
        <v>40</v>
      </c>
      <c r="BE86" s="17">
        <v>38.200000000000003</v>
      </c>
      <c r="BF86" s="17">
        <v>38.69</v>
      </c>
      <c r="BG86" s="17">
        <v>48.84</v>
      </c>
      <c r="BH86" s="17">
        <v>100</v>
      </c>
      <c r="BI86" s="17">
        <v>0</v>
      </c>
      <c r="BJ86" s="17">
        <v>56.59</v>
      </c>
      <c r="BK86" s="17">
        <v>9.1999999999999993</v>
      </c>
      <c r="BL86" s="17">
        <v>48.84</v>
      </c>
      <c r="BM86" s="17">
        <v>10.15</v>
      </c>
      <c r="BN86" s="17">
        <v>6.81</v>
      </c>
      <c r="BO86" s="17">
        <v>13.28</v>
      </c>
      <c r="BP86" s="17">
        <v>9.57</v>
      </c>
      <c r="BQ86" s="35">
        <v>3.24</v>
      </c>
      <c r="BR86" s="17">
        <v>30.43</v>
      </c>
      <c r="BS86" s="17">
        <v>21.55</v>
      </c>
      <c r="BT86" s="17">
        <v>22.88</v>
      </c>
      <c r="BU86" s="17">
        <v>0.95</v>
      </c>
      <c r="BV86" s="24">
        <v>40.770000000000003</v>
      </c>
      <c r="BW86" s="24">
        <v>41.11</v>
      </c>
      <c r="BX86" s="24">
        <v>40.93</v>
      </c>
      <c r="BY86" s="24">
        <v>41.43</v>
      </c>
      <c r="BZ86" s="25">
        <v>41.19</v>
      </c>
      <c r="CA86" s="25">
        <v>41.09</v>
      </c>
      <c r="CB86" s="25">
        <v>41.09</v>
      </c>
      <c r="CC86" s="25">
        <v>41.3</v>
      </c>
      <c r="CD86" s="18">
        <v>2.7000000000000001E-3</v>
      </c>
      <c r="CE86" s="18">
        <v>1.6199999999999999E-2</v>
      </c>
      <c r="CF86" s="17">
        <v>-2</v>
      </c>
      <c r="CG86" s="17">
        <v>-2</v>
      </c>
      <c r="CH86" s="17">
        <v>-2</v>
      </c>
      <c r="CI86" s="17">
        <v>-4</v>
      </c>
      <c r="CJ86" s="17">
        <v>-2</v>
      </c>
      <c r="CK86" s="17">
        <v>2</v>
      </c>
      <c r="CL86" s="17">
        <v>2</v>
      </c>
      <c r="CM86" s="17">
        <v>0.64</v>
      </c>
      <c r="CN86" s="17">
        <v>2</v>
      </c>
      <c r="CO86" s="18">
        <v>1.4411</v>
      </c>
      <c r="CP86" s="231" t="s">
        <v>254</v>
      </c>
    </row>
    <row r="87" spans="1:94" ht="20.25" hidden="1" thickBot="1">
      <c r="A87" s="28">
        <v>3025</v>
      </c>
      <c r="B87" s="33" t="s">
        <v>210</v>
      </c>
      <c r="C87" s="11">
        <v>28.8</v>
      </c>
      <c r="D87" s="794">
        <v>-5.79</v>
      </c>
      <c r="E87" s="795">
        <v>-0.48</v>
      </c>
      <c r="F87" s="296">
        <v>51.44</v>
      </c>
      <c r="G87" s="16">
        <v>2042</v>
      </c>
      <c r="H87" s="17">
        <v>11.92</v>
      </c>
      <c r="I87" s="17">
        <v>2.42</v>
      </c>
      <c r="J87" s="17">
        <v>25.95</v>
      </c>
      <c r="K87" s="17">
        <v>3.65</v>
      </c>
      <c r="L87" s="17">
        <v>14.69</v>
      </c>
      <c r="M87" s="11">
        <v>1.34</v>
      </c>
      <c r="N87" s="18">
        <v>9.0800000000000006E-2</v>
      </c>
      <c r="O87" s="19">
        <v>3.7600000000000001E-2</v>
      </c>
      <c r="P87" s="11">
        <v>0.37</v>
      </c>
      <c r="Q87" s="11">
        <v>0.09</v>
      </c>
      <c r="R87" s="11">
        <v>0.32</v>
      </c>
      <c r="S87" s="11">
        <v>-0.14000000000000001</v>
      </c>
      <c r="T87" s="11">
        <v>0.53</v>
      </c>
      <c r="U87" s="11">
        <v>0.34</v>
      </c>
      <c r="V87" s="34">
        <v>6.25E-2</v>
      </c>
      <c r="W87" s="11">
        <v>0.02</v>
      </c>
      <c r="X87" s="11">
        <v>0.7</v>
      </c>
      <c r="Y87" s="11">
        <v>1.1100000000000001</v>
      </c>
      <c r="Z87" s="11">
        <v>1.07</v>
      </c>
      <c r="AA87" s="19">
        <v>34</v>
      </c>
      <c r="AB87" s="19">
        <v>0.5857</v>
      </c>
      <c r="AC87" s="55">
        <v>-2.7300000000000001E-2</v>
      </c>
      <c r="AD87" s="19">
        <v>9.7199999999999995E-2</v>
      </c>
      <c r="AE87" s="19">
        <v>-6.3299999999999995E-2</v>
      </c>
      <c r="AF87" s="20">
        <v>0.91120000000000001</v>
      </c>
      <c r="AG87" s="21">
        <v>-0.17169999999999999</v>
      </c>
      <c r="AH87" s="27">
        <v>598</v>
      </c>
      <c r="AI87" s="28">
        <v>560.15</v>
      </c>
      <c r="AJ87" s="17">
        <v>52.18</v>
      </c>
      <c r="AK87" s="17">
        <v>58.07</v>
      </c>
      <c r="AL87" s="17">
        <v>48.02</v>
      </c>
      <c r="AM87" s="17">
        <v>51.76</v>
      </c>
      <c r="AN87" s="17">
        <v>58.86</v>
      </c>
      <c r="AO87" s="17">
        <v>48.75</v>
      </c>
      <c r="AP87" s="17">
        <v>62.52</v>
      </c>
      <c r="AQ87" s="17">
        <v>51.44</v>
      </c>
      <c r="AR87" s="17">
        <v>-8.56</v>
      </c>
      <c r="AS87" s="17">
        <v>18.440000000000001</v>
      </c>
      <c r="AT87" s="17">
        <v>5.15</v>
      </c>
      <c r="AU87" s="17">
        <v>17.12</v>
      </c>
      <c r="AV87" s="17">
        <v>20.48</v>
      </c>
      <c r="AW87" s="17">
        <v>-10.43</v>
      </c>
      <c r="AX87" s="17">
        <v>25.08</v>
      </c>
      <c r="AY87" s="17">
        <v>17.86</v>
      </c>
      <c r="AZ87" s="17">
        <v>-5.75</v>
      </c>
      <c r="BA87" s="17">
        <v>16.43</v>
      </c>
      <c r="BB87" s="17">
        <v>4.9800000000000004</v>
      </c>
      <c r="BC87" s="17">
        <v>13.52</v>
      </c>
      <c r="BD87" s="17">
        <v>18.420000000000002</v>
      </c>
      <c r="BE87" s="17">
        <v>-10.210000000000001</v>
      </c>
      <c r="BF87" s="17">
        <v>23.52</v>
      </c>
      <c r="BG87" s="17">
        <v>12.29</v>
      </c>
      <c r="BH87" s="17">
        <v>51.44</v>
      </c>
      <c r="BI87" s="17">
        <v>-11.08</v>
      </c>
      <c r="BJ87" s="17">
        <v>17.86</v>
      </c>
      <c r="BK87" s="17">
        <v>-7.22</v>
      </c>
      <c r="BL87" s="17">
        <v>12.29</v>
      </c>
      <c r="BM87" s="17">
        <v>-11.23</v>
      </c>
      <c r="BN87" s="17">
        <v>1.5</v>
      </c>
      <c r="BO87" s="17">
        <v>2.19</v>
      </c>
      <c r="BP87" s="17">
        <v>2.0099999999999998</v>
      </c>
      <c r="BQ87" s="35">
        <v>1.43</v>
      </c>
      <c r="BR87" s="17">
        <v>5.23</v>
      </c>
      <c r="BS87" s="17">
        <v>3.55</v>
      </c>
      <c r="BT87" s="17">
        <v>5.07</v>
      </c>
      <c r="BU87" s="17">
        <v>0.7</v>
      </c>
      <c r="BV87" s="24">
        <v>73.84</v>
      </c>
      <c r="BW87" s="24">
        <v>73.47</v>
      </c>
      <c r="BX87" s="24">
        <v>72.87</v>
      </c>
      <c r="BY87" s="24">
        <v>73.099999999999994</v>
      </c>
      <c r="BZ87" s="25">
        <v>20.97</v>
      </c>
      <c r="CA87" s="25">
        <v>21.02</v>
      </c>
      <c r="CB87" s="25">
        <v>23.48</v>
      </c>
      <c r="CC87" s="25">
        <v>23.23</v>
      </c>
      <c r="CD87" s="18">
        <v>0.10879999999999999</v>
      </c>
      <c r="CE87" s="18">
        <v>-0.01</v>
      </c>
      <c r="CF87" s="17">
        <v>-2</v>
      </c>
      <c r="CG87" s="17">
        <v>-2</v>
      </c>
      <c r="CH87" s="17">
        <v>-1.1200000000000001</v>
      </c>
      <c r="CI87" s="17">
        <v>-4</v>
      </c>
      <c r="CJ87" s="17">
        <v>0.04</v>
      </c>
      <c r="CK87" s="17">
        <v>1.43</v>
      </c>
      <c r="CL87" s="17">
        <v>0.3</v>
      </c>
      <c r="CM87" s="17">
        <v>1.99</v>
      </c>
      <c r="CN87" s="17">
        <v>-0.43</v>
      </c>
      <c r="CO87" s="18">
        <v>1.1919999999999999</v>
      </c>
      <c r="CP87" s="231" t="s">
        <v>211</v>
      </c>
    </row>
    <row r="88" spans="1:94" ht="20.25" hidden="1" thickBot="1">
      <c r="A88" s="28">
        <v>8046</v>
      </c>
      <c r="B88" s="33" t="s">
        <v>104</v>
      </c>
      <c r="C88" s="11">
        <v>289</v>
      </c>
      <c r="D88" s="209">
        <v>-5.87</v>
      </c>
      <c r="E88" s="228">
        <v>-0.93</v>
      </c>
      <c r="F88" s="57">
        <v>17.18</v>
      </c>
      <c r="G88" s="16">
        <v>186742</v>
      </c>
      <c r="H88" s="17">
        <v>50.08</v>
      </c>
      <c r="I88" s="17">
        <v>5.77</v>
      </c>
      <c r="J88" s="17">
        <v>50.97</v>
      </c>
      <c r="K88" s="17">
        <v>3.51</v>
      </c>
      <c r="L88" s="17">
        <v>100</v>
      </c>
      <c r="M88" s="11">
        <v>0.12</v>
      </c>
      <c r="N88" s="18">
        <v>0.151</v>
      </c>
      <c r="O88" s="19">
        <v>2.6200000000000001E-2</v>
      </c>
      <c r="P88" s="11">
        <v>-7.0000000000000007E-2</v>
      </c>
      <c r="Q88" s="11">
        <v>0.55000000000000004</v>
      </c>
      <c r="R88" s="11">
        <v>0.43</v>
      </c>
      <c r="S88" s="11">
        <v>1.29</v>
      </c>
      <c r="T88" s="11">
        <v>1.61</v>
      </c>
      <c r="U88" s="11">
        <v>2.0499999999999998</v>
      </c>
      <c r="V88" s="34">
        <v>3.7673999999999999</v>
      </c>
      <c r="W88" s="11">
        <v>-0.9</v>
      </c>
      <c r="X88" s="11">
        <v>0.48</v>
      </c>
      <c r="Y88" s="11">
        <v>5.67</v>
      </c>
      <c r="Z88" s="11">
        <v>7</v>
      </c>
      <c r="AA88" s="19">
        <v>1.5333000000000001</v>
      </c>
      <c r="AB88" s="19">
        <v>10.8125</v>
      </c>
      <c r="AC88" s="55">
        <v>4.2239000000000004</v>
      </c>
      <c r="AD88" s="19">
        <v>0.23860000000000001</v>
      </c>
      <c r="AE88" s="19">
        <v>0.38150000000000001</v>
      </c>
      <c r="AF88" s="20">
        <v>0.40910000000000002</v>
      </c>
      <c r="AG88" s="21">
        <v>7.0599999999999996E-2</v>
      </c>
      <c r="AH88" s="22">
        <v>38513</v>
      </c>
      <c r="AI88" s="23">
        <v>53205.71</v>
      </c>
      <c r="AJ88" s="17">
        <v>-0.3</v>
      </c>
      <c r="AK88" s="17">
        <v>2.09</v>
      </c>
      <c r="AL88" s="17">
        <v>7.25</v>
      </c>
      <c r="AM88" s="17">
        <v>9.98</v>
      </c>
      <c r="AN88" s="17">
        <v>9.9</v>
      </c>
      <c r="AO88" s="17">
        <v>15.19</v>
      </c>
      <c r="AP88" s="17">
        <v>16.149999999999999</v>
      </c>
      <c r="AQ88" s="17">
        <v>17.18</v>
      </c>
      <c r="AR88" s="17">
        <v>-5.89</v>
      </c>
      <c r="AS88" s="17">
        <v>-2.95</v>
      </c>
      <c r="AT88" s="17">
        <v>2.38</v>
      </c>
      <c r="AU88" s="17">
        <v>5.3</v>
      </c>
      <c r="AV88" s="17">
        <v>4.95</v>
      </c>
      <c r="AW88" s="17">
        <v>10.88</v>
      </c>
      <c r="AX88" s="17">
        <v>12.17</v>
      </c>
      <c r="AY88" s="17">
        <v>13.17</v>
      </c>
      <c r="AZ88" s="17">
        <v>-4.4400000000000004</v>
      </c>
      <c r="BA88" s="17">
        <v>-0.61</v>
      </c>
      <c r="BB88" s="17">
        <v>4.1900000000000004</v>
      </c>
      <c r="BC88" s="17">
        <v>3.19</v>
      </c>
      <c r="BD88" s="17">
        <v>5.9</v>
      </c>
      <c r="BE88" s="17">
        <v>9.15</v>
      </c>
      <c r="BF88" s="17">
        <v>9.93</v>
      </c>
      <c r="BG88" s="17">
        <v>12.05</v>
      </c>
      <c r="BH88" s="17">
        <v>17.18</v>
      </c>
      <c r="BI88" s="17">
        <v>1.03</v>
      </c>
      <c r="BJ88" s="17">
        <v>13.17</v>
      </c>
      <c r="BK88" s="17">
        <v>1</v>
      </c>
      <c r="BL88" s="17">
        <v>12.05</v>
      </c>
      <c r="BM88" s="17">
        <v>2.12</v>
      </c>
      <c r="BN88" s="17">
        <v>0.65</v>
      </c>
      <c r="BO88" s="17">
        <v>0.62</v>
      </c>
      <c r="BP88" s="17">
        <v>0.54</v>
      </c>
      <c r="BQ88" s="35">
        <v>5.55</v>
      </c>
      <c r="BR88" s="17">
        <v>3.12</v>
      </c>
      <c r="BS88" s="17">
        <v>1.2</v>
      </c>
      <c r="BT88" s="17">
        <v>0.9</v>
      </c>
      <c r="BU88" s="17">
        <v>1.1200000000000001</v>
      </c>
      <c r="BV88" s="24">
        <v>12.57</v>
      </c>
      <c r="BW88" s="24">
        <v>12.74</v>
      </c>
      <c r="BX88" s="24">
        <v>13.42</v>
      </c>
      <c r="BY88" s="24">
        <v>13.71</v>
      </c>
      <c r="BZ88" s="25">
        <v>82.46</v>
      </c>
      <c r="CA88" s="25">
        <v>82.68</v>
      </c>
      <c r="CB88" s="25">
        <v>82.32</v>
      </c>
      <c r="CC88" s="25">
        <v>81.680000000000007</v>
      </c>
      <c r="CD88" s="18">
        <v>-9.4999999999999998E-3</v>
      </c>
      <c r="CE88" s="18">
        <v>8.8499999999999995E-2</v>
      </c>
      <c r="CF88" s="17">
        <v>-2</v>
      </c>
      <c r="CG88" s="17">
        <v>2</v>
      </c>
      <c r="CH88" s="17">
        <v>-2</v>
      </c>
      <c r="CI88" s="17">
        <v>-4</v>
      </c>
      <c r="CJ88" s="17">
        <v>-2</v>
      </c>
      <c r="CK88" s="17">
        <v>-0.85</v>
      </c>
      <c r="CL88" s="17">
        <v>2</v>
      </c>
      <c r="CM88" s="17">
        <v>0.81</v>
      </c>
      <c r="CN88" s="17">
        <v>0.18</v>
      </c>
      <c r="CO88" s="18">
        <v>0.41620000000000001</v>
      </c>
      <c r="CP88" s="231" t="s">
        <v>136</v>
      </c>
    </row>
    <row r="89" spans="1:94" ht="20.25" hidden="1" thickBot="1">
      <c r="A89" s="28">
        <v>8440</v>
      </c>
      <c r="B89" s="33" t="s">
        <v>119</v>
      </c>
      <c r="C89" s="11">
        <v>21.15</v>
      </c>
      <c r="D89" s="392">
        <v>-6.06</v>
      </c>
      <c r="E89" s="670">
        <v>0.63</v>
      </c>
      <c r="F89" s="54">
        <v>9.52</v>
      </c>
      <c r="G89" s="17">
        <v>804</v>
      </c>
      <c r="H89" s="17">
        <v>13.98</v>
      </c>
      <c r="I89" s="17">
        <v>1.51</v>
      </c>
      <c r="J89" s="17">
        <v>35.25</v>
      </c>
      <c r="K89" s="17">
        <v>0.94</v>
      </c>
      <c r="L89" s="17">
        <v>268</v>
      </c>
      <c r="M89" s="11">
        <v>3.88</v>
      </c>
      <c r="N89" s="18">
        <v>5.7799999999999997E-2</v>
      </c>
      <c r="O89" s="19">
        <v>3.8199999999999998E-2</v>
      </c>
      <c r="P89" s="11">
        <v>0.11</v>
      </c>
      <c r="Q89" s="11">
        <v>0.18</v>
      </c>
      <c r="R89" s="11">
        <v>0.24</v>
      </c>
      <c r="S89" s="11">
        <v>0.02</v>
      </c>
      <c r="T89" s="11">
        <v>0.12</v>
      </c>
      <c r="U89" s="11">
        <v>0.35</v>
      </c>
      <c r="V89" s="34">
        <v>0.45829999999999999</v>
      </c>
      <c r="W89" s="11">
        <v>0.51</v>
      </c>
      <c r="X89" s="11">
        <v>0.49</v>
      </c>
      <c r="Y89" s="11">
        <v>0.6</v>
      </c>
      <c r="Z89" s="11">
        <v>0.84</v>
      </c>
      <c r="AA89" s="19">
        <v>-3.9199999999999999E-2</v>
      </c>
      <c r="AB89" s="19">
        <v>0.22450000000000001</v>
      </c>
      <c r="AC89" s="55">
        <v>9.0899999999999995E-2</v>
      </c>
      <c r="AD89" s="19">
        <v>5.7000000000000002E-3</v>
      </c>
      <c r="AE89" s="19">
        <v>0.2079</v>
      </c>
      <c r="AF89" s="20">
        <v>0.33800000000000002</v>
      </c>
      <c r="AG89" s="21">
        <v>-8.2699999999999996E-2</v>
      </c>
      <c r="AH89" s="27">
        <v>705</v>
      </c>
      <c r="AI89" s="28">
        <v>851.57</v>
      </c>
      <c r="AJ89" s="17">
        <v>3.57</v>
      </c>
      <c r="AK89" s="17">
        <v>7.61</v>
      </c>
      <c r="AL89" s="17">
        <v>9.8000000000000007</v>
      </c>
      <c r="AM89" s="17">
        <v>12.01</v>
      </c>
      <c r="AN89" s="17">
        <v>8.92</v>
      </c>
      <c r="AO89" s="17">
        <v>5.29</v>
      </c>
      <c r="AP89" s="17">
        <v>7.94</v>
      </c>
      <c r="AQ89" s="17">
        <v>9.52</v>
      </c>
      <c r="AR89" s="17">
        <v>-2.04</v>
      </c>
      <c r="AS89" s="17">
        <v>2.7</v>
      </c>
      <c r="AT89" s="17">
        <v>4.4800000000000004</v>
      </c>
      <c r="AU89" s="17">
        <v>5.95</v>
      </c>
      <c r="AV89" s="17">
        <v>2.33</v>
      </c>
      <c r="AW89" s="17">
        <v>-0.14000000000000001</v>
      </c>
      <c r="AX89" s="17">
        <v>2.4900000000000002</v>
      </c>
      <c r="AY89" s="17">
        <v>3.84</v>
      </c>
      <c r="AZ89" s="17">
        <v>-1.1000000000000001</v>
      </c>
      <c r="BA89" s="17">
        <v>2.42</v>
      </c>
      <c r="BB89" s="17">
        <v>3.7</v>
      </c>
      <c r="BC89" s="17">
        <v>5.14</v>
      </c>
      <c r="BD89" s="17">
        <v>2.62</v>
      </c>
      <c r="BE89" s="17">
        <v>0.55000000000000004</v>
      </c>
      <c r="BF89" s="17">
        <v>2.48</v>
      </c>
      <c r="BG89" s="17">
        <v>6.66</v>
      </c>
      <c r="BH89" s="17">
        <v>9.52</v>
      </c>
      <c r="BI89" s="17">
        <v>1.58</v>
      </c>
      <c r="BJ89" s="17">
        <v>3.84</v>
      </c>
      <c r="BK89" s="17">
        <v>1.35</v>
      </c>
      <c r="BL89" s="17">
        <v>6.66</v>
      </c>
      <c r="BM89" s="17">
        <v>4.18</v>
      </c>
      <c r="BN89" s="17">
        <v>0.56999999999999995</v>
      </c>
      <c r="BO89" s="17">
        <v>0.7</v>
      </c>
      <c r="BP89" s="17">
        <v>0.76</v>
      </c>
      <c r="BQ89" s="35">
        <v>0.66</v>
      </c>
      <c r="BR89" s="17">
        <v>1.17</v>
      </c>
      <c r="BS89" s="17">
        <v>0.96</v>
      </c>
      <c r="BT89" s="17">
        <v>1.5</v>
      </c>
      <c r="BU89" s="17">
        <v>0.63</v>
      </c>
      <c r="BV89" s="24">
        <v>38.61</v>
      </c>
      <c r="BW89" s="24">
        <v>36.659999999999997</v>
      </c>
      <c r="BX89" s="24">
        <v>35.61</v>
      </c>
      <c r="BY89" s="24">
        <v>35.26</v>
      </c>
      <c r="BZ89" s="25">
        <v>51.83</v>
      </c>
      <c r="CA89" s="25">
        <v>55.51</v>
      </c>
      <c r="CB89" s="25">
        <v>56.66</v>
      </c>
      <c r="CC89" s="25">
        <v>56.94</v>
      </c>
      <c r="CD89" s="18">
        <v>9.6699999999999994E-2</v>
      </c>
      <c r="CE89" s="18">
        <v>-8.8999999999999996E-2</v>
      </c>
      <c r="CF89" s="17">
        <v>-0.92</v>
      </c>
      <c r="CG89" s="17">
        <v>-2</v>
      </c>
      <c r="CH89" s="17">
        <v>-0.21</v>
      </c>
      <c r="CI89" s="17">
        <v>1.48</v>
      </c>
      <c r="CJ89" s="17">
        <v>-2</v>
      </c>
      <c r="CK89" s="17">
        <v>-2</v>
      </c>
      <c r="CL89" s="17">
        <v>-0.84</v>
      </c>
      <c r="CM89" s="17">
        <v>0.65</v>
      </c>
      <c r="CN89" s="17">
        <v>-0.21</v>
      </c>
      <c r="CO89" s="18">
        <v>0.25440000000000002</v>
      </c>
      <c r="CP89" s="231" t="s">
        <v>255</v>
      </c>
    </row>
    <row r="90" spans="1:94" ht="20.25" hidden="1" thickBot="1">
      <c r="A90" s="28">
        <v>2455</v>
      </c>
      <c r="B90" s="33" t="s">
        <v>243</v>
      </c>
      <c r="C90" s="11">
        <v>108.5</v>
      </c>
      <c r="D90" s="145">
        <v>-6.09</v>
      </c>
      <c r="E90" s="672">
        <v>0.54</v>
      </c>
      <c r="F90" s="58">
        <v>42.65</v>
      </c>
      <c r="G90" s="16">
        <v>20062</v>
      </c>
      <c r="H90" s="17">
        <v>16.91</v>
      </c>
      <c r="I90" s="17">
        <v>6.42</v>
      </c>
      <c r="J90" s="17">
        <v>32.58</v>
      </c>
      <c r="K90" s="17">
        <v>5.45</v>
      </c>
      <c r="L90" s="17">
        <v>69.42</v>
      </c>
      <c r="M90" s="11">
        <v>1.24</v>
      </c>
      <c r="N90" s="18">
        <v>0.1938</v>
      </c>
      <c r="O90" s="19">
        <v>3.0200000000000001E-2</v>
      </c>
      <c r="P90" s="11">
        <v>0.83</v>
      </c>
      <c r="Q90" s="11">
        <v>0.69</v>
      </c>
      <c r="R90" s="11">
        <v>0.76</v>
      </c>
      <c r="S90" s="11">
        <v>0.61</v>
      </c>
      <c r="T90" s="11">
        <v>0.79</v>
      </c>
      <c r="U90" s="11">
        <v>1.22</v>
      </c>
      <c r="V90" s="34">
        <v>0.60529999999999995</v>
      </c>
      <c r="W90" s="11">
        <v>2.16</v>
      </c>
      <c r="X90" s="11">
        <v>2.79</v>
      </c>
      <c r="Y90" s="11">
        <v>2.88</v>
      </c>
      <c r="Z90" s="11">
        <v>3.84</v>
      </c>
      <c r="AA90" s="19">
        <v>0.29170000000000001</v>
      </c>
      <c r="AB90" s="19">
        <v>3.2300000000000002E-2</v>
      </c>
      <c r="AC90" s="55">
        <v>0.26319999999999999</v>
      </c>
      <c r="AD90" s="19">
        <v>4.4999999999999998E-2</v>
      </c>
      <c r="AE90" s="19">
        <v>0.39140000000000003</v>
      </c>
      <c r="AF90" s="20">
        <v>0.46579999999999999</v>
      </c>
      <c r="AG90" s="21">
        <v>-0.15440000000000001</v>
      </c>
      <c r="AH90" s="22">
        <v>2645</v>
      </c>
      <c r="AI90" s="23">
        <v>3680.25</v>
      </c>
      <c r="AJ90" s="17">
        <v>41.42</v>
      </c>
      <c r="AK90" s="17">
        <v>40.909999999999997</v>
      </c>
      <c r="AL90" s="17">
        <v>38.729999999999997</v>
      </c>
      <c r="AM90" s="17">
        <v>40.99</v>
      </c>
      <c r="AN90" s="17">
        <v>44.2</v>
      </c>
      <c r="AO90" s="17">
        <v>41.96</v>
      </c>
      <c r="AP90" s="17">
        <v>41.64</v>
      </c>
      <c r="AQ90" s="17">
        <v>42.65</v>
      </c>
      <c r="AR90" s="17">
        <v>26.11</v>
      </c>
      <c r="AS90" s="17">
        <v>27.43</v>
      </c>
      <c r="AT90" s="17">
        <v>25.02</v>
      </c>
      <c r="AU90" s="17">
        <v>25.62</v>
      </c>
      <c r="AV90" s="17">
        <v>26.77</v>
      </c>
      <c r="AW90" s="17">
        <v>24.82</v>
      </c>
      <c r="AX90" s="17">
        <v>26.71</v>
      </c>
      <c r="AY90" s="17">
        <v>31.69</v>
      </c>
      <c r="AZ90" s="17">
        <v>23.21</v>
      </c>
      <c r="BA90" s="17">
        <v>21.98</v>
      </c>
      <c r="BB90" s="17">
        <v>17</v>
      </c>
      <c r="BC90" s="17">
        <v>21.71</v>
      </c>
      <c r="BD90" s="17">
        <v>22.39</v>
      </c>
      <c r="BE90" s="17">
        <v>17.510000000000002</v>
      </c>
      <c r="BF90" s="17">
        <v>19.25</v>
      </c>
      <c r="BG90" s="17">
        <v>25.27</v>
      </c>
      <c r="BH90" s="17">
        <v>42.65</v>
      </c>
      <c r="BI90" s="17">
        <v>1.01</v>
      </c>
      <c r="BJ90" s="17">
        <v>31.69</v>
      </c>
      <c r="BK90" s="17">
        <v>4.9800000000000004</v>
      </c>
      <c r="BL90" s="17">
        <v>25.27</v>
      </c>
      <c r="BM90" s="17">
        <v>6.02</v>
      </c>
      <c r="BN90" s="17">
        <v>4.28</v>
      </c>
      <c r="BO90" s="17">
        <v>4.5599999999999996</v>
      </c>
      <c r="BP90" s="17">
        <v>4.7</v>
      </c>
      <c r="BQ90" s="35">
        <v>0.27</v>
      </c>
      <c r="BR90" s="17">
        <v>8.67</v>
      </c>
      <c r="BS90" s="17">
        <v>9.86</v>
      </c>
      <c r="BT90" s="17">
        <v>12.55</v>
      </c>
      <c r="BU90" s="17">
        <v>0.43</v>
      </c>
      <c r="BV90" s="24">
        <v>37.07</v>
      </c>
      <c r="BW90" s="24">
        <v>36.409999999999997</v>
      </c>
      <c r="BX90" s="24">
        <v>37.1</v>
      </c>
      <c r="BY90" s="24">
        <v>35.71</v>
      </c>
      <c r="BZ90" s="25">
        <v>45.38</v>
      </c>
      <c r="CA90" s="25">
        <v>46.2</v>
      </c>
      <c r="CB90" s="25">
        <v>45.58</v>
      </c>
      <c r="CC90" s="25">
        <v>44.73</v>
      </c>
      <c r="CD90" s="18">
        <v>-1.4E-2</v>
      </c>
      <c r="CE90" s="18">
        <v>-3.6299999999999999E-2</v>
      </c>
      <c r="CF90" s="17">
        <v>-0.15</v>
      </c>
      <c r="CG90" s="17">
        <v>-1.4</v>
      </c>
      <c r="CH90" s="17">
        <v>-2</v>
      </c>
      <c r="CI90" s="17">
        <v>-4</v>
      </c>
      <c r="CJ90" s="17">
        <v>-2</v>
      </c>
      <c r="CK90" s="17">
        <v>0.84</v>
      </c>
      <c r="CL90" s="17">
        <v>2</v>
      </c>
      <c r="CM90" s="17">
        <v>1</v>
      </c>
      <c r="CN90" s="17">
        <v>-0.39</v>
      </c>
      <c r="CO90" s="18">
        <v>0.49430000000000002</v>
      </c>
      <c r="CP90" s="231" t="s">
        <v>244</v>
      </c>
    </row>
    <row r="91" spans="1:94" ht="20.25" hidden="1" thickBot="1">
      <c r="A91" s="28">
        <v>3023</v>
      </c>
      <c r="B91" s="33" t="s">
        <v>276</v>
      </c>
      <c r="C91" s="11">
        <v>245.5</v>
      </c>
      <c r="D91" s="41">
        <v>-6.1</v>
      </c>
      <c r="E91" s="687">
        <v>0.26</v>
      </c>
      <c r="F91" s="38">
        <v>26.06</v>
      </c>
      <c r="G91" s="16">
        <v>57147</v>
      </c>
      <c r="H91" s="17">
        <v>42.15</v>
      </c>
      <c r="I91" s="17">
        <v>5.82</v>
      </c>
      <c r="J91" s="17">
        <v>25.39</v>
      </c>
      <c r="K91" s="17">
        <v>2.0099999999999998</v>
      </c>
      <c r="L91" s="17">
        <v>81.41</v>
      </c>
      <c r="M91" s="11">
        <v>0.88</v>
      </c>
      <c r="N91" s="18">
        <v>0.12920000000000001</v>
      </c>
      <c r="O91" s="19">
        <v>2.2200000000000001E-2</v>
      </c>
      <c r="P91" s="11">
        <v>2.38</v>
      </c>
      <c r="Q91" s="11">
        <v>1.28</v>
      </c>
      <c r="R91" s="11">
        <v>1.93</v>
      </c>
      <c r="S91" s="11">
        <v>2.67</v>
      </c>
      <c r="T91" s="11">
        <v>1.97</v>
      </c>
      <c r="U91" s="11">
        <v>2.52</v>
      </c>
      <c r="V91" s="34">
        <v>0.30570000000000003</v>
      </c>
      <c r="W91" s="11">
        <v>6.26</v>
      </c>
      <c r="X91" s="11">
        <v>7.47</v>
      </c>
      <c r="Y91" s="11">
        <v>9.08</v>
      </c>
      <c r="Z91" s="11">
        <v>9.68</v>
      </c>
      <c r="AA91" s="19">
        <v>0.1933</v>
      </c>
      <c r="AB91" s="19">
        <v>0.2155</v>
      </c>
      <c r="AC91" s="55">
        <v>0.28720000000000001</v>
      </c>
      <c r="AD91" s="19">
        <v>0.21870000000000001</v>
      </c>
      <c r="AE91" s="19">
        <v>0.30380000000000001</v>
      </c>
      <c r="AF91" s="20">
        <v>0.24490000000000001</v>
      </c>
      <c r="AG91" s="21">
        <v>9.1000000000000004E-3</v>
      </c>
      <c r="AH91" s="22">
        <v>21798</v>
      </c>
      <c r="AI91" s="23">
        <v>28420.23</v>
      </c>
      <c r="AJ91" s="17">
        <v>25.7</v>
      </c>
      <c r="AK91" s="17">
        <v>25.52</v>
      </c>
      <c r="AL91" s="17">
        <v>25.74</v>
      </c>
      <c r="AM91" s="17">
        <v>25.72</v>
      </c>
      <c r="AN91" s="17">
        <v>26.28</v>
      </c>
      <c r="AO91" s="17">
        <v>25.83</v>
      </c>
      <c r="AP91" s="17">
        <v>24.8</v>
      </c>
      <c r="AQ91" s="17">
        <v>26.06</v>
      </c>
      <c r="AR91" s="17">
        <v>12.06</v>
      </c>
      <c r="AS91" s="17">
        <v>11.37</v>
      </c>
      <c r="AT91" s="17">
        <v>7.55</v>
      </c>
      <c r="AU91" s="17">
        <v>12.39</v>
      </c>
      <c r="AV91" s="17">
        <v>12.73</v>
      </c>
      <c r="AW91" s="17">
        <v>13.68</v>
      </c>
      <c r="AX91" s="17">
        <v>10.01</v>
      </c>
      <c r="AY91" s="17">
        <v>12.72</v>
      </c>
      <c r="AZ91" s="17">
        <v>10.51</v>
      </c>
      <c r="BA91" s="17">
        <v>10.89</v>
      </c>
      <c r="BB91" s="17">
        <v>6.77</v>
      </c>
      <c r="BC91" s="17">
        <v>9.6999999999999993</v>
      </c>
      <c r="BD91" s="17">
        <v>11.62</v>
      </c>
      <c r="BE91" s="17">
        <v>11.02</v>
      </c>
      <c r="BF91" s="17">
        <v>7.9</v>
      </c>
      <c r="BG91" s="17">
        <v>10.3</v>
      </c>
      <c r="BH91" s="17">
        <v>26.06</v>
      </c>
      <c r="BI91" s="17">
        <v>1.26</v>
      </c>
      <c r="BJ91" s="17">
        <v>12.72</v>
      </c>
      <c r="BK91" s="17">
        <v>2.71</v>
      </c>
      <c r="BL91" s="17">
        <v>10.3</v>
      </c>
      <c r="BM91" s="17">
        <v>2.4</v>
      </c>
      <c r="BN91" s="17">
        <v>0.98</v>
      </c>
      <c r="BO91" s="17">
        <v>1.01</v>
      </c>
      <c r="BP91" s="17">
        <v>1.1000000000000001</v>
      </c>
      <c r="BQ91" s="35">
        <v>1.05</v>
      </c>
      <c r="BR91" s="17">
        <v>2.34</v>
      </c>
      <c r="BS91" s="17">
        <v>1.77</v>
      </c>
      <c r="BT91" s="17">
        <v>1.3</v>
      </c>
      <c r="BU91" s="17">
        <v>0.86</v>
      </c>
      <c r="BV91" s="24">
        <v>29.33</v>
      </c>
      <c r="BW91" s="24">
        <v>29</v>
      </c>
      <c r="BX91" s="24">
        <v>29.09</v>
      </c>
      <c r="BY91" s="24">
        <v>28.89</v>
      </c>
      <c r="BZ91" s="25">
        <v>55.59</v>
      </c>
      <c r="CA91" s="25">
        <v>55.98</v>
      </c>
      <c r="CB91" s="25">
        <v>55.64</v>
      </c>
      <c r="CC91" s="25">
        <v>55.7</v>
      </c>
      <c r="CD91" s="18">
        <v>2E-3</v>
      </c>
      <c r="CE91" s="18">
        <v>-1.4999999999999999E-2</v>
      </c>
      <c r="CF91" s="17">
        <v>-1.7</v>
      </c>
      <c r="CG91" s="17">
        <v>0.68</v>
      </c>
      <c r="CH91" s="17">
        <v>-2</v>
      </c>
      <c r="CI91" s="17">
        <v>-1.36</v>
      </c>
      <c r="CJ91" s="17">
        <v>-2</v>
      </c>
      <c r="CK91" s="17">
        <v>-0.26</v>
      </c>
      <c r="CL91" s="17">
        <v>0.13</v>
      </c>
      <c r="CM91" s="17">
        <v>0.38</v>
      </c>
      <c r="CN91" s="17">
        <v>0.02</v>
      </c>
      <c r="CO91" s="18">
        <v>0.2155</v>
      </c>
      <c r="CP91" s="232" t="s">
        <v>277</v>
      </c>
    </row>
    <row r="92" spans="1:94" ht="20.25" hidden="1" thickBot="1">
      <c r="A92" s="28">
        <v>6712</v>
      </c>
      <c r="B92" s="33" t="s">
        <v>140</v>
      </c>
      <c r="C92" s="11">
        <v>381</v>
      </c>
      <c r="D92" s="785">
        <v>-6.35</v>
      </c>
      <c r="E92" s="30">
        <v>0.01</v>
      </c>
      <c r="F92" s="31">
        <v>-13.73</v>
      </c>
      <c r="G92" s="16">
        <v>23473</v>
      </c>
      <c r="H92" s="17">
        <v>13.12</v>
      </c>
      <c r="I92" s="17">
        <v>29.04</v>
      </c>
      <c r="J92" s="17" t="s">
        <v>73</v>
      </c>
      <c r="K92" s="17">
        <v>52.49</v>
      </c>
      <c r="L92" s="17">
        <v>167.66</v>
      </c>
      <c r="M92" s="11">
        <v>1.34</v>
      </c>
      <c r="N92" s="18">
        <v>-0.1431</v>
      </c>
      <c r="O92" s="19">
        <v>-4.8999999999999998E-3</v>
      </c>
      <c r="P92" s="11">
        <v>-0.92</v>
      </c>
      <c r="Q92" s="11">
        <v>-0.66</v>
      </c>
      <c r="R92" s="11">
        <v>-0.34</v>
      </c>
      <c r="S92" s="11">
        <v>-1.2</v>
      </c>
      <c r="T92" s="11">
        <v>-0.24</v>
      </c>
      <c r="U92" s="11">
        <v>-0.47</v>
      </c>
      <c r="V92" s="34">
        <v>-0.38240000000000002</v>
      </c>
      <c r="W92" s="11">
        <v>-1.31</v>
      </c>
      <c r="X92" s="11">
        <v>-1.68</v>
      </c>
      <c r="Y92" s="11">
        <v>-1.91</v>
      </c>
      <c r="Z92" s="11">
        <v>-2.38</v>
      </c>
      <c r="AA92" s="19">
        <v>-0.28239999999999998</v>
      </c>
      <c r="AB92" s="19">
        <v>-0.13689999999999999</v>
      </c>
      <c r="AC92" s="55">
        <v>-5.3100000000000001E-2</v>
      </c>
      <c r="AD92" s="19">
        <v>5.4545000000000003</v>
      </c>
      <c r="AE92" s="19">
        <v>5.298</v>
      </c>
      <c r="AF92" s="20">
        <v>5.2701000000000002</v>
      </c>
      <c r="AG92" s="21">
        <v>0.23319999999999999</v>
      </c>
      <c r="AH92" s="27">
        <v>71</v>
      </c>
      <c r="AI92" s="28">
        <v>447.16</v>
      </c>
      <c r="AJ92" s="17" t="s">
        <v>73</v>
      </c>
      <c r="AK92" s="17" t="s">
        <v>73</v>
      </c>
      <c r="AL92" s="17" t="s">
        <v>73</v>
      </c>
      <c r="AM92" s="17">
        <v>2.86</v>
      </c>
      <c r="AN92" s="17">
        <v>25.12</v>
      </c>
      <c r="AO92" s="17">
        <v>-48.9</v>
      </c>
      <c r="AP92" s="17">
        <v>-21.61</v>
      </c>
      <c r="AQ92" s="17">
        <v>-13.73</v>
      </c>
      <c r="AR92" s="17" t="s">
        <v>73</v>
      </c>
      <c r="AS92" s="17" t="s">
        <v>73</v>
      </c>
      <c r="AT92" s="17" t="s">
        <v>73</v>
      </c>
      <c r="AU92" s="40">
        <v>-1453.87</v>
      </c>
      <c r="AV92" s="17">
        <v>-551.41</v>
      </c>
      <c r="AW92" s="17">
        <v>-467.83</v>
      </c>
      <c r="AX92" s="17">
        <v>-157.47</v>
      </c>
      <c r="AY92" s="17">
        <v>-126.77</v>
      </c>
      <c r="AZ92" s="17" t="s">
        <v>73</v>
      </c>
      <c r="BA92" s="17" t="s">
        <v>73</v>
      </c>
      <c r="BB92" s="17" t="s">
        <v>73</v>
      </c>
      <c r="BC92" s="17">
        <v>-946.13</v>
      </c>
      <c r="BD92" s="17">
        <v>-431.27</v>
      </c>
      <c r="BE92" s="17">
        <v>-386.26</v>
      </c>
      <c r="BF92" s="17">
        <v>-49.16</v>
      </c>
      <c r="BG92" s="17">
        <v>-101.06</v>
      </c>
      <c r="BH92" s="17">
        <v>-13.73</v>
      </c>
      <c r="BI92" s="17">
        <v>7.88</v>
      </c>
      <c r="BJ92" s="17">
        <v>-126.77</v>
      </c>
      <c r="BK92" s="17">
        <v>30.7</v>
      </c>
      <c r="BL92" s="17">
        <v>-101.06</v>
      </c>
      <c r="BM92" s="17">
        <v>-51.9</v>
      </c>
      <c r="BN92" s="17">
        <v>78.87</v>
      </c>
      <c r="BO92" s="17">
        <v>442.91</v>
      </c>
      <c r="BP92" s="17"/>
      <c r="BQ92" s="35">
        <v>-0.33</v>
      </c>
      <c r="BR92" s="17">
        <v>181.03</v>
      </c>
      <c r="BS92" s="40">
        <v>1089.45</v>
      </c>
      <c r="BT92" s="17"/>
      <c r="BU92" s="17">
        <v>0.05</v>
      </c>
      <c r="BV92" s="24">
        <v>43.35</v>
      </c>
      <c r="BW92" s="24">
        <v>44.01</v>
      </c>
      <c r="BX92" s="24">
        <v>44.09</v>
      </c>
      <c r="BY92" s="24">
        <v>44.08</v>
      </c>
      <c r="BZ92" s="25">
        <v>48.58</v>
      </c>
      <c r="CA92" s="25">
        <v>50.2</v>
      </c>
      <c r="CB92" s="25">
        <v>48.58</v>
      </c>
      <c r="CC92" s="25">
        <v>48.58</v>
      </c>
      <c r="CD92" s="18">
        <v>1.1000000000000001E-3</v>
      </c>
      <c r="CE92" s="18">
        <v>1.6799999999999999E-2</v>
      </c>
      <c r="CF92" s="17">
        <v>1.07</v>
      </c>
      <c r="CG92" s="17">
        <v>-2</v>
      </c>
      <c r="CH92" s="17">
        <v>-2</v>
      </c>
      <c r="CI92" s="17">
        <v>-4</v>
      </c>
      <c r="CJ92" s="17">
        <v>-2</v>
      </c>
      <c r="CK92" s="17">
        <v>-2</v>
      </c>
      <c r="CL92" s="17">
        <v>2</v>
      </c>
      <c r="CM92" s="17">
        <v>2</v>
      </c>
      <c r="CN92" s="17">
        <v>0.57999999999999996</v>
      </c>
      <c r="CO92" s="18">
        <v>10.7484</v>
      </c>
      <c r="CP92" s="231" t="s">
        <v>134</v>
      </c>
    </row>
    <row r="93" spans="1:94" ht="20.25" hidden="1" thickBot="1">
      <c r="A93" s="28">
        <v>1773</v>
      </c>
      <c r="B93" s="33" t="s">
        <v>151</v>
      </c>
      <c r="C93" s="11">
        <v>116</v>
      </c>
      <c r="D93" s="809">
        <v>-6.81</v>
      </c>
      <c r="E93" s="358">
        <v>0.05</v>
      </c>
      <c r="F93" s="74">
        <v>32.909999999999997</v>
      </c>
      <c r="G93" s="16">
        <v>20880</v>
      </c>
      <c r="H93" s="17">
        <v>34.07</v>
      </c>
      <c r="I93" s="17">
        <v>3.4</v>
      </c>
      <c r="J93" s="17">
        <v>16.32</v>
      </c>
      <c r="K93" s="17">
        <v>2.25</v>
      </c>
      <c r="L93" s="17">
        <v>98.49</v>
      </c>
      <c r="M93" s="11">
        <v>1.67</v>
      </c>
      <c r="N93" s="18">
        <v>0.19520000000000001</v>
      </c>
      <c r="O93" s="19">
        <v>5.7299999999999997E-2</v>
      </c>
      <c r="P93" s="11">
        <v>1.64</v>
      </c>
      <c r="Q93" s="11">
        <v>1.69</v>
      </c>
      <c r="R93" s="11">
        <v>1.81</v>
      </c>
      <c r="S93" s="11">
        <v>1.62</v>
      </c>
      <c r="T93" s="11">
        <v>1.81</v>
      </c>
      <c r="U93" s="11">
        <v>2.1</v>
      </c>
      <c r="V93" s="34">
        <v>0.16020000000000001</v>
      </c>
      <c r="W93" s="11">
        <v>6.2</v>
      </c>
      <c r="X93" s="11">
        <v>5.9</v>
      </c>
      <c r="Y93" s="11">
        <v>6.52</v>
      </c>
      <c r="Z93" s="11">
        <v>7.63</v>
      </c>
      <c r="AA93" s="19">
        <v>-4.8399999999999999E-2</v>
      </c>
      <c r="AB93" s="19">
        <v>0.1051</v>
      </c>
      <c r="AC93" s="55">
        <v>9.7799999999999998E-2</v>
      </c>
      <c r="AD93" s="19">
        <v>3.5999999999999997E-2</v>
      </c>
      <c r="AE93" s="19">
        <v>0.19339999999999999</v>
      </c>
      <c r="AF93" s="20">
        <v>0.29530000000000001</v>
      </c>
      <c r="AG93" s="21">
        <v>4.7999999999999996E-3</v>
      </c>
      <c r="AH93" s="22">
        <v>7778</v>
      </c>
      <c r="AI93" s="23">
        <v>9282.27</v>
      </c>
      <c r="AJ93" s="17">
        <v>26</v>
      </c>
      <c r="AK93" s="17">
        <v>27.05</v>
      </c>
      <c r="AL93" s="17">
        <v>20.98</v>
      </c>
      <c r="AM93" s="17">
        <v>30.22</v>
      </c>
      <c r="AN93" s="17">
        <v>33.159999999999997</v>
      </c>
      <c r="AO93" s="17">
        <v>33.49</v>
      </c>
      <c r="AP93" s="17">
        <v>23.38</v>
      </c>
      <c r="AQ93" s="17">
        <v>32.909999999999997</v>
      </c>
      <c r="AR93" s="17">
        <v>13.02</v>
      </c>
      <c r="AS93" s="17">
        <v>13.67</v>
      </c>
      <c r="AT93" s="17">
        <v>13.62</v>
      </c>
      <c r="AU93" s="17">
        <v>16.309999999999999</v>
      </c>
      <c r="AV93" s="17">
        <v>18.2</v>
      </c>
      <c r="AW93" s="17">
        <v>18.809999999999999</v>
      </c>
      <c r="AX93" s="17">
        <v>17.52</v>
      </c>
      <c r="AY93" s="17">
        <v>19.7</v>
      </c>
      <c r="AZ93" s="17">
        <v>11.17</v>
      </c>
      <c r="BA93" s="17">
        <v>12.49</v>
      </c>
      <c r="BB93" s="17">
        <v>12.41</v>
      </c>
      <c r="BC93" s="17">
        <v>13.72</v>
      </c>
      <c r="BD93" s="17">
        <v>15.49</v>
      </c>
      <c r="BE93" s="17">
        <v>15.68</v>
      </c>
      <c r="BF93" s="17">
        <v>15.52</v>
      </c>
      <c r="BG93" s="17">
        <v>16.48</v>
      </c>
      <c r="BH93" s="17">
        <v>32.909999999999997</v>
      </c>
      <c r="BI93" s="17">
        <v>9.5299999999999994</v>
      </c>
      <c r="BJ93" s="17">
        <v>19.7</v>
      </c>
      <c r="BK93" s="17">
        <v>2.1800000000000002</v>
      </c>
      <c r="BL93" s="17">
        <v>16.48</v>
      </c>
      <c r="BM93" s="17">
        <v>0.96</v>
      </c>
      <c r="BN93" s="17">
        <v>1.47</v>
      </c>
      <c r="BO93" s="17">
        <v>1.61</v>
      </c>
      <c r="BP93" s="17">
        <v>1.36</v>
      </c>
      <c r="BQ93" s="35">
        <v>0.65</v>
      </c>
      <c r="BR93" s="17">
        <v>2.68</v>
      </c>
      <c r="BS93" s="17">
        <v>2.0499999999999998</v>
      </c>
      <c r="BT93" s="17">
        <v>2.2599999999999998</v>
      </c>
      <c r="BU93" s="17">
        <v>0.84</v>
      </c>
      <c r="BV93" s="24">
        <v>28.61</v>
      </c>
      <c r="BW93" s="24">
        <v>29.05</v>
      </c>
      <c r="BX93" s="24">
        <v>28.76</v>
      </c>
      <c r="BY93" s="24">
        <v>28.7</v>
      </c>
      <c r="BZ93" s="25">
        <v>65.430000000000007</v>
      </c>
      <c r="CA93" s="25">
        <v>65.44</v>
      </c>
      <c r="CB93" s="25">
        <v>65.44</v>
      </c>
      <c r="CC93" s="25">
        <v>65.430000000000007</v>
      </c>
      <c r="CD93" s="18">
        <v>0</v>
      </c>
      <c r="CE93" s="18">
        <v>3.3E-3</v>
      </c>
      <c r="CF93" s="17">
        <v>-0.9</v>
      </c>
      <c r="CG93" s="17">
        <v>-2</v>
      </c>
      <c r="CH93" s="17">
        <v>-2</v>
      </c>
      <c r="CI93" s="17">
        <v>-2</v>
      </c>
      <c r="CJ93" s="17">
        <v>-2</v>
      </c>
      <c r="CK93" s="17">
        <v>0.19</v>
      </c>
      <c r="CL93" s="17">
        <v>1.36</v>
      </c>
      <c r="CM93" s="17">
        <v>0.53</v>
      </c>
      <c r="CN93" s="17">
        <v>0.01</v>
      </c>
      <c r="CO93" s="18">
        <v>0.47249999999999998</v>
      </c>
      <c r="CP93" s="231" t="s">
        <v>265</v>
      </c>
    </row>
    <row r="94" spans="1:94" ht="20.25" hidden="1" thickBot="1">
      <c r="A94" s="28">
        <v>2383</v>
      </c>
      <c r="B94" s="33" t="s">
        <v>256</v>
      </c>
      <c r="C94" s="11">
        <v>165</v>
      </c>
      <c r="D94" s="533">
        <v>-7.2</v>
      </c>
      <c r="E94" s="214">
        <v>0.14000000000000001</v>
      </c>
      <c r="F94" s="56">
        <v>23.58</v>
      </c>
      <c r="G94" s="16">
        <v>54931</v>
      </c>
      <c r="H94" s="17">
        <v>52.91</v>
      </c>
      <c r="I94" s="17">
        <v>3.12</v>
      </c>
      <c r="J94" s="17">
        <v>14.01</v>
      </c>
      <c r="K94" s="17">
        <v>1.5</v>
      </c>
      <c r="L94" s="17">
        <v>89.03</v>
      </c>
      <c r="M94" s="11">
        <v>1.49</v>
      </c>
      <c r="N94" s="18">
        <v>0.1648</v>
      </c>
      <c r="O94" s="19">
        <v>5.28E-2</v>
      </c>
      <c r="P94" s="11">
        <v>3</v>
      </c>
      <c r="Q94" s="11">
        <v>3.55</v>
      </c>
      <c r="R94" s="11">
        <v>2.29</v>
      </c>
      <c r="S94" s="11">
        <v>3.4</v>
      </c>
      <c r="T94" s="11">
        <v>3</v>
      </c>
      <c r="U94" s="11">
        <v>2.89</v>
      </c>
      <c r="V94" s="34">
        <v>0.26200000000000001</v>
      </c>
      <c r="W94" s="11">
        <v>5.48</v>
      </c>
      <c r="X94" s="11">
        <v>10.14</v>
      </c>
      <c r="Y94" s="11">
        <v>11.33</v>
      </c>
      <c r="Z94" s="11">
        <v>12.18</v>
      </c>
      <c r="AA94" s="19">
        <v>0.85040000000000004</v>
      </c>
      <c r="AB94" s="19">
        <v>0.1174</v>
      </c>
      <c r="AC94" s="55">
        <v>9.4299999999999995E-2</v>
      </c>
      <c r="AD94" s="19">
        <v>9.3899999999999997E-2</v>
      </c>
      <c r="AE94" s="19">
        <v>0.34649999999999997</v>
      </c>
      <c r="AF94" s="20">
        <v>0.32529999999999998</v>
      </c>
      <c r="AG94" s="21">
        <v>4.7300000000000002E-2</v>
      </c>
      <c r="AH94" s="22">
        <v>27201</v>
      </c>
      <c r="AI94" s="23">
        <v>36626.15</v>
      </c>
      <c r="AJ94" s="17">
        <v>24.54</v>
      </c>
      <c r="AK94" s="17">
        <v>26.14</v>
      </c>
      <c r="AL94" s="17">
        <v>25.39</v>
      </c>
      <c r="AM94" s="17">
        <v>24.21</v>
      </c>
      <c r="AN94" s="17">
        <v>26.59</v>
      </c>
      <c r="AO94" s="17">
        <v>27.53</v>
      </c>
      <c r="AP94" s="17">
        <v>24.96</v>
      </c>
      <c r="AQ94" s="17">
        <v>23.58</v>
      </c>
      <c r="AR94" s="17">
        <v>15.97</v>
      </c>
      <c r="AS94" s="17">
        <v>18.68</v>
      </c>
      <c r="AT94" s="17">
        <v>17.12</v>
      </c>
      <c r="AU94" s="17">
        <v>16.100000000000001</v>
      </c>
      <c r="AV94" s="17">
        <v>17.55</v>
      </c>
      <c r="AW94" s="17">
        <v>19.04</v>
      </c>
      <c r="AX94" s="17">
        <v>16</v>
      </c>
      <c r="AY94" s="17">
        <v>15.41</v>
      </c>
      <c r="AZ94" s="17">
        <v>11.13</v>
      </c>
      <c r="BA94" s="17">
        <v>13.77</v>
      </c>
      <c r="BB94" s="17">
        <v>16.77</v>
      </c>
      <c r="BC94" s="17">
        <v>12.4</v>
      </c>
      <c r="BD94" s="17">
        <v>13.66</v>
      </c>
      <c r="BE94" s="17">
        <v>15.03</v>
      </c>
      <c r="BF94" s="17">
        <v>13</v>
      </c>
      <c r="BG94" s="17">
        <v>12.05</v>
      </c>
      <c r="BH94" s="17">
        <v>23.58</v>
      </c>
      <c r="BI94" s="17">
        <v>-1.38</v>
      </c>
      <c r="BJ94" s="17">
        <v>15.41</v>
      </c>
      <c r="BK94" s="17">
        <v>-0.59</v>
      </c>
      <c r="BL94" s="17">
        <v>12.05</v>
      </c>
      <c r="BM94" s="17">
        <v>-0.95</v>
      </c>
      <c r="BN94" s="17">
        <v>1.06</v>
      </c>
      <c r="BO94" s="17">
        <v>0.84</v>
      </c>
      <c r="BP94" s="17">
        <v>0.78</v>
      </c>
      <c r="BQ94" s="35">
        <v>0.91</v>
      </c>
      <c r="BR94" s="17">
        <v>2.11</v>
      </c>
      <c r="BS94" s="17">
        <v>1.8</v>
      </c>
      <c r="BT94" s="17">
        <v>1.58</v>
      </c>
      <c r="BU94" s="17">
        <v>0.71</v>
      </c>
      <c r="BV94" s="24">
        <v>24.95</v>
      </c>
      <c r="BW94" s="24">
        <v>25.17</v>
      </c>
      <c r="BX94" s="24">
        <v>24.49</v>
      </c>
      <c r="BY94" s="24">
        <v>24.25</v>
      </c>
      <c r="BZ94" s="25">
        <v>65.28</v>
      </c>
      <c r="CA94" s="25">
        <v>64.739999999999995</v>
      </c>
      <c r="CB94" s="25">
        <v>66.3</v>
      </c>
      <c r="CC94" s="25">
        <v>66.2</v>
      </c>
      <c r="CD94" s="18">
        <v>1.43E-2</v>
      </c>
      <c r="CE94" s="18">
        <v>-2.8000000000000001E-2</v>
      </c>
      <c r="CF94" s="17">
        <v>-1.42</v>
      </c>
      <c r="CG94" s="17">
        <v>-2</v>
      </c>
      <c r="CH94" s="17">
        <v>-1.82</v>
      </c>
      <c r="CI94" s="17">
        <v>0</v>
      </c>
      <c r="CJ94" s="17">
        <v>-2</v>
      </c>
      <c r="CK94" s="17">
        <v>-0.43</v>
      </c>
      <c r="CL94" s="17">
        <v>-0.28000000000000003</v>
      </c>
      <c r="CM94" s="17">
        <v>0.63</v>
      </c>
      <c r="CN94" s="17">
        <v>0.12</v>
      </c>
      <c r="CO94" s="18">
        <v>0.4551</v>
      </c>
      <c r="CP94" s="231" t="s">
        <v>257</v>
      </c>
    </row>
    <row r="95" spans="1:94" ht="20.25" hidden="1" thickBot="1">
      <c r="A95" s="28">
        <v>1477</v>
      </c>
      <c r="B95" s="33" t="s">
        <v>167</v>
      </c>
      <c r="C95" s="11">
        <v>253</v>
      </c>
      <c r="D95" s="31">
        <v>-7.64</v>
      </c>
      <c r="E95" s="793">
        <v>0.83</v>
      </c>
      <c r="F95" s="37">
        <v>23.18</v>
      </c>
      <c r="G95" s="16">
        <v>61190</v>
      </c>
      <c r="H95" s="17">
        <v>45.87</v>
      </c>
      <c r="I95" s="17">
        <v>5.52</v>
      </c>
      <c r="J95" s="17">
        <v>27.06</v>
      </c>
      <c r="K95" s="17">
        <v>1.95</v>
      </c>
      <c r="L95" s="17">
        <v>100</v>
      </c>
      <c r="M95" s="11">
        <v>1.79</v>
      </c>
      <c r="N95" s="18">
        <v>0.15690000000000001</v>
      </c>
      <c r="O95" s="19">
        <v>2.8400000000000002E-2</v>
      </c>
      <c r="P95" s="11">
        <v>1.62</v>
      </c>
      <c r="Q95" s="11">
        <v>2.94</v>
      </c>
      <c r="R95" s="11">
        <v>1.89</v>
      </c>
      <c r="S95" s="11">
        <v>1.61</v>
      </c>
      <c r="T95" s="11">
        <v>3.63</v>
      </c>
      <c r="U95" s="11">
        <v>2.1800000000000002</v>
      </c>
      <c r="V95" s="34">
        <v>0.15340000000000001</v>
      </c>
      <c r="W95" s="11">
        <v>7.2</v>
      </c>
      <c r="X95" s="11">
        <v>8.66</v>
      </c>
      <c r="Y95" s="11">
        <v>9.35</v>
      </c>
      <c r="Z95" s="11">
        <v>9.6</v>
      </c>
      <c r="AA95" s="19">
        <v>0.20280000000000001</v>
      </c>
      <c r="AB95" s="19">
        <v>7.9699999999999993E-2</v>
      </c>
      <c r="AC95" s="55">
        <v>0.15110000000000001</v>
      </c>
      <c r="AD95" s="19">
        <v>-7.85E-2</v>
      </c>
      <c r="AE95" s="19">
        <v>0.26140000000000002</v>
      </c>
      <c r="AF95" s="20">
        <v>1.0704</v>
      </c>
      <c r="AG95" s="21">
        <v>-0.1075</v>
      </c>
      <c r="AH95" s="22">
        <v>24924</v>
      </c>
      <c r="AI95" s="23">
        <v>31439.13</v>
      </c>
      <c r="AJ95" s="17">
        <v>21.79</v>
      </c>
      <c r="AK95" s="17">
        <v>19.32</v>
      </c>
      <c r="AL95" s="17">
        <v>19.89</v>
      </c>
      <c r="AM95" s="17">
        <v>19.16</v>
      </c>
      <c r="AN95" s="17">
        <v>19.62</v>
      </c>
      <c r="AO95" s="17">
        <v>21.91</v>
      </c>
      <c r="AP95" s="17">
        <v>24.08</v>
      </c>
      <c r="AQ95" s="17">
        <v>23.18</v>
      </c>
      <c r="AR95" s="17">
        <v>9.5500000000000007</v>
      </c>
      <c r="AS95" s="17">
        <v>7.97</v>
      </c>
      <c r="AT95" s="17">
        <v>9.93</v>
      </c>
      <c r="AU95" s="17">
        <v>9.16</v>
      </c>
      <c r="AV95" s="17">
        <v>9.7200000000000006</v>
      </c>
      <c r="AW95" s="17">
        <v>9.3800000000000008</v>
      </c>
      <c r="AX95" s="17">
        <v>12.85</v>
      </c>
      <c r="AY95" s="17">
        <v>9.85</v>
      </c>
      <c r="AZ95" s="17">
        <v>7.28</v>
      </c>
      <c r="BA95" s="17">
        <v>5.97</v>
      </c>
      <c r="BB95" s="17">
        <v>8.5</v>
      </c>
      <c r="BC95" s="17">
        <v>6.46</v>
      </c>
      <c r="BD95" s="17">
        <v>6.94</v>
      </c>
      <c r="BE95" s="17">
        <v>7.65</v>
      </c>
      <c r="BF95" s="17">
        <v>10.039999999999999</v>
      </c>
      <c r="BG95" s="17">
        <v>8.0399999999999991</v>
      </c>
      <c r="BH95" s="17">
        <v>23.18</v>
      </c>
      <c r="BI95" s="17">
        <v>-0.9</v>
      </c>
      <c r="BJ95" s="17">
        <v>9.85</v>
      </c>
      <c r="BK95" s="17">
        <v>-3</v>
      </c>
      <c r="BL95" s="17">
        <v>8.0399999999999991</v>
      </c>
      <c r="BM95" s="17">
        <v>-2</v>
      </c>
      <c r="BN95" s="17">
        <v>0.87</v>
      </c>
      <c r="BO95" s="17">
        <v>1.17</v>
      </c>
      <c r="BP95" s="17">
        <v>1.0900000000000001</v>
      </c>
      <c r="BQ95" s="35">
        <v>1.25</v>
      </c>
      <c r="BR95" s="17">
        <v>1.82</v>
      </c>
      <c r="BS95" s="17">
        <v>1.75</v>
      </c>
      <c r="BT95" s="17">
        <v>1.61</v>
      </c>
      <c r="BU95" s="17">
        <v>1.07</v>
      </c>
      <c r="BV95" s="24">
        <v>33.770000000000003</v>
      </c>
      <c r="BW95" s="24">
        <v>34.1</v>
      </c>
      <c r="BX95" s="24">
        <v>32.89</v>
      </c>
      <c r="BY95" s="24">
        <v>32.86</v>
      </c>
      <c r="BZ95" s="25">
        <v>54.78</v>
      </c>
      <c r="CA95" s="25">
        <v>55.07</v>
      </c>
      <c r="CB95" s="25">
        <v>56.18</v>
      </c>
      <c r="CC95" s="25">
        <v>56.98</v>
      </c>
      <c r="CD95" s="18">
        <v>3.9699999999999999E-2</v>
      </c>
      <c r="CE95" s="18">
        <v>-2.6599999999999999E-2</v>
      </c>
      <c r="CF95" s="17">
        <v>-2</v>
      </c>
      <c r="CG95" s="17">
        <v>-2</v>
      </c>
      <c r="CH95" s="17">
        <v>-2</v>
      </c>
      <c r="CI95" s="17">
        <v>-1.19</v>
      </c>
      <c r="CJ95" s="17">
        <v>-2</v>
      </c>
      <c r="CK95" s="17">
        <v>-0.45</v>
      </c>
      <c r="CL95" s="17">
        <v>0.28000000000000003</v>
      </c>
      <c r="CM95" s="17">
        <v>2</v>
      </c>
      <c r="CN95" s="17">
        <v>-0.27</v>
      </c>
      <c r="CO95" s="18">
        <v>0.63070000000000004</v>
      </c>
      <c r="CP95" s="231" t="s">
        <v>168</v>
      </c>
    </row>
    <row r="96" spans="1:94" ht="20.25" hidden="1" thickBot="1">
      <c r="A96" s="28">
        <v>1454</v>
      </c>
      <c r="B96" s="33" t="s">
        <v>261</v>
      </c>
      <c r="C96" s="11">
        <v>11.1</v>
      </c>
      <c r="D96" s="165">
        <v>-7.66</v>
      </c>
      <c r="E96" s="351">
        <v>0.24</v>
      </c>
      <c r="F96" s="64">
        <v>5.16</v>
      </c>
      <c r="G96" s="16">
        <v>1441</v>
      </c>
      <c r="H96" s="17">
        <v>12.5</v>
      </c>
      <c r="I96" s="17">
        <v>0.89</v>
      </c>
      <c r="J96" s="17" t="s">
        <v>73</v>
      </c>
      <c r="K96" s="17">
        <v>1.19</v>
      </c>
      <c r="L96" s="17">
        <v>180.13</v>
      </c>
      <c r="M96" s="11">
        <v>1.34</v>
      </c>
      <c r="N96" s="18">
        <v>9.7999999999999997E-3</v>
      </c>
      <c r="O96" s="19">
        <v>1.0999999999999999E-2</v>
      </c>
      <c r="P96" s="11">
        <v>0.19</v>
      </c>
      <c r="Q96" s="11">
        <v>0.03</v>
      </c>
      <c r="R96" s="11">
        <v>-0.01</v>
      </c>
      <c r="S96" s="11">
        <v>-0.2</v>
      </c>
      <c r="T96" s="11">
        <v>-0.15</v>
      </c>
      <c r="U96" s="11">
        <v>0.04</v>
      </c>
      <c r="V96" s="34">
        <v>5</v>
      </c>
      <c r="W96" s="11">
        <v>0.15</v>
      </c>
      <c r="X96" s="11">
        <v>0.28000000000000003</v>
      </c>
      <c r="Y96" s="11">
        <v>-0.31</v>
      </c>
      <c r="Z96" s="11">
        <v>-0.27</v>
      </c>
      <c r="AA96" s="19">
        <v>0.86670000000000003</v>
      </c>
      <c r="AB96" s="19">
        <v>-2.1071</v>
      </c>
      <c r="AC96" s="55">
        <v>-2.35</v>
      </c>
      <c r="AD96" s="19">
        <v>-0.36749999999999999</v>
      </c>
      <c r="AE96" s="19">
        <v>8.0000000000000002E-3</v>
      </c>
      <c r="AF96" s="20">
        <v>0.29659999999999997</v>
      </c>
      <c r="AG96" s="21">
        <v>2.9999999999999997E-4</v>
      </c>
      <c r="AH96" s="22">
        <v>1205</v>
      </c>
      <c r="AI96" s="23">
        <v>1214.6400000000001</v>
      </c>
      <c r="AJ96" s="17">
        <v>9.14</v>
      </c>
      <c r="AK96" s="17">
        <v>14.25</v>
      </c>
      <c r="AL96" s="17">
        <v>8.6999999999999993</v>
      </c>
      <c r="AM96" s="17">
        <v>8.75</v>
      </c>
      <c r="AN96" s="17">
        <v>8.4499999999999993</v>
      </c>
      <c r="AO96" s="17">
        <v>-4.51</v>
      </c>
      <c r="AP96" s="17">
        <v>-3.01</v>
      </c>
      <c r="AQ96" s="17">
        <v>5.16</v>
      </c>
      <c r="AR96" s="17">
        <v>1.3</v>
      </c>
      <c r="AS96" s="17">
        <v>5.21</v>
      </c>
      <c r="AT96" s="17">
        <v>-1.33</v>
      </c>
      <c r="AU96" s="17">
        <v>0.42</v>
      </c>
      <c r="AV96" s="17">
        <v>-0.37</v>
      </c>
      <c r="AW96" s="17">
        <v>-18.54</v>
      </c>
      <c r="AX96" s="17">
        <v>-14.86</v>
      </c>
      <c r="AY96" s="17">
        <v>-4.3600000000000003</v>
      </c>
      <c r="AZ96" s="17">
        <v>1.88</v>
      </c>
      <c r="BA96" s="17">
        <v>4.67</v>
      </c>
      <c r="BB96" s="17">
        <v>0.73</v>
      </c>
      <c r="BC96" s="17">
        <v>-0.28999999999999998</v>
      </c>
      <c r="BD96" s="17">
        <v>0.11</v>
      </c>
      <c r="BE96" s="17">
        <v>-10.42</v>
      </c>
      <c r="BF96" s="17">
        <v>-7.42</v>
      </c>
      <c r="BG96" s="17">
        <v>1.36</v>
      </c>
      <c r="BH96" s="17">
        <v>5.16</v>
      </c>
      <c r="BI96" s="17">
        <v>8.17</v>
      </c>
      <c r="BJ96" s="17">
        <v>-4.3600000000000003</v>
      </c>
      <c r="BK96" s="17">
        <v>10.5</v>
      </c>
      <c r="BL96" s="17">
        <v>1.36</v>
      </c>
      <c r="BM96" s="17">
        <v>8.7799999999999994</v>
      </c>
      <c r="BN96" s="17">
        <v>0.75</v>
      </c>
      <c r="BO96" s="17">
        <v>0.55000000000000004</v>
      </c>
      <c r="BP96" s="17">
        <v>0.54</v>
      </c>
      <c r="BQ96" s="35">
        <v>1.2</v>
      </c>
      <c r="BR96" s="17">
        <v>0.98</v>
      </c>
      <c r="BS96" s="17">
        <v>0.62</v>
      </c>
      <c r="BT96" s="17">
        <v>0.62</v>
      </c>
      <c r="BU96" s="17">
        <v>1.21</v>
      </c>
      <c r="BV96" s="24">
        <v>23.81</v>
      </c>
      <c r="BW96" s="24">
        <v>24.22</v>
      </c>
      <c r="BX96" s="24">
        <v>24.31</v>
      </c>
      <c r="BY96" s="24">
        <v>24.03</v>
      </c>
      <c r="BZ96" s="25">
        <v>65.37</v>
      </c>
      <c r="CA96" s="25">
        <v>66.41</v>
      </c>
      <c r="CB96" s="25">
        <v>66.37</v>
      </c>
      <c r="CC96" s="25">
        <v>66.33</v>
      </c>
      <c r="CD96" s="18">
        <v>1.47E-2</v>
      </c>
      <c r="CE96" s="18">
        <v>9.4000000000000004E-3</v>
      </c>
      <c r="CF96" s="17">
        <v>-2</v>
      </c>
      <c r="CG96" s="17">
        <v>-2</v>
      </c>
      <c r="CH96" s="17">
        <v>0.82</v>
      </c>
      <c r="CI96" s="17">
        <v>0.84</v>
      </c>
      <c r="CJ96" s="17">
        <v>-2</v>
      </c>
      <c r="CK96" s="17">
        <v>-2</v>
      </c>
      <c r="CL96" s="17">
        <v>-1.91</v>
      </c>
      <c r="CM96" s="17">
        <v>0.59</v>
      </c>
      <c r="CN96" s="17">
        <v>0</v>
      </c>
      <c r="CO96" s="18">
        <v>0.60599999999999998</v>
      </c>
      <c r="CP96" s="231" t="s">
        <v>262</v>
      </c>
    </row>
    <row r="97" spans="1:94" ht="20.25" hidden="1" thickBot="1">
      <c r="A97" s="28">
        <v>6441</v>
      </c>
      <c r="B97" s="33" t="s">
        <v>188</v>
      </c>
      <c r="C97" s="11">
        <v>90.3</v>
      </c>
      <c r="D97" s="31">
        <v>-7.7</v>
      </c>
      <c r="E97" s="30">
        <v>0</v>
      </c>
      <c r="F97" s="98">
        <v>4.25</v>
      </c>
      <c r="G97" s="16">
        <v>3484</v>
      </c>
      <c r="H97" s="17">
        <v>27.88</v>
      </c>
      <c r="I97" s="17">
        <v>3.24</v>
      </c>
      <c r="J97" s="17" t="s">
        <v>73</v>
      </c>
      <c r="K97" s="17">
        <v>1.8</v>
      </c>
      <c r="L97" s="17">
        <v>57.11</v>
      </c>
      <c r="M97" s="11">
        <v>1.34</v>
      </c>
      <c r="N97" s="18">
        <v>-1.2999999999999999E-3</v>
      </c>
      <c r="O97" s="19">
        <v>-4.0000000000000002E-4</v>
      </c>
      <c r="P97" s="11">
        <v>0.32</v>
      </c>
      <c r="Q97" s="11">
        <v>-0.21</v>
      </c>
      <c r="R97" s="11">
        <v>-0.03</v>
      </c>
      <c r="S97" s="11">
        <v>-0.48</v>
      </c>
      <c r="T97" s="11">
        <v>-0.64</v>
      </c>
      <c r="U97" s="11">
        <v>-0.64</v>
      </c>
      <c r="V97" s="34">
        <v>-20.333300000000001</v>
      </c>
      <c r="W97" s="11">
        <v>2.0099999999999998</v>
      </c>
      <c r="X97" s="11">
        <v>0.08</v>
      </c>
      <c r="Y97" s="11">
        <v>-1.24</v>
      </c>
      <c r="Z97" s="11">
        <v>-2.4</v>
      </c>
      <c r="AA97" s="19">
        <v>-0.96020000000000005</v>
      </c>
      <c r="AB97" s="19">
        <v>-16.5</v>
      </c>
      <c r="AC97" s="55">
        <v>-49</v>
      </c>
      <c r="AD97" s="19">
        <v>1.0709</v>
      </c>
      <c r="AE97" s="19">
        <v>0.47160000000000002</v>
      </c>
      <c r="AF97" s="20">
        <v>3.4497</v>
      </c>
      <c r="AG97" s="21">
        <v>2.2452999999999999</v>
      </c>
      <c r="AH97" s="22">
        <v>1315</v>
      </c>
      <c r="AI97" s="23">
        <v>1935.15</v>
      </c>
      <c r="AJ97" s="17">
        <v>21.61</v>
      </c>
      <c r="AK97" s="17">
        <v>23.47</v>
      </c>
      <c r="AL97" s="17">
        <v>17.71</v>
      </c>
      <c r="AM97" s="17">
        <v>22.87</v>
      </c>
      <c r="AN97" s="17">
        <v>21.73</v>
      </c>
      <c r="AO97" s="17">
        <v>15</v>
      </c>
      <c r="AP97" s="17">
        <v>5.04</v>
      </c>
      <c r="AQ97" s="17">
        <v>4.25</v>
      </c>
      <c r="AR97" s="17">
        <v>-1.68</v>
      </c>
      <c r="AS97" s="17">
        <v>2.4</v>
      </c>
      <c r="AT97" s="17">
        <v>-5.59</v>
      </c>
      <c r="AU97" s="17">
        <v>2.5299999999999998</v>
      </c>
      <c r="AV97" s="17">
        <v>6.79</v>
      </c>
      <c r="AW97" s="17">
        <v>-6.08</v>
      </c>
      <c r="AX97" s="17">
        <v>-10.07</v>
      </c>
      <c r="AY97" s="17">
        <v>-8.25</v>
      </c>
      <c r="AZ97" s="17">
        <v>0.34</v>
      </c>
      <c r="BA97" s="17">
        <v>5.37</v>
      </c>
      <c r="BB97" s="17">
        <v>-4.71</v>
      </c>
      <c r="BC97" s="17">
        <v>-0.52</v>
      </c>
      <c r="BD97" s="17">
        <v>5.53</v>
      </c>
      <c r="BE97" s="17">
        <v>-6.41</v>
      </c>
      <c r="BF97" s="17">
        <v>-7.59</v>
      </c>
      <c r="BG97" s="17">
        <v>-4.8</v>
      </c>
      <c r="BH97" s="17">
        <v>4.25</v>
      </c>
      <c r="BI97" s="17">
        <v>-0.79</v>
      </c>
      <c r="BJ97" s="17">
        <v>-8.25</v>
      </c>
      <c r="BK97" s="17">
        <v>1.82</v>
      </c>
      <c r="BL97" s="17">
        <v>-4.8</v>
      </c>
      <c r="BM97" s="17">
        <v>2.79</v>
      </c>
      <c r="BN97" s="17">
        <v>1.07</v>
      </c>
      <c r="BO97" s="17">
        <v>1.62</v>
      </c>
      <c r="BP97" s="17">
        <v>1.28</v>
      </c>
      <c r="BQ97" s="35">
        <v>0.68</v>
      </c>
      <c r="BR97" s="17">
        <v>5.2</v>
      </c>
      <c r="BS97" s="17">
        <v>2.4900000000000002</v>
      </c>
      <c r="BT97" s="17">
        <v>1.87</v>
      </c>
      <c r="BU97" s="17">
        <v>0.35</v>
      </c>
      <c r="BV97" s="24">
        <v>40.869999999999997</v>
      </c>
      <c r="BW97" s="24">
        <v>42.82</v>
      </c>
      <c r="BX97" s="24">
        <v>42.86</v>
      </c>
      <c r="BY97" s="24">
        <v>42.86</v>
      </c>
      <c r="BZ97" s="25">
        <v>50.72</v>
      </c>
      <c r="CA97" s="25">
        <v>49.95</v>
      </c>
      <c r="CB97" s="25">
        <v>49.91</v>
      </c>
      <c r="CC97" s="25">
        <v>49.91</v>
      </c>
      <c r="CD97" s="18">
        <v>-1.6E-2</v>
      </c>
      <c r="CE97" s="18">
        <v>4.8599999999999997E-2</v>
      </c>
      <c r="CF97" s="17">
        <v>-0.96</v>
      </c>
      <c r="CG97" s="17">
        <v>-2</v>
      </c>
      <c r="CH97" s="17">
        <v>-1.94</v>
      </c>
      <c r="CI97" s="17">
        <v>-0.8</v>
      </c>
      <c r="CJ97" s="17">
        <v>-2</v>
      </c>
      <c r="CK97" s="17">
        <v>-2</v>
      </c>
      <c r="CL97" s="17">
        <v>-2</v>
      </c>
      <c r="CM97" s="17">
        <v>2</v>
      </c>
      <c r="CN97" s="17">
        <v>2</v>
      </c>
      <c r="CO97" s="18">
        <v>2.9809999999999999</v>
      </c>
      <c r="CP97" s="231" t="s">
        <v>189</v>
      </c>
    </row>
    <row r="98" spans="1:94" ht="20.25" hidden="1" thickBot="1">
      <c r="A98" s="28">
        <v>6224</v>
      </c>
      <c r="B98" s="33" t="s">
        <v>159</v>
      </c>
      <c r="C98" s="11">
        <v>112</v>
      </c>
      <c r="D98" s="806">
        <v>-9.2100000000000009</v>
      </c>
      <c r="E98" s="676">
        <v>-0.13</v>
      </c>
      <c r="F98" s="53">
        <v>52.38</v>
      </c>
      <c r="G98" s="16">
        <v>9487</v>
      </c>
      <c r="H98" s="17">
        <v>28.12</v>
      </c>
      <c r="I98" s="17">
        <v>3.98</v>
      </c>
      <c r="J98" s="17">
        <v>22.36</v>
      </c>
      <c r="K98" s="17">
        <v>3.58</v>
      </c>
      <c r="L98" s="17">
        <v>65.88</v>
      </c>
      <c r="M98" s="11">
        <v>7.29</v>
      </c>
      <c r="N98" s="18">
        <v>0.15909999999999999</v>
      </c>
      <c r="O98" s="19">
        <v>3.9899999999999998E-2</v>
      </c>
      <c r="P98" s="11">
        <v>1.05</v>
      </c>
      <c r="Q98" s="11">
        <v>1.67</v>
      </c>
      <c r="R98" s="11">
        <v>1.41</v>
      </c>
      <c r="S98" s="11">
        <v>1.19</v>
      </c>
      <c r="T98" s="11">
        <v>1.3</v>
      </c>
      <c r="U98" s="11">
        <v>1.61</v>
      </c>
      <c r="V98" s="34">
        <v>0.14180000000000001</v>
      </c>
      <c r="W98" s="11">
        <v>4.38</v>
      </c>
      <c r="X98" s="11">
        <v>4.5999999999999996</v>
      </c>
      <c r="Y98" s="11">
        <v>5.01</v>
      </c>
      <c r="Z98" s="11">
        <v>5.71</v>
      </c>
      <c r="AA98" s="19">
        <v>5.0200000000000002E-2</v>
      </c>
      <c r="AB98" s="19">
        <v>8.9099999999999999E-2</v>
      </c>
      <c r="AC98" s="55">
        <v>3.0700000000000002E-2</v>
      </c>
      <c r="AD98" s="19">
        <v>6.7699999999999996E-2</v>
      </c>
      <c r="AE98" s="19">
        <v>0.499</v>
      </c>
      <c r="AF98" s="20">
        <v>0.41499999999999998</v>
      </c>
      <c r="AG98" s="21">
        <v>0.11609999999999999</v>
      </c>
      <c r="AH98" s="22">
        <v>1767</v>
      </c>
      <c r="AI98" s="23">
        <v>2648.73</v>
      </c>
      <c r="AJ98" s="17">
        <v>39.04</v>
      </c>
      <c r="AK98" s="17">
        <v>46.02</v>
      </c>
      <c r="AL98" s="17">
        <v>51.98</v>
      </c>
      <c r="AM98" s="17">
        <v>55.63</v>
      </c>
      <c r="AN98" s="17">
        <v>48.94</v>
      </c>
      <c r="AO98" s="17">
        <v>48.27</v>
      </c>
      <c r="AP98" s="17">
        <v>48.79</v>
      </c>
      <c r="AQ98" s="17">
        <v>52.38</v>
      </c>
      <c r="AR98" s="17">
        <v>11.44</v>
      </c>
      <c r="AS98" s="17">
        <v>22.57</v>
      </c>
      <c r="AT98" s="17">
        <v>30.33</v>
      </c>
      <c r="AU98" s="17">
        <v>28.53</v>
      </c>
      <c r="AV98" s="17">
        <v>21.7</v>
      </c>
      <c r="AW98" s="17">
        <v>23.1</v>
      </c>
      <c r="AX98" s="17">
        <v>23.99</v>
      </c>
      <c r="AY98" s="17">
        <v>26.23</v>
      </c>
      <c r="AZ98" s="17">
        <v>12.61</v>
      </c>
      <c r="BA98" s="17">
        <v>21.45</v>
      </c>
      <c r="BB98" s="17">
        <v>27.1</v>
      </c>
      <c r="BC98" s="17">
        <v>23.94</v>
      </c>
      <c r="BD98" s="17">
        <v>20.39</v>
      </c>
      <c r="BE98" s="17">
        <v>23.22</v>
      </c>
      <c r="BF98" s="17">
        <v>21.8</v>
      </c>
      <c r="BG98" s="17">
        <v>24.58</v>
      </c>
      <c r="BH98" s="17">
        <v>52.38</v>
      </c>
      <c r="BI98" s="17">
        <v>3.59</v>
      </c>
      <c r="BJ98" s="17">
        <v>26.23</v>
      </c>
      <c r="BK98" s="17">
        <v>2.2400000000000002</v>
      </c>
      <c r="BL98" s="17">
        <v>24.58</v>
      </c>
      <c r="BM98" s="17">
        <v>2.78</v>
      </c>
      <c r="BN98" s="17">
        <v>2.13</v>
      </c>
      <c r="BO98" s="17">
        <v>2.6</v>
      </c>
      <c r="BP98" s="17">
        <v>2.4</v>
      </c>
      <c r="BQ98" s="35">
        <v>0.68</v>
      </c>
      <c r="BR98" s="17">
        <v>4.7300000000000004</v>
      </c>
      <c r="BS98" s="17">
        <v>3.5</v>
      </c>
      <c r="BT98" s="17">
        <v>3.66</v>
      </c>
      <c r="BU98" s="17">
        <v>0.76</v>
      </c>
      <c r="BV98" s="24">
        <v>59.1</v>
      </c>
      <c r="BW98" s="24">
        <v>58.47</v>
      </c>
      <c r="BX98" s="24">
        <v>57.56</v>
      </c>
      <c r="BY98" s="24">
        <v>57.69</v>
      </c>
      <c r="BZ98" s="25">
        <v>26.13</v>
      </c>
      <c r="CA98" s="25">
        <v>26.14</v>
      </c>
      <c r="CB98" s="25">
        <v>26.15</v>
      </c>
      <c r="CC98" s="25">
        <v>26.15</v>
      </c>
      <c r="CD98" s="18">
        <v>8.0000000000000004E-4</v>
      </c>
      <c r="CE98" s="18">
        <v>-2.4E-2</v>
      </c>
      <c r="CF98" s="17">
        <v>-0.96</v>
      </c>
      <c r="CG98" s="17">
        <v>-2</v>
      </c>
      <c r="CH98" s="17">
        <v>-2</v>
      </c>
      <c r="CI98" s="17">
        <v>-4</v>
      </c>
      <c r="CJ98" s="17">
        <v>-2</v>
      </c>
      <c r="CK98" s="17">
        <v>1.49</v>
      </c>
      <c r="CL98" s="17">
        <v>-0.92</v>
      </c>
      <c r="CM98" s="17">
        <v>0.9</v>
      </c>
      <c r="CN98" s="17">
        <v>0.28999999999999998</v>
      </c>
      <c r="CO98" s="18">
        <v>0.61560000000000004</v>
      </c>
      <c r="CP98" s="231" t="s">
        <v>246</v>
      </c>
    </row>
    <row r="99" spans="1:94" ht="20.25" hidden="1" thickBot="1">
      <c r="A99" s="28">
        <v>8358</v>
      </c>
      <c r="B99" s="33" t="s">
        <v>131</v>
      </c>
      <c r="C99" s="11">
        <v>70.2</v>
      </c>
      <c r="D99" s="48">
        <v>-10.49</v>
      </c>
      <c r="E99" s="45">
        <v>-7.42</v>
      </c>
      <c r="F99" s="46">
        <v>13.66</v>
      </c>
      <c r="G99" s="16">
        <v>17732</v>
      </c>
      <c r="H99" s="17">
        <v>20.41</v>
      </c>
      <c r="I99" s="17">
        <v>3.44</v>
      </c>
      <c r="J99" s="17">
        <v>32.799999999999997</v>
      </c>
      <c r="K99" s="17">
        <v>2.27</v>
      </c>
      <c r="L99" s="17">
        <v>264.66000000000003</v>
      </c>
      <c r="M99" s="11">
        <v>1.91</v>
      </c>
      <c r="N99" s="18">
        <v>0.11559999999999999</v>
      </c>
      <c r="O99" s="19">
        <v>3.3599999999999998E-2</v>
      </c>
      <c r="P99" s="11">
        <v>0.37</v>
      </c>
      <c r="Q99" s="11">
        <v>0.36</v>
      </c>
      <c r="R99" s="11">
        <v>0.45</v>
      </c>
      <c r="S99" s="11">
        <v>0.62</v>
      </c>
      <c r="T99" s="11">
        <v>0.51</v>
      </c>
      <c r="U99" s="11">
        <v>0.39</v>
      </c>
      <c r="V99" s="34">
        <v>-0.1333</v>
      </c>
      <c r="W99" s="11">
        <v>2.93</v>
      </c>
      <c r="X99" s="11">
        <v>1.57</v>
      </c>
      <c r="Y99" s="11">
        <v>2.14</v>
      </c>
      <c r="Z99" s="11">
        <v>1.91</v>
      </c>
      <c r="AA99" s="19">
        <v>-0.4642</v>
      </c>
      <c r="AB99" s="19">
        <v>0.36309999999999998</v>
      </c>
      <c r="AC99" s="55">
        <v>0.17180000000000001</v>
      </c>
      <c r="AD99" s="19">
        <v>0.15629999999999999</v>
      </c>
      <c r="AE99" s="19">
        <v>0.29530000000000001</v>
      </c>
      <c r="AF99" s="20">
        <v>0.43840000000000001</v>
      </c>
      <c r="AG99" s="21">
        <v>0.10929999999999999</v>
      </c>
      <c r="AH99" s="22">
        <v>6037</v>
      </c>
      <c r="AI99" s="23">
        <v>7819.73</v>
      </c>
      <c r="AJ99" s="17">
        <v>16</v>
      </c>
      <c r="AK99" s="17">
        <v>15.4</v>
      </c>
      <c r="AL99" s="17">
        <v>12.51</v>
      </c>
      <c r="AM99" s="17">
        <v>16.23</v>
      </c>
      <c r="AN99" s="17">
        <v>17.84</v>
      </c>
      <c r="AO99" s="17">
        <v>18.05</v>
      </c>
      <c r="AP99" s="17">
        <v>14.72</v>
      </c>
      <c r="AQ99" s="17">
        <v>13.66</v>
      </c>
      <c r="AR99" s="17">
        <v>11.69</v>
      </c>
      <c r="AS99" s="17">
        <v>11.18</v>
      </c>
      <c r="AT99" s="17">
        <v>8.7899999999999991</v>
      </c>
      <c r="AU99" s="17">
        <v>12.97</v>
      </c>
      <c r="AV99" s="17">
        <v>13.19</v>
      </c>
      <c r="AW99" s="17">
        <v>13.56</v>
      </c>
      <c r="AX99" s="17">
        <v>10.51</v>
      </c>
      <c r="AY99" s="17">
        <v>11.7</v>
      </c>
      <c r="AZ99" s="17">
        <v>8.9499999999999993</v>
      </c>
      <c r="BA99" s="17">
        <v>8.18</v>
      </c>
      <c r="BB99" s="17">
        <v>6.51</v>
      </c>
      <c r="BC99" s="17">
        <v>6.6</v>
      </c>
      <c r="BD99" s="17">
        <v>10.65</v>
      </c>
      <c r="BE99" s="17">
        <v>10.44</v>
      </c>
      <c r="BF99" s="17">
        <v>8.7100000000000009</v>
      </c>
      <c r="BG99" s="17">
        <v>6.25</v>
      </c>
      <c r="BH99" s="17">
        <v>13.66</v>
      </c>
      <c r="BI99" s="17">
        <v>-1.06</v>
      </c>
      <c r="BJ99" s="17">
        <v>11.7</v>
      </c>
      <c r="BK99" s="17">
        <v>1.19</v>
      </c>
      <c r="BL99" s="17">
        <v>6.25</v>
      </c>
      <c r="BM99" s="17">
        <v>-2.46</v>
      </c>
      <c r="BN99" s="17">
        <v>1.1100000000000001</v>
      </c>
      <c r="BO99" s="17">
        <v>1.28</v>
      </c>
      <c r="BP99" s="17">
        <v>0.97</v>
      </c>
      <c r="BQ99" s="35">
        <v>1.34</v>
      </c>
      <c r="BR99" s="17">
        <v>2.3199999999999998</v>
      </c>
      <c r="BS99" s="17">
        <v>2.35</v>
      </c>
      <c r="BT99" s="17">
        <v>1.82</v>
      </c>
      <c r="BU99" s="17">
        <v>0.96</v>
      </c>
      <c r="BV99" s="24">
        <v>35.36</v>
      </c>
      <c r="BW99" s="24">
        <v>34.75</v>
      </c>
      <c r="BX99" s="24">
        <v>32.840000000000003</v>
      </c>
      <c r="BY99" s="24">
        <v>36.340000000000003</v>
      </c>
      <c r="BZ99" s="25">
        <v>52.09</v>
      </c>
      <c r="CA99" s="25">
        <v>52.58</v>
      </c>
      <c r="CB99" s="25">
        <v>56.81</v>
      </c>
      <c r="CC99" s="25">
        <v>52.89</v>
      </c>
      <c r="CD99" s="18">
        <v>2.0899999999999998E-2</v>
      </c>
      <c r="CE99" s="18">
        <v>3.44E-2</v>
      </c>
      <c r="CF99" s="17">
        <v>-2</v>
      </c>
      <c r="CG99" s="17">
        <v>-2</v>
      </c>
      <c r="CH99" s="17">
        <v>-2</v>
      </c>
      <c r="CI99" s="17">
        <v>-2.0499999999999998</v>
      </c>
      <c r="CJ99" s="17">
        <v>-2</v>
      </c>
      <c r="CK99" s="17">
        <v>-1.0900000000000001</v>
      </c>
      <c r="CL99" s="17">
        <v>-0.51</v>
      </c>
      <c r="CM99" s="17">
        <v>0.88</v>
      </c>
      <c r="CN99" s="17">
        <v>0.27</v>
      </c>
      <c r="CO99" s="18">
        <v>0.43709999999999999</v>
      </c>
      <c r="CP99" s="231" t="s">
        <v>245</v>
      </c>
    </row>
    <row r="100" spans="1:94" ht="20.25" hidden="1" thickBot="1">
      <c r="A100" s="28">
        <v>2241</v>
      </c>
      <c r="B100" s="33" t="s">
        <v>179</v>
      </c>
      <c r="C100" s="11">
        <v>59.5</v>
      </c>
      <c r="D100" s="48">
        <v>-12.64</v>
      </c>
      <c r="E100" s="811">
        <v>0.21</v>
      </c>
      <c r="F100" s="79">
        <v>17.09</v>
      </c>
      <c r="G100" s="16">
        <v>5292</v>
      </c>
      <c r="H100" s="17">
        <v>19.23</v>
      </c>
      <c r="I100" s="17">
        <v>3.09</v>
      </c>
      <c r="J100" s="17">
        <v>743.75</v>
      </c>
      <c r="K100" s="17">
        <v>5.48</v>
      </c>
      <c r="L100" s="17">
        <v>80.180000000000007</v>
      </c>
      <c r="M100" s="11">
        <v>1.34</v>
      </c>
      <c r="N100" s="18">
        <v>3.32E-2</v>
      </c>
      <c r="O100" s="19">
        <v>1.0699999999999999E-2</v>
      </c>
      <c r="P100" s="11">
        <v>0.52</v>
      </c>
      <c r="Q100" s="11">
        <v>0.4</v>
      </c>
      <c r="R100" s="11">
        <v>-0.03</v>
      </c>
      <c r="S100" s="11">
        <v>0.03</v>
      </c>
      <c r="T100" s="11">
        <v>-0.11</v>
      </c>
      <c r="U100" s="11">
        <v>-7.0000000000000007E-2</v>
      </c>
      <c r="V100" s="34">
        <v>-1.3332999999999999</v>
      </c>
      <c r="W100" s="11">
        <v>0.65</v>
      </c>
      <c r="X100" s="11">
        <v>1.01</v>
      </c>
      <c r="Y100" s="11">
        <v>0.08</v>
      </c>
      <c r="Z100" s="11">
        <v>-0.22</v>
      </c>
      <c r="AA100" s="19">
        <v>0.55379999999999996</v>
      </c>
      <c r="AB100" s="19">
        <v>-0.92079999999999995</v>
      </c>
      <c r="AC100" s="55">
        <v>-1.2558</v>
      </c>
      <c r="AD100" s="19">
        <v>0.1</v>
      </c>
      <c r="AE100" s="19">
        <v>0.1404</v>
      </c>
      <c r="AF100" s="20">
        <v>0.21099999999999999</v>
      </c>
      <c r="AG100" s="21">
        <v>-1.41E-2</v>
      </c>
      <c r="AH100" s="27">
        <v>847</v>
      </c>
      <c r="AI100" s="28">
        <v>965.92</v>
      </c>
      <c r="AJ100" s="17">
        <v>21.63</v>
      </c>
      <c r="AK100" s="17">
        <v>29.27</v>
      </c>
      <c r="AL100" s="17">
        <v>29.24</v>
      </c>
      <c r="AM100" s="17">
        <v>21.61</v>
      </c>
      <c r="AN100" s="17">
        <v>23.25</v>
      </c>
      <c r="AO100" s="17">
        <v>21.7</v>
      </c>
      <c r="AP100" s="17">
        <v>14.29</v>
      </c>
      <c r="AQ100" s="17">
        <v>17.09</v>
      </c>
      <c r="AR100" s="17">
        <v>5.0999999999999996</v>
      </c>
      <c r="AS100" s="17">
        <v>15.96</v>
      </c>
      <c r="AT100" s="17">
        <v>15.94</v>
      </c>
      <c r="AU100" s="17">
        <v>8.58</v>
      </c>
      <c r="AV100" s="17">
        <v>8.86</v>
      </c>
      <c r="AW100" s="17">
        <v>7.47</v>
      </c>
      <c r="AX100" s="17">
        <v>1.6</v>
      </c>
      <c r="AY100" s="17">
        <v>2.96</v>
      </c>
      <c r="AZ100" s="17">
        <v>7.08</v>
      </c>
      <c r="BA100" s="17">
        <v>17.809999999999999</v>
      </c>
      <c r="BB100" s="17">
        <v>12.88</v>
      </c>
      <c r="BC100" s="17">
        <v>-0.91</v>
      </c>
      <c r="BD100" s="17">
        <v>8.77</v>
      </c>
      <c r="BE100" s="17">
        <v>1.17</v>
      </c>
      <c r="BF100" s="17">
        <v>-4.16</v>
      </c>
      <c r="BG100" s="17">
        <v>-2.44</v>
      </c>
      <c r="BH100" s="17">
        <v>17.09</v>
      </c>
      <c r="BI100" s="17">
        <v>2.8</v>
      </c>
      <c r="BJ100" s="17">
        <v>2.96</v>
      </c>
      <c r="BK100" s="17">
        <v>1.36</v>
      </c>
      <c r="BL100" s="17">
        <v>-2.44</v>
      </c>
      <c r="BM100" s="17">
        <v>1.72</v>
      </c>
      <c r="BN100" s="17">
        <v>5.08</v>
      </c>
      <c r="BO100" s="17">
        <v>4.1500000000000004</v>
      </c>
      <c r="BP100" s="17">
        <v>5.59</v>
      </c>
      <c r="BQ100" s="35">
        <v>0.32</v>
      </c>
      <c r="BR100" s="17">
        <v>6.69</v>
      </c>
      <c r="BS100" s="17">
        <v>5.23</v>
      </c>
      <c r="BT100" s="17">
        <v>8.4600000000000009</v>
      </c>
      <c r="BU100" s="17">
        <v>0.65</v>
      </c>
      <c r="BV100" s="24">
        <v>38.83</v>
      </c>
      <c r="BW100" s="24">
        <v>38.46</v>
      </c>
      <c r="BX100" s="24">
        <v>38.270000000000003</v>
      </c>
      <c r="BY100" s="24">
        <v>38.159999999999997</v>
      </c>
      <c r="BZ100" s="25">
        <v>46.49</v>
      </c>
      <c r="CA100" s="25">
        <v>46.84</v>
      </c>
      <c r="CB100" s="25">
        <v>47.04</v>
      </c>
      <c r="CC100" s="25">
        <v>47.14</v>
      </c>
      <c r="CD100" s="18">
        <v>1.3899999999999999E-2</v>
      </c>
      <c r="CE100" s="18">
        <v>-1.7299999999999999E-2</v>
      </c>
      <c r="CF100" s="17">
        <v>-0.24</v>
      </c>
      <c r="CG100" s="17">
        <v>-2</v>
      </c>
      <c r="CH100" s="17">
        <v>-1.79</v>
      </c>
      <c r="CI100" s="17">
        <v>-4</v>
      </c>
      <c r="CJ100" s="17">
        <v>-2</v>
      </c>
      <c r="CK100" s="17">
        <v>-0.86</v>
      </c>
      <c r="CL100" s="17">
        <v>-2</v>
      </c>
      <c r="CM100" s="17">
        <v>0.28999999999999998</v>
      </c>
      <c r="CN100" s="17">
        <v>-0.04</v>
      </c>
      <c r="CO100" s="18">
        <v>0.39119999999999999</v>
      </c>
      <c r="CP100" s="232" t="s">
        <v>158</v>
      </c>
    </row>
    <row r="101" spans="1:94" ht="20.25" hidden="1" thickBot="1">
      <c r="A101" s="28"/>
      <c r="B101" s="33"/>
      <c r="C101" s="11"/>
      <c r="D101" s="75"/>
      <c r="E101" s="103"/>
      <c r="F101" s="251"/>
      <c r="G101" s="16"/>
      <c r="H101" s="17"/>
      <c r="I101" s="17"/>
      <c r="J101" s="17"/>
      <c r="K101" s="17"/>
      <c r="L101" s="17"/>
      <c r="M101" s="11"/>
      <c r="N101" s="18"/>
      <c r="O101" s="19"/>
      <c r="P101" s="11"/>
      <c r="Q101" s="594"/>
      <c r="R101" s="11"/>
      <c r="S101" s="11"/>
      <c r="T101" s="11"/>
      <c r="U101" s="11"/>
      <c r="V101" s="34"/>
      <c r="W101" s="11"/>
      <c r="X101" s="11"/>
      <c r="Y101" s="11"/>
      <c r="Z101" s="11"/>
      <c r="AA101" s="19"/>
      <c r="AB101" s="19"/>
      <c r="AC101" s="55"/>
      <c r="AD101" s="19"/>
      <c r="AE101" s="19"/>
      <c r="AF101" s="20"/>
      <c r="AG101" s="21"/>
      <c r="AH101" s="22"/>
      <c r="AI101" s="23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35"/>
      <c r="BR101" s="17"/>
      <c r="BS101" s="17"/>
      <c r="BT101" s="17"/>
      <c r="BU101" s="17"/>
      <c r="BV101" s="24"/>
      <c r="BW101" s="24"/>
      <c r="BX101" s="24"/>
      <c r="BY101" s="24"/>
      <c r="BZ101" s="25"/>
      <c r="CA101" s="25"/>
      <c r="CB101" s="25"/>
      <c r="CC101" s="25"/>
      <c r="CD101" s="18"/>
      <c r="CE101" s="18"/>
      <c r="CF101" s="17"/>
      <c r="CG101" s="17"/>
      <c r="CH101" s="17"/>
      <c r="CI101" s="17"/>
      <c r="CJ101" s="17"/>
      <c r="CK101" s="17"/>
      <c r="CL101" s="17"/>
      <c r="CM101" s="17"/>
      <c r="CN101" s="17"/>
      <c r="CO101" s="18"/>
      <c r="CP101" s="232"/>
    </row>
    <row r="102" spans="1:94" ht="20.25" hidden="1" thickBot="1">
      <c r="A102" s="28"/>
      <c r="B102" s="33"/>
      <c r="C102" s="11"/>
      <c r="D102" s="54"/>
      <c r="E102" s="584"/>
      <c r="F102" s="52"/>
      <c r="G102" s="16"/>
      <c r="H102" s="17"/>
      <c r="I102" s="17"/>
      <c r="J102" s="17"/>
      <c r="K102" s="17"/>
      <c r="L102" s="17"/>
      <c r="M102" s="11"/>
      <c r="N102" s="18"/>
      <c r="O102" s="19"/>
      <c r="P102" s="11"/>
      <c r="Q102" s="594"/>
      <c r="R102" s="11"/>
      <c r="S102" s="11"/>
      <c r="T102" s="11"/>
      <c r="U102" s="11"/>
      <c r="V102" s="34"/>
      <c r="W102" s="11"/>
      <c r="X102" s="11"/>
      <c r="Y102" s="11"/>
      <c r="Z102" s="11"/>
      <c r="AA102" s="19"/>
      <c r="AB102" s="19"/>
      <c r="AC102" s="55"/>
      <c r="AD102" s="19"/>
      <c r="AE102" s="19"/>
      <c r="AF102" s="20"/>
      <c r="AG102" s="21"/>
      <c r="AH102" s="22"/>
      <c r="AI102" s="23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35"/>
      <c r="BR102" s="17"/>
      <c r="BS102" s="17"/>
      <c r="BT102" s="17"/>
      <c r="BU102" s="17"/>
      <c r="BV102" s="24"/>
      <c r="BW102" s="24"/>
      <c r="BX102" s="24"/>
      <c r="BY102" s="24"/>
      <c r="BZ102" s="25"/>
      <c r="CA102" s="25"/>
      <c r="CB102" s="25"/>
      <c r="CC102" s="25"/>
      <c r="CD102" s="18"/>
      <c r="CE102" s="18"/>
      <c r="CF102" s="17"/>
      <c r="CG102" s="17"/>
      <c r="CH102" s="17"/>
      <c r="CI102" s="17"/>
      <c r="CJ102" s="17"/>
      <c r="CK102" s="17"/>
      <c r="CL102" s="17"/>
      <c r="CM102" s="17"/>
      <c r="CN102" s="17"/>
      <c r="CO102" s="18"/>
      <c r="CP102" s="232"/>
    </row>
    <row r="103" spans="1:94" ht="20.25" hidden="1" thickBot="1">
      <c r="A103" s="28"/>
      <c r="B103" s="33"/>
      <c r="C103" s="11"/>
      <c r="D103" s="527"/>
      <c r="E103" s="377"/>
      <c r="F103" s="47"/>
      <c r="G103" s="16"/>
      <c r="H103" s="17"/>
      <c r="I103" s="17"/>
      <c r="J103" s="17"/>
      <c r="K103" s="17"/>
      <c r="L103" s="17"/>
      <c r="M103" s="11"/>
      <c r="N103" s="18"/>
      <c r="O103" s="19"/>
      <c r="P103" s="11"/>
      <c r="Q103" s="594"/>
      <c r="R103" s="11"/>
      <c r="S103" s="11"/>
      <c r="T103" s="11"/>
      <c r="U103" s="11"/>
      <c r="V103" s="34"/>
      <c r="W103" s="11"/>
      <c r="X103" s="11"/>
      <c r="Y103" s="11"/>
      <c r="Z103" s="11"/>
      <c r="AA103" s="19"/>
      <c r="AB103" s="19"/>
      <c r="AC103" s="55"/>
      <c r="AD103" s="19"/>
      <c r="AE103" s="19"/>
      <c r="AF103" s="20"/>
      <c r="AG103" s="21"/>
      <c r="AH103" s="22"/>
      <c r="AI103" s="23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35"/>
      <c r="BR103" s="17"/>
      <c r="BS103" s="17"/>
      <c r="BT103" s="17"/>
      <c r="BU103" s="17"/>
      <c r="BV103" s="24"/>
      <c r="BW103" s="24"/>
      <c r="BX103" s="24"/>
      <c r="BY103" s="24"/>
      <c r="BZ103" s="25"/>
      <c r="CA103" s="25"/>
      <c r="CB103" s="25"/>
      <c r="CC103" s="25"/>
      <c r="CD103" s="18"/>
      <c r="CE103" s="18"/>
      <c r="CF103" s="17"/>
      <c r="CG103" s="17"/>
      <c r="CH103" s="17"/>
      <c r="CI103" s="17"/>
      <c r="CJ103" s="17"/>
      <c r="CK103" s="17"/>
      <c r="CL103" s="17"/>
      <c r="CM103" s="17"/>
      <c r="CN103" s="17"/>
      <c r="CO103" s="18"/>
      <c r="CP103" s="232"/>
    </row>
    <row r="104" spans="1:94" ht="20.25" hidden="1" thickBot="1">
      <c r="A104" s="28"/>
      <c r="B104" s="33"/>
      <c r="C104" s="11"/>
      <c r="D104" s="766"/>
      <c r="E104" s="313"/>
      <c r="F104" s="219"/>
      <c r="G104" s="16"/>
      <c r="H104" s="17"/>
      <c r="I104" s="17"/>
      <c r="J104" s="17"/>
      <c r="K104" s="17"/>
      <c r="L104" s="17"/>
      <c r="M104" s="11"/>
      <c r="N104" s="18"/>
      <c r="O104" s="19"/>
      <c r="P104" s="11"/>
      <c r="Q104" s="594"/>
      <c r="R104" s="11"/>
      <c r="S104" s="11"/>
      <c r="T104" s="11"/>
      <c r="U104" s="11"/>
      <c r="V104" s="34"/>
      <c r="W104" s="11"/>
      <c r="X104" s="11"/>
      <c r="Y104" s="11"/>
      <c r="Z104" s="11"/>
      <c r="AA104" s="19"/>
      <c r="AB104" s="19"/>
      <c r="AC104" s="55"/>
      <c r="AD104" s="19"/>
      <c r="AE104" s="19"/>
      <c r="AF104" s="20"/>
      <c r="AG104" s="21"/>
      <c r="AH104" s="22"/>
      <c r="AI104" s="23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35"/>
      <c r="BR104" s="17"/>
      <c r="BS104" s="17"/>
      <c r="BT104" s="17"/>
      <c r="BU104" s="17"/>
      <c r="BV104" s="24"/>
      <c r="BW104" s="24"/>
      <c r="BX104" s="24"/>
      <c r="BY104" s="24"/>
      <c r="BZ104" s="25"/>
      <c r="CA104" s="25"/>
      <c r="CB104" s="25"/>
      <c r="CC104" s="25"/>
      <c r="CD104" s="18"/>
      <c r="CE104" s="18"/>
      <c r="CF104" s="17"/>
      <c r="CG104" s="17"/>
      <c r="CH104" s="17"/>
      <c r="CI104" s="17"/>
      <c r="CJ104" s="17"/>
      <c r="CK104" s="17"/>
      <c r="CL104" s="17"/>
      <c r="CM104" s="17"/>
      <c r="CN104" s="17"/>
      <c r="CO104" s="18"/>
      <c r="CP104" s="232"/>
    </row>
    <row r="105" spans="1:94" ht="20.25" hidden="1" thickBot="1">
      <c r="A105" s="28"/>
      <c r="B105" s="33"/>
      <c r="C105" s="11"/>
      <c r="D105" s="126"/>
      <c r="E105" s="228"/>
      <c r="F105" s="66"/>
      <c r="G105" s="16"/>
      <c r="H105" s="17"/>
      <c r="I105" s="17"/>
      <c r="J105" s="17"/>
      <c r="K105" s="17"/>
      <c r="L105" s="17"/>
      <c r="M105" s="11"/>
      <c r="N105" s="18"/>
      <c r="O105" s="19"/>
      <c r="P105" s="11"/>
      <c r="Q105" s="594"/>
      <c r="R105" s="11"/>
      <c r="S105" s="11"/>
      <c r="T105" s="11"/>
      <c r="U105" s="11"/>
      <c r="V105" s="34"/>
      <c r="W105" s="11"/>
      <c r="X105" s="11"/>
      <c r="Y105" s="11"/>
      <c r="Z105" s="11"/>
      <c r="AA105" s="19"/>
      <c r="AB105" s="19"/>
      <c r="AC105" s="55"/>
      <c r="AD105" s="19"/>
      <c r="AE105" s="19"/>
      <c r="AF105" s="20"/>
      <c r="AG105" s="21"/>
      <c r="AH105" s="27"/>
      <c r="AI105" s="23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35"/>
      <c r="BR105" s="17"/>
      <c r="BS105" s="17"/>
      <c r="BT105" s="17"/>
      <c r="BU105" s="17"/>
      <c r="BV105" s="24"/>
      <c r="BW105" s="24"/>
      <c r="BX105" s="24"/>
      <c r="BY105" s="24"/>
      <c r="BZ105" s="25"/>
      <c r="CA105" s="25"/>
      <c r="CB105" s="25"/>
      <c r="CC105" s="25"/>
      <c r="CD105" s="18"/>
      <c r="CE105" s="18"/>
      <c r="CF105" s="17"/>
      <c r="CG105" s="17"/>
      <c r="CH105" s="17"/>
      <c r="CI105" s="17"/>
      <c r="CJ105" s="17"/>
      <c r="CK105" s="17"/>
      <c r="CL105" s="17"/>
      <c r="CM105" s="17"/>
      <c r="CN105" s="17"/>
      <c r="CO105" s="18"/>
      <c r="CP105" s="231"/>
    </row>
    <row r="106" spans="1:94" ht="20.25" hidden="1" thickBot="1">
      <c r="A106" s="28"/>
      <c r="B106" s="33"/>
      <c r="C106" s="11"/>
      <c r="D106" s="218"/>
      <c r="E106" s="722"/>
      <c r="F106" s="63"/>
      <c r="G106" s="16"/>
      <c r="H106" s="17"/>
      <c r="I106" s="17"/>
      <c r="J106" s="17"/>
      <c r="K106" s="17"/>
      <c r="L106" s="17"/>
      <c r="M106" s="11"/>
      <c r="N106" s="18"/>
      <c r="O106" s="19"/>
      <c r="P106" s="11"/>
      <c r="Q106" s="594"/>
      <c r="R106" s="11"/>
      <c r="S106" s="11"/>
      <c r="T106" s="11"/>
      <c r="U106" s="11"/>
      <c r="V106" s="34"/>
      <c r="W106" s="11"/>
      <c r="X106" s="11"/>
      <c r="Y106" s="11"/>
      <c r="Z106" s="11"/>
      <c r="AA106" s="19"/>
      <c r="AB106" s="19"/>
      <c r="AC106" s="55"/>
      <c r="AD106" s="19"/>
      <c r="AE106" s="19"/>
      <c r="AF106" s="20"/>
      <c r="AG106" s="21"/>
      <c r="AH106" s="22"/>
      <c r="AI106" s="23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35"/>
      <c r="BR106" s="17"/>
      <c r="BS106" s="17"/>
      <c r="BT106" s="17"/>
      <c r="BU106" s="17"/>
      <c r="BV106" s="24"/>
      <c r="BW106" s="24"/>
      <c r="BX106" s="24"/>
      <c r="BY106" s="24"/>
      <c r="BZ106" s="25"/>
      <c r="CA106" s="25"/>
      <c r="CB106" s="25"/>
      <c r="CC106" s="25"/>
      <c r="CD106" s="18"/>
      <c r="CE106" s="18"/>
      <c r="CF106" s="17"/>
      <c r="CG106" s="17"/>
      <c r="CH106" s="17"/>
      <c r="CI106" s="17"/>
      <c r="CJ106" s="17"/>
      <c r="CK106" s="17"/>
      <c r="CL106" s="17"/>
      <c r="CM106" s="17"/>
      <c r="CN106" s="17"/>
      <c r="CO106" s="18"/>
      <c r="CP106" s="232"/>
    </row>
    <row r="107" spans="1:94" ht="20.25" hidden="1" thickBot="1">
      <c r="A107" s="28"/>
      <c r="B107" s="33"/>
      <c r="C107" s="11"/>
      <c r="D107" s="300"/>
      <c r="E107" s="160"/>
      <c r="F107" s="126"/>
      <c r="G107" s="16"/>
      <c r="H107" s="17"/>
      <c r="I107" s="17"/>
      <c r="J107" s="17"/>
      <c r="K107" s="17"/>
      <c r="L107" s="17"/>
      <c r="M107" s="11"/>
      <c r="N107" s="18"/>
      <c r="O107" s="19"/>
      <c r="P107" s="11"/>
      <c r="Q107" s="594"/>
      <c r="R107" s="11"/>
      <c r="S107" s="11"/>
      <c r="T107" s="11"/>
      <c r="U107" s="11"/>
      <c r="V107" s="34"/>
      <c r="W107" s="11"/>
      <c r="X107" s="11"/>
      <c r="Y107" s="11"/>
      <c r="Z107" s="11"/>
      <c r="AA107" s="19"/>
      <c r="AB107" s="19"/>
      <c r="AC107" s="55"/>
      <c r="AD107" s="19"/>
      <c r="AE107" s="19"/>
      <c r="AF107" s="20"/>
      <c r="AG107" s="21"/>
      <c r="AH107" s="22"/>
      <c r="AI107" s="23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35"/>
      <c r="BR107" s="17"/>
      <c r="BS107" s="17"/>
      <c r="BT107" s="17"/>
      <c r="BU107" s="17"/>
      <c r="BV107" s="24"/>
      <c r="BW107" s="24"/>
      <c r="BX107" s="24"/>
      <c r="BY107" s="24"/>
      <c r="BZ107" s="25"/>
      <c r="CA107" s="25"/>
      <c r="CB107" s="25"/>
      <c r="CC107" s="25"/>
      <c r="CD107" s="18"/>
      <c r="CE107" s="18"/>
      <c r="CF107" s="17"/>
      <c r="CG107" s="17"/>
      <c r="CH107" s="17"/>
      <c r="CI107" s="17"/>
      <c r="CJ107" s="17"/>
      <c r="CK107" s="17"/>
      <c r="CL107" s="17"/>
      <c r="CM107" s="17"/>
      <c r="CN107" s="17"/>
      <c r="CO107" s="18"/>
      <c r="CP107" s="231"/>
    </row>
    <row r="108" spans="1:94" ht="20.25" hidden="1" thickBot="1">
      <c r="A108" s="28"/>
      <c r="B108" s="33"/>
      <c r="C108" s="11"/>
      <c r="D108" s="423"/>
      <c r="E108" s="531"/>
      <c r="F108" s="38"/>
      <c r="G108" s="16"/>
      <c r="H108" s="17"/>
      <c r="I108" s="17"/>
      <c r="J108" s="17"/>
      <c r="K108" s="17"/>
      <c r="L108" s="17"/>
      <c r="M108" s="11"/>
      <c r="N108" s="18"/>
      <c r="O108" s="19"/>
      <c r="P108" s="11"/>
      <c r="Q108" s="594"/>
      <c r="R108" s="11"/>
      <c r="S108" s="11"/>
      <c r="T108" s="11"/>
      <c r="U108" s="11"/>
      <c r="V108" s="34"/>
      <c r="W108" s="11"/>
      <c r="X108" s="11"/>
      <c r="Y108" s="11"/>
      <c r="Z108" s="11"/>
      <c r="AA108" s="19"/>
      <c r="AB108" s="19"/>
      <c r="AC108" s="55"/>
      <c r="AD108" s="19"/>
      <c r="AE108" s="19"/>
      <c r="AF108" s="20"/>
      <c r="AG108" s="21"/>
      <c r="AH108" s="22"/>
      <c r="AI108" s="23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35"/>
      <c r="BR108" s="17"/>
      <c r="BS108" s="17"/>
      <c r="BT108" s="17"/>
      <c r="BU108" s="17"/>
      <c r="BV108" s="24"/>
      <c r="BW108" s="24"/>
      <c r="BX108" s="24"/>
      <c r="BY108" s="24"/>
      <c r="BZ108" s="25"/>
      <c r="CA108" s="25"/>
      <c r="CB108" s="25"/>
      <c r="CC108" s="25"/>
      <c r="CD108" s="18"/>
      <c r="CE108" s="18"/>
      <c r="CF108" s="17"/>
      <c r="CG108" s="17"/>
      <c r="CH108" s="17"/>
      <c r="CI108" s="17"/>
      <c r="CJ108" s="17"/>
      <c r="CK108" s="17"/>
      <c r="CL108" s="17"/>
      <c r="CM108" s="17"/>
      <c r="CN108" s="17"/>
      <c r="CO108" s="18"/>
      <c r="CP108" s="231"/>
    </row>
    <row r="109" spans="1:94" ht="20.25" hidden="1" thickBot="1">
      <c r="A109" s="28"/>
      <c r="B109" s="33"/>
      <c r="C109" s="11"/>
      <c r="D109" s="423"/>
      <c r="E109" s="411"/>
      <c r="F109" s="53"/>
      <c r="G109" s="16"/>
      <c r="H109" s="17"/>
      <c r="I109" s="17"/>
      <c r="J109" s="17"/>
      <c r="K109" s="17"/>
      <c r="L109" s="17"/>
      <c r="M109" s="11"/>
      <c r="N109" s="18"/>
      <c r="O109" s="19"/>
      <c r="P109" s="11"/>
      <c r="Q109" s="594"/>
      <c r="R109" s="11"/>
      <c r="S109" s="11"/>
      <c r="T109" s="11"/>
      <c r="U109" s="11"/>
      <c r="V109" s="34"/>
      <c r="W109" s="11"/>
      <c r="X109" s="11"/>
      <c r="Y109" s="11"/>
      <c r="Z109" s="11"/>
      <c r="AA109" s="19"/>
      <c r="AB109" s="19"/>
      <c r="AC109" s="55"/>
      <c r="AD109" s="19"/>
      <c r="AE109" s="19"/>
      <c r="AF109" s="20"/>
      <c r="AG109" s="21"/>
      <c r="AH109" s="22"/>
      <c r="AI109" s="23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35"/>
      <c r="BR109" s="17"/>
      <c r="BS109" s="17"/>
      <c r="BT109" s="17"/>
      <c r="BU109" s="17"/>
      <c r="BV109" s="24"/>
      <c r="BW109" s="24"/>
      <c r="BX109" s="24"/>
      <c r="BY109" s="24"/>
      <c r="BZ109" s="25"/>
      <c r="CA109" s="25"/>
      <c r="CB109" s="25"/>
      <c r="CC109" s="25"/>
      <c r="CD109" s="18"/>
      <c r="CE109" s="18"/>
      <c r="CF109" s="17"/>
      <c r="CG109" s="17"/>
      <c r="CH109" s="17"/>
      <c r="CI109" s="17"/>
      <c r="CJ109" s="17"/>
      <c r="CK109" s="17"/>
      <c r="CL109" s="17"/>
      <c r="CM109" s="17"/>
      <c r="CN109" s="17"/>
      <c r="CO109" s="18"/>
      <c r="CP109" s="231"/>
    </row>
    <row r="110" spans="1:94" ht="20.25" hidden="1" thickBot="1">
      <c r="A110" s="28"/>
      <c r="B110" s="33"/>
      <c r="C110" s="11"/>
      <c r="D110" s="245"/>
      <c r="E110" s="634"/>
      <c r="F110" s="402"/>
      <c r="G110" s="17"/>
      <c r="H110" s="17"/>
      <c r="I110" s="17"/>
      <c r="J110" s="17"/>
      <c r="K110" s="17"/>
      <c r="L110" s="17"/>
      <c r="M110" s="11"/>
      <c r="N110" s="18"/>
      <c r="O110" s="19"/>
      <c r="P110" s="11"/>
      <c r="Q110" s="594"/>
      <c r="R110" s="11"/>
      <c r="S110" s="11"/>
      <c r="T110" s="11"/>
      <c r="U110" s="11"/>
      <c r="V110" s="34"/>
      <c r="W110" s="11"/>
      <c r="X110" s="11"/>
      <c r="Y110" s="11"/>
      <c r="Z110" s="11"/>
      <c r="AA110" s="19"/>
      <c r="AB110" s="19"/>
      <c r="AC110" s="55"/>
      <c r="AD110" s="19"/>
      <c r="AE110" s="19"/>
      <c r="AF110" s="20"/>
      <c r="AG110" s="21"/>
      <c r="AH110" s="27"/>
      <c r="AI110" s="28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35"/>
      <c r="BR110" s="17"/>
      <c r="BS110" s="17"/>
      <c r="BT110" s="17"/>
      <c r="BU110" s="17"/>
      <c r="BV110" s="24"/>
      <c r="BW110" s="24"/>
      <c r="BX110" s="24"/>
      <c r="BY110" s="24"/>
      <c r="BZ110" s="25"/>
      <c r="CA110" s="25"/>
      <c r="CB110" s="25"/>
      <c r="CC110" s="25"/>
      <c r="CD110" s="18"/>
      <c r="CE110" s="18"/>
      <c r="CF110" s="17"/>
      <c r="CG110" s="17"/>
      <c r="CH110" s="17"/>
      <c r="CI110" s="17"/>
      <c r="CJ110" s="17"/>
      <c r="CK110" s="17"/>
      <c r="CL110" s="17"/>
      <c r="CM110" s="17"/>
      <c r="CN110" s="17"/>
      <c r="CO110" s="18"/>
      <c r="CP110" s="232"/>
    </row>
    <row r="111" spans="1:94" ht="20.25" hidden="1" thickBot="1">
      <c r="A111" s="28"/>
      <c r="B111" s="33"/>
      <c r="C111" s="11"/>
      <c r="D111" s="448"/>
      <c r="E111" s="642"/>
      <c r="F111" s="54"/>
      <c r="G111" s="16"/>
      <c r="H111" s="17"/>
      <c r="I111" s="17"/>
      <c r="J111" s="17"/>
      <c r="K111" s="17"/>
      <c r="L111" s="17"/>
      <c r="M111" s="11"/>
      <c r="N111" s="18"/>
      <c r="O111" s="19"/>
      <c r="P111" s="11"/>
      <c r="Q111" s="594"/>
      <c r="R111" s="11"/>
      <c r="S111" s="11"/>
      <c r="T111" s="11"/>
      <c r="U111" s="11"/>
      <c r="V111" s="34"/>
      <c r="W111" s="11"/>
      <c r="X111" s="11"/>
      <c r="Y111" s="11"/>
      <c r="Z111" s="11"/>
      <c r="AA111" s="19"/>
      <c r="AB111" s="19"/>
      <c r="AC111" s="55"/>
      <c r="AD111" s="19"/>
      <c r="AE111" s="19"/>
      <c r="AF111" s="20"/>
      <c r="AG111" s="21"/>
      <c r="AH111" s="22"/>
      <c r="AI111" s="23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35"/>
      <c r="BR111" s="17"/>
      <c r="BS111" s="17"/>
      <c r="BT111" s="17"/>
      <c r="BU111" s="17"/>
      <c r="BV111" s="24"/>
      <c r="BW111" s="24"/>
      <c r="BX111" s="24"/>
      <c r="BY111" s="24"/>
      <c r="BZ111" s="25"/>
      <c r="CA111" s="25"/>
      <c r="CB111" s="25"/>
      <c r="CC111" s="25"/>
      <c r="CD111" s="18"/>
      <c r="CE111" s="18"/>
      <c r="CF111" s="17"/>
      <c r="CG111" s="17"/>
      <c r="CH111" s="17"/>
      <c r="CI111" s="17"/>
      <c r="CJ111" s="17"/>
      <c r="CK111" s="17"/>
      <c r="CL111" s="17"/>
      <c r="CM111" s="17"/>
      <c r="CN111" s="17"/>
      <c r="CO111" s="18"/>
      <c r="CP111" s="232"/>
    </row>
    <row r="112" spans="1:94" ht="20.25" hidden="1" thickBot="1">
      <c r="A112" s="28"/>
      <c r="B112" s="33"/>
      <c r="C112" s="11"/>
      <c r="D112" s="269"/>
      <c r="E112" s="540"/>
      <c r="F112" s="80"/>
      <c r="G112" s="16"/>
      <c r="H112" s="17"/>
      <c r="I112" s="17"/>
      <c r="J112" s="17"/>
      <c r="K112" s="17"/>
      <c r="L112" s="17"/>
      <c r="M112" s="11"/>
      <c r="N112" s="18"/>
      <c r="O112" s="19"/>
      <c r="P112" s="11"/>
      <c r="Q112" s="594"/>
      <c r="R112" s="11"/>
      <c r="S112" s="11"/>
      <c r="T112" s="11"/>
      <c r="U112" s="11"/>
      <c r="V112" s="34"/>
      <c r="W112" s="11"/>
      <c r="X112" s="11"/>
      <c r="Y112" s="11"/>
      <c r="Z112" s="11"/>
      <c r="AA112" s="19"/>
      <c r="AB112" s="19"/>
      <c r="AC112" s="55"/>
      <c r="AD112" s="19"/>
      <c r="AE112" s="19"/>
      <c r="AF112" s="20"/>
      <c r="AG112" s="21"/>
      <c r="AH112" s="22"/>
      <c r="AI112" s="23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35"/>
      <c r="BR112" s="17"/>
      <c r="BS112" s="17"/>
      <c r="BT112" s="17"/>
      <c r="BU112" s="17"/>
      <c r="BV112" s="24"/>
      <c r="BW112" s="24"/>
      <c r="BX112" s="24"/>
      <c r="BY112" s="24"/>
      <c r="BZ112" s="25"/>
      <c r="CA112" s="25"/>
      <c r="CB112" s="25"/>
      <c r="CC112" s="25"/>
      <c r="CD112" s="18"/>
      <c r="CE112" s="18"/>
      <c r="CF112" s="17"/>
      <c r="CG112" s="17"/>
      <c r="CH112" s="17"/>
      <c r="CI112" s="17"/>
      <c r="CJ112" s="17"/>
      <c r="CK112" s="17"/>
      <c r="CL112" s="17"/>
      <c r="CM112" s="17"/>
      <c r="CN112" s="17"/>
      <c r="CO112" s="18"/>
      <c r="CP112" s="232"/>
    </row>
    <row r="113" spans="1:94" ht="20.25" hidden="1" thickBot="1">
      <c r="A113" s="28"/>
      <c r="B113" s="33"/>
      <c r="C113" s="11"/>
      <c r="D113" s="269"/>
      <c r="E113" s="460"/>
      <c r="F113" s="46"/>
      <c r="G113" s="16"/>
      <c r="H113" s="17"/>
      <c r="I113" s="17"/>
      <c r="J113" s="17"/>
      <c r="K113" s="17"/>
      <c r="L113" s="17"/>
      <c r="M113" s="11"/>
      <c r="N113" s="18"/>
      <c r="O113" s="19"/>
      <c r="P113" s="11"/>
      <c r="Q113" s="594"/>
      <c r="R113" s="11"/>
      <c r="S113" s="11"/>
      <c r="T113" s="11"/>
      <c r="U113" s="11"/>
      <c r="V113" s="34"/>
      <c r="W113" s="11"/>
      <c r="X113" s="11"/>
      <c r="Y113" s="11"/>
      <c r="Z113" s="11"/>
      <c r="AA113" s="19"/>
      <c r="AB113" s="19"/>
      <c r="AC113" s="55"/>
      <c r="AD113" s="19"/>
      <c r="AE113" s="19"/>
      <c r="AF113" s="20"/>
      <c r="AG113" s="21"/>
      <c r="AH113" s="22"/>
      <c r="AI113" s="23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35"/>
      <c r="BR113" s="17"/>
      <c r="BS113" s="17"/>
      <c r="BT113" s="17"/>
      <c r="BU113" s="17"/>
      <c r="BV113" s="24"/>
      <c r="BW113" s="24"/>
      <c r="BX113" s="24"/>
      <c r="BY113" s="24"/>
      <c r="BZ113" s="25"/>
      <c r="CA113" s="25"/>
      <c r="CB113" s="25"/>
      <c r="CC113" s="25"/>
      <c r="CD113" s="18"/>
      <c r="CE113" s="18"/>
      <c r="CF113" s="17"/>
      <c r="CG113" s="17"/>
      <c r="CH113" s="17"/>
      <c r="CI113" s="17"/>
      <c r="CJ113" s="17"/>
      <c r="CK113" s="17"/>
      <c r="CL113" s="17"/>
      <c r="CM113" s="17"/>
      <c r="CN113" s="17"/>
      <c r="CO113" s="18"/>
      <c r="CP113" s="232"/>
    </row>
    <row r="114" spans="1:94" ht="20.25" hidden="1" thickBot="1">
      <c r="A114" s="28"/>
      <c r="B114" s="33"/>
      <c r="C114" s="11"/>
      <c r="D114" s="218"/>
      <c r="E114" s="623"/>
      <c r="F114" s="69"/>
      <c r="G114" s="16"/>
      <c r="H114" s="17"/>
      <c r="I114" s="17"/>
      <c r="J114" s="17"/>
      <c r="K114" s="17"/>
      <c r="L114" s="17"/>
      <c r="M114" s="11"/>
      <c r="N114" s="18"/>
      <c r="O114" s="19"/>
      <c r="P114" s="11"/>
      <c r="Q114" s="594"/>
      <c r="R114" s="11"/>
      <c r="S114" s="11"/>
      <c r="T114" s="11"/>
      <c r="U114" s="11"/>
      <c r="V114" s="34"/>
      <c r="W114" s="11"/>
      <c r="X114" s="11"/>
      <c r="Y114" s="11"/>
      <c r="Z114" s="11"/>
      <c r="AA114" s="19"/>
      <c r="AB114" s="19"/>
      <c r="AC114" s="55"/>
      <c r="AD114" s="19"/>
      <c r="AE114" s="19"/>
      <c r="AF114" s="20"/>
      <c r="AG114" s="21"/>
      <c r="AH114" s="22"/>
      <c r="AI114" s="23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35"/>
      <c r="BR114" s="17"/>
      <c r="BS114" s="17"/>
      <c r="BT114" s="17"/>
      <c r="BU114" s="17"/>
      <c r="BV114" s="24"/>
      <c r="BW114" s="24"/>
      <c r="BX114" s="24"/>
      <c r="BY114" s="24"/>
      <c r="BZ114" s="25"/>
      <c r="CA114" s="25"/>
      <c r="CB114" s="25"/>
      <c r="CC114" s="25"/>
      <c r="CD114" s="18"/>
      <c r="CE114" s="18"/>
      <c r="CF114" s="17"/>
      <c r="CG114" s="17"/>
      <c r="CH114" s="17"/>
      <c r="CI114" s="17"/>
      <c r="CJ114" s="17"/>
      <c r="CK114" s="17"/>
      <c r="CL114" s="17"/>
      <c r="CM114" s="17"/>
      <c r="CN114" s="17"/>
      <c r="CO114" s="18"/>
      <c r="CP114" s="231"/>
    </row>
    <row r="115" spans="1:94" ht="20.25" hidden="1" thickBot="1">
      <c r="A115" s="28"/>
      <c r="B115" s="33"/>
      <c r="C115" s="11"/>
      <c r="D115" s="337"/>
      <c r="E115" s="386"/>
      <c r="F115" s="54"/>
      <c r="G115" s="16"/>
      <c r="H115" s="17"/>
      <c r="I115" s="17"/>
      <c r="J115" s="17"/>
      <c r="K115" s="17"/>
      <c r="L115" s="17"/>
      <c r="M115" s="11"/>
      <c r="N115" s="18"/>
      <c r="O115" s="19"/>
      <c r="P115" s="11"/>
      <c r="Q115" s="594"/>
      <c r="R115" s="11"/>
      <c r="S115" s="11"/>
      <c r="T115" s="11"/>
      <c r="U115" s="11"/>
      <c r="V115" s="34"/>
      <c r="W115" s="11"/>
      <c r="X115" s="11"/>
      <c r="Y115" s="11"/>
      <c r="Z115" s="11"/>
      <c r="AA115" s="19"/>
      <c r="AB115" s="19"/>
      <c r="AC115" s="55"/>
      <c r="AD115" s="19"/>
      <c r="AE115" s="19"/>
      <c r="AF115" s="20"/>
      <c r="AG115" s="21"/>
      <c r="AH115" s="22"/>
      <c r="AI115" s="23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35"/>
      <c r="BR115" s="17"/>
      <c r="BS115" s="17"/>
      <c r="BT115" s="17"/>
      <c r="BU115" s="17"/>
      <c r="BV115" s="24"/>
      <c r="BW115" s="24"/>
      <c r="BX115" s="24"/>
      <c r="BY115" s="24"/>
      <c r="BZ115" s="25"/>
      <c r="CA115" s="25"/>
      <c r="CB115" s="25"/>
      <c r="CC115" s="25"/>
      <c r="CD115" s="18"/>
      <c r="CE115" s="18"/>
      <c r="CF115" s="17"/>
      <c r="CG115" s="17"/>
      <c r="CH115" s="17"/>
      <c r="CI115" s="17"/>
      <c r="CJ115" s="17"/>
      <c r="CK115" s="17"/>
      <c r="CL115" s="17"/>
      <c r="CM115" s="17"/>
      <c r="CN115" s="17"/>
      <c r="CO115" s="18"/>
      <c r="CP115" s="232"/>
    </row>
    <row r="116" spans="1:94" ht="20.25" hidden="1" thickBot="1">
      <c r="A116" s="28"/>
      <c r="B116" s="33"/>
      <c r="C116" s="11"/>
      <c r="D116" s="71"/>
      <c r="E116" s="486"/>
      <c r="F116" s="66"/>
      <c r="G116" s="16"/>
      <c r="H116" s="17"/>
      <c r="I116" s="17"/>
      <c r="J116" s="17"/>
      <c r="K116" s="17"/>
      <c r="L116" s="17"/>
      <c r="M116" s="11"/>
      <c r="N116" s="18"/>
      <c r="O116" s="19"/>
      <c r="P116" s="11"/>
      <c r="Q116" s="594"/>
      <c r="R116" s="11"/>
      <c r="S116" s="11"/>
      <c r="T116" s="11"/>
      <c r="U116" s="11"/>
      <c r="V116" s="34"/>
      <c r="W116" s="11"/>
      <c r="X116" s="11"/>
      <c r="Y116" s="11"/>
      <c r="Z116" s="11"/>
      <c r="AA116" s="19"/>
      <c r="AB116" s="19"/>
      <c r="AC116" s="55"/>
      <c r="AD116" s="19"/>
      <c r="AE116" s="19"/>
      <c r="AF116" s="20"/>
      <c r="AG116" s="21"/>
      <c r="AH116" s="22"/>
      <c r="AI116" s="23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35"/>
      <c r="BR116" s="17"/>
      <c r="BS116" s="17"/>
      <c r="BT116" s="17"/>
      <c r="BU116" s="17"/>
      <c r="BV116" s="24"/>
      <c r="BW116" s="24"/>
      <c r="BX116" s="24"/>
      <c r="BY116" s="24"/>
      <c r="BZ116" s="25"/>
      <c r="CA116" s="25"/>
      <c r="CB116" s="25"/>
      <c r="CC116" s="25"/>
      <c r="CD116" s="18"/>
      <c r="CE116" s="18"/>
      <c r="CF116" s="17"/>
      <c r="CG116" s="17"/>
      <c r="CH116" s="17"/>
      <c r="CI116" s="17"/>
      <c r="CJ116" s="17"/>
      <c r="CK116" s="17"/>
      <c r="CL116" s="17"/>
      <c r="CM116" s="17"/>
      <c r="CN116" s="17"/>
      <c r="CO116" s="18"/>
      <c r="CP116" s="232"/>
    </row>
    <row r="117" spans="1:94" ht="20.25" hidden="1" thickBot="1">
      <c r="A117" s="28"/>
      <c r="B117" s="33"/>
      <c r="C117" s="11"/>
      <c r="D117" s="56"/>
      <c r="E117" s="412"/>
      <c r="F117" s="282"/>
      <c r="G117" s="16"/>
      <c r="H117" s="17"/>
      <c r="I117" s="17"/>
      <c r="J117" s="17"/>
      <c r="K117" s="17"/>
      <c r="L117" s="17"/>
      <c r="M117" s="11"/>
      <c r="N117" s="18"/>
      <c r="O117" s="19"/>
      <c r="P117" s="11"/>
      <c r="Q117" s="594"/>
      <c r="R117" s="11"/>
      <c r="S117" s="11"/>
      <c r="T117" s="11"/>
      <c r="U117" s="11"/>
      <c r="V117" s="34"/>
      <c r="W117" s="11"/>
      <c r="X117" s="11"/>
      <c r="Y117" s="11"/>
      <c r="Z117" s="11"/>
      <c r="AA117" s="19"/>
      <c r="AB117" s="19"/>
      <c r="AC117" s="55"/>
      <c r="AD117" s="19"/>
      <c r="AE117" s="19"/>
      <c r="AF117" s="20"/>
      <c r="AG117" s="21"/>
      <c r="AH117" s="22"/>
      <c r="AI117" s="23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35"/>
      <c r="BR117" s="17"/>
      <c r="BS117" s="17"/>
      <c r="BT117" s="17"/>
      <c r="BU117" s="17"/>
      <c r="BV117" s="24"/>
      <c r="BW117" s="24"/>
      <c r="BX117" s="24"/>
      <c r="BY117" s="24"/>
      <c r="BZ117" s="25"/>
      <c r="CA117" s="25"/>
      <c r="CB117" s="25"/>
      <c r="CC117" s="25"/>
      <c r="CD117" s="18"/>
      <c r="CE117" s="18"/>
      <c r="CF117" s="17"/>
      <c r="CG117" s="17"/>
      <c r="CH117" s="17"/>
      <c r="CI117" s="17"/>
      <c r="CJ117" s="17"/>
      <c r="CK117" s="17"/>
      <c r="CL117" s="17"/>
      <c r="CM117" s="17"/>
      <c r="CN117" s="17"/>
      <c r="CO117" s="18"/>
      <c r="CP117" s="232"/>
    </row>
    <row r="118" spans="1:94" ht="20.25" hidden="1" thickBot="1">
      <c r="A118" s="28"/>
      <c r="B118" s="33"/>
      <c r="C118" s="11"/>
      <c r="D118" s="370"/>
      <c r="E118" s="435"/>
      <c r="F118" s="67"/>
      <c r="G118" s="16"/>
      <c r="H118" s="17"/>
      <c r="I118" s="17"/>
      <c r="J118" s="17"/>
      <c r="K118" s="17"/>
      <c r="L118" s="17"/>
      <c r="M118" s="11"/>
      <c r="N118" s="18"/>
      <c r="O118" s="19"/>
      <c r="P118" s="11"/>
      <c r="Q118" s="594"/>
      <c r="R118" s="11"/>
      <c r="S118" s="11"/>
      <c r="T118" s="11"/>
      <c r="U118" s="11"/>
      <c r="V118" s="43"/>
      <c r="W118" s="11"/>
      <c r="X118" s="11"/>
      <c r="Y118" s="11"/>
      <c r="Z118" s="11"/>
      <c r="AA118" s="19"/>
      <c r="AB118" s="19"/>
      <c r="AC118" s="55"/>
      <c r="AD118" s="19"/>
      <c r="AE118" s="19"/>
      <c r="AF118" s="20"/>
      <c r="AG118" s="21"/>
      <c r="AH118" s="22"/>
      <c r="AI118" s="23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35"/>
      <c r="BR118" s="17"/>
      <c r="BS118" s="17"/>
      <c r="BT118" s="17"/>
      <c r="BU118" s="17"/>
      <c r="BV118" s="24"/>
      <c r="BW118" s="24"/>
      <c r="BX118" s="24"/>
      <c r="BY118" s="24"/>
      <c r="BZ118" s="25"/>
      <c r="CA118" s="25"/>
      <c r="CB118" s="25"/>
      <c r="CC118" s="25"/>
      <c r="CD118" s="18"/>
      <c r="CE118" s="18"/>
      <c r="CF118" s="17"/>
      <c r="CG118" s="17"/>
      <c r="CH118" s="17"/>
      <c r="CI118" s="17"/>
      <c r="CJ118" s="17"/>
      <c r="CK118" s="17"/>
      <c r="CL118" s="17"/>
      <c r="CM118" s="17"/>
      <c r="CN118" s="17"/>
      <c r="CO118" s="18"/>
      <c r="CP118" s="232"/>
    </row>
    <row r="119" spans="1:94" ht="20.25" hidden="1" thickBot="1">
      <c r="A119" s="28"/>
      <c r="B119" s="33"/>
      <c r="C119" s="11"/>
      <c r="D119" s="238"/>
      <c r="E119" s="45"/>
      <c r="F119" s="29"/>
      <c r="G119" s="16"/>
      <c r="H119" s="17"/>
      <c r="I119" s="17"/>
      <c r="J119" s="17"/>
      <c r="K119" s="17"/>
      <c r="L119" s="17"/>
      <c r="M119" s="11"/>
      <c r="N119" s="18"/>
      <c r="O119" s="19"/>
      <c r="P119" s="11"/>
      <c r="Q119" s="594"/>
      <c r="R119" s="11"/>
      <c r="S119" s="11"/>
      <c r="T119" s="11"/>
      <c r="U119" s="11"/>
      <c r="V119" s="34"/>
      <c r="W119" s="11"/>
      <c r="X119" s="11"/>
      <c r="Y119" s="11"/>
      <c r="Z119" s="11"/>
      <c r="AA119" s="19"/>
      <c r="AB119" s="19"/>
      <c r="AC119" s="55"/>
      <c r="AD119" s="19"/>
      <c r="AE119" s="19"/>
      <c r="AF119" s="20"/>
      <c r="AG119" s="21"/>
      <c r="AH119" s="22"/>
      <c r="AI119" s="23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35"/>
      <c r="BR119" s="17"/>
      <c r="BS119" s="17"/>
      <c r="BT119" s="17"/>
      <c r="BU119" s="17"/>
      <c r="BV119" s="24"/>
      <c r="BW119" s="24"/>
      <c r="BX119" s="24"/>
      <c r="BY119" s="24"/>
      <c r="BZ119" s="25"/>
      <c r="CA119" s="25"/>
      <c r="CB119" s="25"/>
      <c r="CC119" s="25"/>
      <c r="CD119" s="18"/>
      <c r="CE119" s="18"/>
      <c r="CF119" s="17"/>
      <c r="CG119" s="17"/>
      <c r="CH119" s="17"/>
      <c r="CI119" s="17"/>
      <c r="CJ119" s="17"/>
      <c r="CK119" s="17"/>
      <c r="CL119" s="17"/>
      <c r="CM119" s="17"/>
      <c r="CN119" s="17"/>
      <c r="CO119" s="18"/>
      <c r="CP119" s="231"/>
    </row>
    <row r="120" spans="1:94" ht="20.25" hidden="1" thickBot="1">
      <c r="A120" s="28"/>
      <c r="B120" s="33"/>
      <c r="C120" s="11"/>
      <c r="D120" s="381"/>
      <c r="E120" s="417"/>
      <c r="F120" s="387"/>
      <c r="G120" s="16"/>
      <c r="H120" s="17"/>
      <c r="I120" s="17"/>
      <c r="J120" s="17"/>
      <c r="K120" s="17"/>
      <c r="L120" s="17"/>
      <c r="M120" s="11"/>
      <c r="N120" s="18"/>
      <c r="O120" s="19"/>
      <c r="P120" s="11"/>
      <c r="Q120" s="594"/>
      <c r="R120" s="11"/>
      <c r="S120" s="11"/>
      <c r="T120" s="11"/>
      <c r="U120" s="11"/>
      <c r="V120" s="34"/>
      <c r="W120" s="11"/>
      <c r="X120" s="11"/>
      <c r="Y120" s="11"/>
      <c r="Z120" s="11"/>
      <c r="AA120" s="19"/>
      <c r="AB120" s="19"/>
      <c r="AC120" s="55"/>
      <c r="AD120" s="19"/>
      <c r="AE120" s="19"/>
      <c r="AF120" s="20"/>
      <c r="AG120" s="21"/>
      <c r="AH120" s="22"/>
      <c r="AI120" s="23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35"/>
      <c r="BR120" s="17"/>
      <c r="BS120" s="17"/>
      <c r="BT120" s="17"/>
      <c r="BU120" s="17"/>
      <c r="BV120" s="24"/>
      <c r="BW120" s="24"/>
      <c r="BX120" s="24"/>
      <c r="BY120" s="24"/>
      <c r="BZ120" s="25"/>
      <c r="CA120" s="25"/>
      <c r="CB120" s="25"/>
      <c r="CC120" s="25"/>
      <c r="CD120" s="18"/>
      <c r="CE120" s="18"/>
      <c r="CF120" s="17"/>
      <c r="CG120" s="17"/>
      <c r="CH120" s="17"/>
      <c r="CI120" s="17"/>
      <c r="CJ120" s="17"/>
      <c r="CK120" s="17"/>
      <c r="CL120" s="17"/>
      <c r="CM120" s="17"/>
      <c r="CN120" s="17"/>
      <c r="CO120" s="18"/>
      <c r="CP120" s="232"/>
    </row>
    <row r="121" spans="1:94" ht="20.25" hidden="1" thickBot="1">
      <c r="A121" s="28"/>
      <c r="B121" s="33"/>
      <c r="C121" s="11"/>
      <c r="D121" s="80"/>
      <c r="E121" s="538"/>
      <c r="F121" s="183"/>
      <c r="G121" s="16"/>
      <c r="H121" s="17"/>
      <c r="I121" s="17"/>
      <c r="J121" s="17"/>
      <c r="K121" s="17"/>
      <c r="L121" s="17"/>
      <c r="M121" s="11"/>
      <c r="N121" s="18"/>
      <c r="O121" s="19"/>
      <c r="P121" s="11"/>
      <c r="Q121" s="594"/>
      <c r="R121" s="11"/>
      <c r="S121" s="11"/>
      <c r="T121" s="11"/>
      <c r="U121" s="11"/>
      <c r="V121" s="34"/>
      <c r="W121" s="11"/>
      <c r="X121" s="11"/>
      <c r="Y121" s="11"/>
      <c r="Z121" s="11"/>
      <c r="AA121" s="19"/>
      <c r="AB121" s="19"/>
      <c r="AC121" s="55"/>
      <c r="AD121" s="19"/>
      <c r="AE121" s="19"/>
      <c r="AF121" s="20"/>
      <c r="AG121" s="21"/>
      <c r="AH121" s="22"/>
      <c r="AI121" s="23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35"/>
      <c r="BR121" s="17"/>
      <c r="BS121" s="17"/>
      <c r="BT121" s="17"/>
      <c r="BU121" s="17"/>
      <c r="BV121" s="24"/>
      <c r="BW121" s="24"/>
      <c r="BX121" s="24"/>
      <c r="BY121" s="24"/>
      <c r="BZ121" s="25"/>
      <c r="CA121" s="25"/>
      <c r="CB121" s="25"/>
      <c r="CC121" s="25"/>
      <c r="CD121" s="18"/>
      <c r="CE121" s="18"/>
      <c r="CF121" s="17"/>
      <c r="CG121" s="17"/>
      <c r="CH121" s="17"/>
      <c r="CI121" s="17"/>
      <c r="CJ121" s="17"/>
      <c r="CK121" s="17"/>
      <c r="CL121" s="17"/>
      <c r="CM121" s="17"/>
      <c r="CN121" s="17"/>
      <c r="CO121" s="18"/>
      <c r="CP121" s="232"/>
    </row>
    <row r="122" spans="1:94" ht="20.25" hidden="1" thickBot="1">
      <c r="A122" s="28"/>
      <c r="B122" s="33"/>
      <c r="C122" s="11"/>
      <c r="D122" s="481"/>
      <c r="E122" s="93"/>
      <c r="F122" s="38"/>
      <c r="G122" s="16"/>
      <c r="H122" s="17"/>
      <c r="I122" s="17"/>
      <c r="J122" s="17"/>
      <c r="K122" s="17"/>
      <c r="L122" s="17"/>
      <c r="M122" s="11"/>
      <c r="N122" s="18"/>
      <c r="O122" s="19"/>
      <c r="P122" s="11"/>
      <c r="Q122" s="594"/>
      <c r="R122" s="11"/>
      <c r="S122" s="11"/>
      <c r="T122" s="11"/>
      <c r="U122" s="11"/>
      <c r="V122" s="34"/>
      <c r="W122" s="11"/>
      <c r="X122" s="11"/>
      <c r="Y122" s="11"/>
      <c r="Z122" s="11"/>
      <c r="AA122" s="19"/>
      <c r="AB122" s="19"/>
      <c r="AC122" s="55"/>
      <c r="AD122" s="19"/>
      <c r="AE122" s="19"/>
      <c r="AF122" s="20"/>
      <c r="AG122" s="21"/>
      <c r="AH122" s="22"/>
      <c r="AI122" s="23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35"/>
      <c r="BR122" s="17"/>
      <c r="BS122" s="17"/>
      <c r="BT122" s="17"/>
      <c r="BU122" s="17"/>
      <c r="BV122" s="24"/>
      <c r="BW122" s="24"/>
      <c r="BX122" s="24"/>
      <c r="BY122" s="24"/>
      <c r="BZ122" s="25"/>
      <c r="CA122" s="25"/>
      <c r="CB122" s="25"/>
      <c r="CC122" s="25"/>
      <c r="CD122" s="18"/>
      <c r="CE122" s="18"/>
      <c r="CF122" s="17"/>
      <c r="CG122" s="17"/>
      <c r="CH122" s="17"/>
      <c r="CI122" s="17"/>
      <c r="CJ122" s="17"/>
      <c r="CK122" s="17"/>
      <c r="CL122" s="17"/>
      <c r="CM122" s="17"/>
      <c r="CN122" s="17"/>
      <c r="CO122" s="18"/>
      <c r="CP122" s="232"/>
    </row>
    <row r="123" spans="1:94" ht="20.25" hidden="1" thickBot="1">
      <c r="A123" s="28"/>
      <c r="B123" s="33"/>
      <c r="C123" s="11"/>
      <c r="D123" s="604"/>
      <c r="E123" s="378"/>
      <c r="F123" s="46"/>
      <c r="G123" s="16"/>
      <c r="H123" s="17"/>
      <c r="I123" s="17"/>
      <c r="J123" s="17"/>
      <c r="K123" s="17"/>
      <c r="L123" s="17"/>
      <c r="M123" s="11"/>
      <c r="N123" s="18"/>
      <c r="O123" s="19"/>
      <c r="P123" s="11"/>
      <c r="Q123" s="594"/>
      <c r="R123" s="11"/>
      <c r="S123" s="11"/>
      <c r="T123" s="11"/>
      <c r="U123" s="11"/>
      <c r="V123" s="34"/>
      <c r="W123" s="11"/>
      <c r="X123" s="11"/>
      <c r="Y123" s="11"/>
      <c r="Z123" s="11"/>
      <c r="AA123" s="19"/>
      <c r="AB123" s="19"/>
      <c r="AC123" s="55"/>
      <c r="AD123" s="19"/>
      <c r="AE123" s="19"/>
      <c r="AF123" s="20"/>
      <c r="AG123" s="21"/>
      <c r="AH123" s="22"/>
      <c r="AI123" s="23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35"/>
      <c r="BR123" s="17"/>
      <c r="BS123" s="17"/>
      <c r="BT123" s="17"/>
      <c r="BU123" s="17"/>
      <c r="BV123" s="24"/>
      <c r="BW123" s="24"/>
      <c r="BX123" s="24"/>
      <c r="BY123" s="24"/>
      <c r="BZ123" s="25"/>
      <c r="CA123" s="25"/>
      <c r="CB123" s="25"/>
      <c r="CC123" s="25"/>
      <c r="CD123" s="18"/>
      <c r="CE123" s="18"/>
      <c r="CF123" s="17"/>
      <c r="CG123" s="17"/>
      <c r="CH123" s="17"/>
      <c r="CI123" s="17"/>
      <c r="CJ123" s="17"/>
      <c r="CK123" s="17"/>
      <c r="CL123" s="17"/>
      <c r="CM123" s="17"/>
      <c r="CN123" s="17"/>
      <c r="CO123" s="18"/>
      <c r="CP123" s="232"/>
    </row>
    <row r="124" spans="1:94" ht="20.25" hidden="1" thickBot="1">
      <c r="A124" s="28"/>
      <c r="B124" s="33"/>
      <c r="C124" s="11"/>
      <c r="D124" s="428"/>
      <c r="E124" s="497"/>
      <c r="F124" s="51"/>
      <c r="G124" s="16"/>
      <c r="H124" s="17"/>
      <c r="I124" s="17"/>
      <c r="J124" s="17"/>
      <c r="K124" s="17"/>
      <c r="L124" s="17"/>
      <c r="M124" s="11"/>
      <c r="N124" s="18"/>
      <c r="O124" s="19"/>
      <c r="P124" s="11"/>
      <c r="Q124" s="594"/>
      <c r="R124" s="11"/>
      <c r="S124" s="11"/>
      <c r="T124" s="11"/>
      <c r="U124" s="11"/>
      <c r="V124" s="34"/>
      <c r="W124" s="11"/>
      <c r="X124" s="11"/>
      <c r="Y124" s="11"/>
      <c r="Z124" s="11"/>
      <c r="AA124" s="19"/>
      <c r="AB124" s="19"/>
      <c r="AC124" s="55"/>
      <c r="AD124" s="19"/>
      <c r="AE124" s="19"/>
      <c r="AF124" s="20"/>
      <c r="AG124" s="21"/>
      <c r="AH124" s="22"/>
      <c r="AI124" s="23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35"/>
      <c r="BR124" s="17"/>
      <c r="BS124" s="17"/>
      <c r="BT124" s="17"/>
      <c r="BU124" s="17"/>
      <c r="BV124" s="24"/>
      <c r="BW124" s="24"/>
      <c r="BX124" s="24"/>
      <c r="BY124" s="24"/>
      <c r="BZ124" s="25"/>
      <c r="CA124" s="25"/>
      <c r="CB124" s="25"/>
      <c r="CC124" s="25"/>
      <c r="CD124" s="18"/>
      <c r="CE124" s="18"/>
      <c r="CF124" s="17"/>
      <c r="CG124" s="17"/>
      <c r="CH124" s="17"/>
      <c r="CI124" s="17"/>
      <c r="CJ124" s="17"/>
      <c r="CK124" s="17"/>
      <c r="CL124" s="17"/>
      <c r="CM124" s="17"/>
      <c r="CN124" s="17"/>
      <c r="CO124" s="18"/>
      <c r="CP124" s="232"/>
    </row>
    <row r="125" spans="1:94" ht="20.25" hidden="1" thickBot="1">
      <c r="A125" s="28"/>
      <c r="B125" s="33"/>
      <c r="C125" s="11"/>
      <c r="D125" s="382"/>
      <c r="E125" s="473"/>
      <c r="F125" s="166"/>
      <c r="G125" s="431"/>
      <c r="H125" s="43"/>
      <c r="I125" s="43"/>
      <c r="J125" s="43"/>
      <c r="K125" s="43"/>
      <c r="L125" s="43"/>
      <c r="M125" s="11"/>
      <c r="N125" s="34"/>
      <c r="O125" s="19"/>
      <c r="P125" s="11"/>
      <c r="Q125" s="594"/>
      <c r="R125" s="11"/>
      <c r="S125" s="11"/>
      <c r="T125" s="11"/>
      <c r="U125" s="11"/>
      <c r="V125" s="34"/>
      <c r="W125" s="11"/>
      <c r="X125" s="11"/>
      <c r="Y125" s="11"/>
      <c r="Z125" s="11"/>
      <c r="AA125" s="19"/>
      <c r="AB125" s="19"/>
      <c r="AC125" s="55"/>
      <c r="AD125" s="19"/>
      <c r="AE125" s="19"/>
      <c r="AF125" s="20"/>
      <c r="AG125" s="21"/>
      <c r="AH125" s="22"/>
      <c r="AI125" s="23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35"/>
      <c r="BR125" s="17"/>
      <c r="BS125" s="17"/>
      <c r="BT125" s="17"/>
      <c r="BU125" s="17"/>
      <c r="BV125" s="24"/>
      <c r="BW125" s="24"/>
      <c r="BX125" s="24"/>
      <c r="BY125" s="24"/>
      <c r="BZ125" s="25"/>
      <c r="CA125" s="25"/>
      <c r="CB125" s="25"/>
      <c r="CC125" s="25"/>
      <c r="CD125" s="18"/>
      <c r="CE125" s="18"/>
      <c r="CF125" s="17"/>
      <c r="CG125" s="17"/>
      <c r="CH125" s="17"/>
      <c r="CI125" s="17"/>
      <c r="CJ125" s="17"/>
      <c r="CK125" s="17"/>
      <c r="CL125" s="17"/>
      <c r="CM125" s="17"/>
      <c r="CN125" s="17"/>
      <c r="CO125" s="18"/>
      <c r="CP125" s="232"/>
    </row>
    <row r="126" spans="1:94" ht="20.25" hidden="1" thickBot="1">
      <c r="A126" s="28"/>
      <c r="B126" s="33"/>
      <c r="C126" s="11"/>
      <c r="D126" s="370"/>
      <c r="E126" s="605"/>
      <c r="F126" s="300"/>
      <c r="G126" s="16"/>
      <c r="H126" s="17"/>
      <c r="I126" s="17"/>
      <c r="J126" s="17"/>
      <c r="K126" s="17"/>
      <c r="L126" s="17"/>
      <c r="M126" s="11"/>
      <c r="N126" s="18"/>
      <c r="O126" s="19"/>
      <c r="P126" s="11"/>
      <c r="Q126" s="594"/>
      <c r="R126" s="11"/>
      <c r="S126" s="11"/>
      <c r="T126" s="11"/>
      <c r="U126" s="11"/>
      <c r="V126" s="34"/>
      <c r="W126" s="11"/>
      <c r="X126" s="11"/>
      <c r="Y126" s="11"/>
      <c r="Z126" s="11"/>
      <c r="AA126" s="19"/>
      <c r="AB126" s="19"/>
      <c r="AC126" s="55"/>
      <c r="AD126" s="19"/>
      <c r="AE126" s="19"/>
      <c r="AF126" s="20"/>
      <c r="AG126" s="21"/>
      <c r="AH126" s="22"/>
      <c r="AI126" s="23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35"/>
      <c r="BR126" s="17"/>
      <c r="BS126" s="17"/>
      <c r="BT126" s="17"/>
      <c r="BU126" s="17"/>
      <c r="BV126" s="24"/>
      <c r="BW126" s="24"/>
      <c r="BX126" s="24"/>
      <c r="BY126" s="24"/>
      <c r="BZ126" s="25"/>
      <c r="CA126" s="25"/>
      <c r="CB126" s="25"/>
      <c r="CC126" s="25"/>
      <c r="CD126" s="18"/>
      <c r="CE126" s="18"/>
      <c r="CF126" s="17"/>
      <c r="CG126" s="17"/>
      <c r="CH126" s="17"/>
      <c r="CI126" s="17"/>
      <c r="CJ126" s="17"/>
      <c r="CK126" s="17"/>
      <c r="CL126" s="17"/>
      <c r="CM126" s="17"/>
      <c r="CN126" s="17"/>
      <c r="CO126" s="18"/>
      <c r="CP126" s="231"/>
    </row>
    <row r="127" spans="1:94" ht="20.25" hidden="1" thickBot="1">
      <c r="A127" s="28"/>
      <c r="B127" s="33"/>
      <c r="C127" s="11"/>
      <c r="D127" s="208"/>
      <c r="E127" s="88"/>
      <c r="F127" s="66"/>
      <c r="G127" s="16"/>
      <c r="H127" s="17"/>
      <c r="I127" s="17"/>
      <c r="J127" s="17"/>
      <c r="K127" s="17"/>
      <c r="L127" s="40"/>
      <c r="M127" s="11"/>
      <c r="N127" s="18"/>
      <c r="O127" s="19"/>
      <c r="P127" s="11"/>
      <c r="Q127" s="594"/>
      <c r="R127" s="11"/>
      <c r="S127" s="11"/>
      <c r="T127" s="11"/>
      <c r="U127" s="11"/>
      <c r="V127" s="34"/>
      <c r="W127" s="11"/>
      <c r="X127" s="11"/>
      <c r="Y127" s="11"/>
      <c r="Z127" s="11"/>
      <c r="AA127" s="19"/>
      <c r="AB127" s="19"/>
      <c r="AC127" s="55"/>
      <c r="AD127" s="19"/>
      <c r="AE127" s="19"/>
      <c r="AF127" s="20"/>
      <c r="AG127" s="21"/>
      <c r="AH127" s="22"/>
      <c r="AI127" s="23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35"/>
      <c r="BR127" s="17"/>
      <c r="BS127" s="17"/>
      <c r="BT127" s="17"/>
      <c r="BU127" s="17"/>
      <c r="BV127" s="24"/>
      <c r="BW127" s="24"/>
      <c r="BX127" s="24"/>
      <c r="BY127" s="24"/>
      <c r="BZ127" s="25"/>
      <c r="CA127" s="25"/>
      <c r="CB127" s="25"/>
      <c r="CC127" s="25"/>
      <c r="CD127" s="18"/>
      <c r="CE127" s="18"/>
      <c r="CF127" s="17"/>
      <c r="CG127" s="17"/>
      <c r="CH127" s="17"/>
      <c r="CI127" s="17"/>
      <c r="CJ127" s="17"/>
      <c r="CK127" s="17"/>
      <c r="CL127" s="17"/>
      <c r="CM127" s="17"/>
      <c r="CN127" s="17"/>
      <c r="CO127" s="18"/>
      <c r="CP127" s="231"/>
    </row>
    <row r="128" spans="1:94" ht="20.25" hidden="1" thickBot="1">
      <c r="A128" s="28"/>
      <c r="B128" s="33"/>
      <c r="C128" s="11"/>
      <c r="D128" s="54"/>
      <c r="E128" s="690"/>
      <c r="F128" s="36"/>
      <c r="G128" s="16"/>
      <c r="H128" s="17"/>
      <c r="I128" s="17"/>
      <c r="J128" s="17"/>
      <c r="K128" s="17"/>
      <c r="L128" s="17"/>
      <c r="M128" s="11"/>
      <c r="N128" s="18"/>
      <c r="O128" s="19"/>
      <c r="P128" s="11"/>
      <c r="Q128" s="594"/>
      <c r="R128" s="11"/>
      <c r="S128" s="11"/>
      <c r="T128" s="11"/>
      <c r="U128" s="11"/>
      <c r="V128" s="34"/>
      <c r="W128" s="11"/>
      <c r="X128" s="11"/>
      <c r="Y128" s="11"/>
      <c r="Z128" s="11"/>
      <c r="AA128" s="19"/>
      <c r="AB128" s="19"/>
      <c r="AC128" s="55"/>
      <c r="AD128" s="19"/>
      <c r="AE128" s="19"/>
      <c r="AF128" s="20"/>
      <c r="AG128" s="21"/>
      <c r="AH128" s="22"/>
      <c r="AI128" s="23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35"/>
      <c r="BR128" s="17"/>
      <c r="BS128" s="17"/>
      <c r="BT128" s="17"/>
      <c r="BU128" s="17"/>
      <c r="BV128" s="24"/>
      <c r="BW128" s="24"/>
      <c r="BX128" s="24"/>
      <c r="BY128" s="24"/>
      <c r="BZ128" s="25"/>
      <c r="CA128" s="25"/>
      <c r="CB128" s="25"/>
      <c r="CC128" s="25"/>
      <c r="CD128" s="18"/>
      <c r="CE128" s="18"/>
      <c r="CF128" s="17"/>
      <c r="CG128" s="17"/>
      <c r="CH128" s="17"/>
      <c r="CI128" s="17"/>
      <c r="CJ128" s="17"/>
      <c r="CK128" s="17"/>
      <c r="CL128" s="17"/>
      <c r="CM128" s="17"/>
      <c r="CN128" s="17"/>
      <c r="CO128" s="18"/>
      <c r="CP128" s="232"/>
    </row>
    <row r="129" spans="1:94" ht="20.25" hidden="1" thickBot="1">
      <c r="A129" s="28"/>
      <c r="B129" s="33"/>
      <c r="C129" s="11"/>
      <c r="D129" s="404"/>
      <c r="E129" s="378"/>
      <c r="F129" s="82"/>
      <c r="G129" s="16"/>
      <c r="H129" s="17"/>
      <c r="I129" s="17"/>
      <c r="J129" s="17"/>
      <c r="K129" s="17"/>
      <c r="L129" s="17"/>
      <c r="M129" s="11"/>
      <c r="N129" s="18"/>
      <c r="O129" s="19"/>
      <c r="P129" s="11"/>
      <c r="Q129" s="594"/>
      <c r="R129" s="11"/>
      <c r="S129" s="11"/>
      <c r="T129" s="11"/>
      <c r="U129" s="11"/>
      <c r="V129" s="34"/>
      <c r="W129" s="11"/>
      <c r="X129" s="11"/>
      <c r="Y129" s="11"/>
      <c r="Z129" s="11"/>
      <c r="AA129" s="19"/>
      <c r="AB129" s="19"/>
      <c r="AC129" s="55"/>
      <c r="AD129" s="19"/>
      <c r="AE129" s="19"/>
      <c r="AF129" s="20"/>
      <c r="AG129" s="21"/>
      <c r="AH129" s="22"/>
      <c r="AI129" s="23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35"/>
      <c r="BR129" s="17"/>
      <c r="BS129" s="17"/>
      <c r="BT129" s="17"/>
      <c r="BU129" s="17"/>
      <c r="BV129" s="24"/>
      <c r="BW129" s="24"/>
      <c r="BX129" s="24"/>
      <c r="BY129" s="24"/>
      <c r="BZ129" s="25"/>
      <c r="CA129" s="25"/>
      <c r="CB129" s="25"/>
      <c r="CC129" s="25"/>
      <c r="CD129" s="18"/>
      <c r="CE129" s="18"/>
      <c r="CF129" s="17"/>
      <c r="CG129" s="17"/>
      <c r="CH129" s="17"/>
      <c r="CI129" s="17"/>
      <c r="CJ129" s="17"/>
      <c r="CK129" s="17"/>
      <c r="CL129" s="17"/>
      <c r="CM129" s="17"/>
      <c r="CN129" s="17"/>
      <c r="CO129" s="18"/>
      <c r="CP129" s="232"/>
    </row>
    <row r="130" spans="1:94" ht="20.25" hidden="1" thickBot="1">
      <c r="A130" s="28"/>
      <c r="B130" s="33"/>
      <c r="C130" s="11"/>
      <c r="D130" s="404"/>
      <c r="E130" s="256"/>
      <c r="F130" s="44"/>
      <c r="G130" s="16"/>
      <c r="H130" s="17"/>
      <c r="I130" s="17"/>
      <c r="J130" s="17"/>
      <c r="K130" s="17"/>
      <c r="L130" s="17"/>
      <c r="M130" s="11"/>
      <c r="N130" s="18"/>
      <c r="O130" s="19"/>
      <c r="P130" s="11"/>
      <c r="Q130" s="594"/>
      <c r="R130" s="11"/>
      <c r="S130" s="11"/>
      <c r="T130" s="11"/>
      <c r="U130" s="11"/>
      <c r="V130" s="34"/>
      <c r="W130" s="11"/>
      <c r="X130" s="11"/>
      <c r="Y130" s="11"/>
      <c r="Z130" s="11"/>
      <c r="AA130" s="19"/>
      <c r="AB130" s="19"/>
      <c r="AC130" s="55"/>
      <c r="AD130" s="19"/>
      <c r="AE130" s="19"/>
      <c r="AF130" s="20"/>
      <c r="AG130" s="21"/>
      <c r="AH130" s="22"/>
      <c r="AI130" s="23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35"/>
      <c r="BR130" s="17"/>
      <c r="BS130" s="17"/>
      <c r="BT130" s="17"/>
      <c r="BU130" s="17"/>
      <c r="BV130" s="24"/>
      <c r="BW130" s="24"/>
      <c r="BX130" s="24"/>
      <c r="BY130" s="24"/>
      <c r="BZ130" s="25"/>
      <c r="CA130" s="25"/>
      <c r="CB130" s="25"/>
      <c r="CC130" s="25"/>
      <c r="CD130" s="18"/>
      <c r="CE130" s="18"/>
      <c r="CF130" s="17"/>
      <c r="CG130" s="17"/>
      <c r="CH130" s="17"/>
      <c r="CI130" s="17"/>
      <c r="CJ130" s="17"/>
      <c r="CK130" s="17"/>
      <c r="CL130" s="17"/>
      <c r="CM130" s="17"/>
      <c r="CN130" s="17"/>
      <c r="CO130" s="18"/>
      <c r="CP130" s="232"/>
    </row>
    <row r="131" spans="1:94" ht="20.25" hidden="1" thickBot="1">
      <c r="A131" s="28"/>
      <c r="B131" s="33"/>
      <c r="C131" s="11"/>
      <c r="D131" s="565"/>
      <c r="E131" s="365"/>
      <c r="F131" s="251"/>
      <c r="G131" s="16"/>
      <c r="H131" s="17"/>
      <c r="I131" s="17"/>
      <c r="J131" s="17"/>
      <c r="K131" s="17"/>
      <c r="L131" s="17"/>
      <c r="M131" s="11"/>
      <c r="N131" s="18"/>
      <c r="O131" s="19"/>
      <c r="P131" s="11"/>
      <c r="Q131" s="594"/>
      <c r="R131" s="11"/>
      <c r="S131" s="11"/>
      <c r="T131" s="11"/>
      <c r="U131" s="11"/>
      <c r="V131" s="34"/>
      <c r="W131" s="11"/>
      <c r="X131" s="11"/>
      <c r="Y131" s="11"/>
      <c r="Z131" s="11"/>
      <c r="AA131" s="19"/>
      <c r="AB131" s="19"/>
      <c r="AC131" s="55"/>
      <c r="AD131" s="19"/>
      <c r="AE131" s="19"/>
      <c r="AF131" s="20"/>
      <c r="AG131" s="21"/>
      <c r="AH131" s="22"/>
      <c r="AI131" s="23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35"/>
      <c r="BR131" s="17"/>
      <c r="BS131" s="17"/>
      <c r="BT131" s="17"/>
      <c r="BU131" s="17"/>
      <c r="BV131" s="24"/>
      <c r="BW131" s="24"/>
      <c r="BX131" s="24"/>
      <c r="BY131" s="24"/>
      <c r="BZ131" s="25"/>
      <c r="CA131" s="25"/>
      <c r="CB131" s="25"/>
      <c r="CC131" s="25"/>
      <c r="CD131" s="18"/>
      <c r="CE131" s="18"/>
      <c r="CF131" s="17"/>
      <c r="CG131" s="17"/>
      <c r="CH131" s="17"/>
      <c r="CI131" s="17"/>
      <c r="CJ131" s="17"/>
      <c r="CK131" s="17"/>
      <c r="CL131" s="17"/>
      <c r="CM131" s="17"/>
      <c r="CN131" s="17"/>
      <c r="CO131" s="18"/>
      <c r="CP131" s="232"/>
    </row>
    <row r="132" spans="1:94" ht="20.25" hidden="1" thickBot="1">
      <c r="A132" s="28"/>
      <c r="B132" s="33"/>
      <c r="C132" s="11"/>
      <c r="D132" s="179"/>
      <c r="E132" s="45"/>
      <c r="F132" s="51"/>
      <c r="G132" s="16"/>
      <c r="H132" s="17"/>
      <c r="I132" s="17"/>
      <c r="J132" s="17"/>
      <c r="K132" s="17"/>
      <c r="L132" s="17"/>
      <c r="M132" s="11"/>
      <c r="N132" s="18"/>
      <c r="O132" s="19"/>
      <c r="P132" s="11"/>
      <c r="Q132" s="594"/>
      <c r="R132" s="11"/>
      <c r="S132" s="11"/>
      <c r="T132" s="11"/>
      <c r="U132" s="11"/>
      <c r="V132" s="34"/>
      <c r="W132" s="11"/>
      <c r="X132" s="11"/>
      <c r="Y132" s="11"/>
      <c r="Z132" s="11"/>
      <c r="AA132" s="19"/>
      <c r="AB132" s="19"/>
      <c r="AC132" s="55"/>
      <c r="AD132" s="19"/>
      <c r="AE132" s="19"/>
      <c r="AF132" s="20"/>
      <c r="AG132" s="21"/>
      <c r="AH132" s="22"/>
      <c r="AI132" s="23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35"/>
      <c r="BR132" s="17"/>
      <c r="BS132" s="17"/>
      <c r="BT132" s="17"/>
      <c r="BU132" s="17"/>
      <c r="BV132" s="24"/>
      <c r="BW132" s="24"/>
      <c r="BX132" s="24"/>
      <c r="BY132" s="24"/>
      <c r="BZ132" s="25"/>
      <c r="CA132" s="25"/>
      <c r="CB132" s="25"/>
      <c r="CC132" s="25"/>
      <c r="CD132" s="18"/>
      <c r="CE132" s="18"/>
      <c r="CF132" s="17"/>
      <c r="CG132" s="17"/>
      <c r="CH132" s="17"/>
      <c r="CI132" s="17"/>
      <c r="CJ132" s="17"/>
      <c r="CK132" s="17"/>
      <c r="CL132" s="17"/>
      <c r="CM132" s="17"/>
      <c r="CN132" s="17"/>
      <c r="CO132" s="18"/>
      <c r="CP132" s="232"/>
    </row>
    <row r="133" spans="1:94" ht="20.25" hidden="1" thickBot="1">
      <c r="A133" s="28"/>
      <c r="B133" s="33"/>
      <c r="C133" s="11"/>
      <c r="D133" s="381"/>
      <c r="E133" s="470"/>
      <c r="F133" s="49"/>
      <c r="G133" s="16"/>
      <c r="H133" s="17"/>
      <c r="I133" s="17"/>
      <c r="J133" s="17"/>
      <c r="K133" s="17"/>
      <c r="L133" s="17"/>
      <c r="M133" s="11"/>
      <c r="N133" s="18"/>
      <c r="O133" s="19"/>
      <c r="P133" s="11"/>
      <c r="Q133" s="594"/>
      <c r="R133" s="11"/>
      <c r="S133" s="11"/>
      <c r="T133" s="11"/>
      <c r="U133" s="11"/>
      <c r="V133" s="34"/>
      <c r="W133" s="11"/>
      <c r="X133" s="11"/>
      <c r="Y133" s="11"/>
      <c r="Z133" s="11"/>
      <c r="AA133" s="19"/>
      <c r="AB133" s="19"/>
      <c r="AC133" s="55"/>
      <c r="AD133" s="19"/>
      <c r="AE133" s="19"/>
      <c r="AF133" s="20"/>
      <c r="AG133" s="21"/>
      <c r="AH133" s="22"/>
      <c r="AI133" s="23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35"/>
      <c r="BR133" s="17"/>
      <c r="BS133" s="17"/>
      <c r="BT133" s="17"/>
      <c r="BU133" s="17"/>
      <c r="BV133" s="24"/>
      <c r="BW133" s="24"/>
      <c r="BX133" s="24"/>
      <c r="BY133" s="24"/>
      <c r="BZ133" s="25"/>
      <c r="CA133" s="25"/>
      <c r="CB133" s="25"/>
      <c r="CC133" s="25"/>
      <c r="CD133" s="18"/>
      <c r="CE133" s="18"/>
      <c r="CF133" s="17"/>
      <c r="CG133" s="17"/>
      <c r="CH133" s="17"/>
      <c r="CI133" s="17"/>
      <c r="CJ133" s="17"/>
      <c r="CK133" s="17"/>
      <c r="CL133" s="17"/>
      <c r="CM133" s="17"/>
      <c r="CN133" s="17"/>
      <c r="CO133" s="18"/>
      <c r="CP133" s="232"/>
    </row>
    <row r="134" spans="1:94" ht="20.25" hidden="1" thickBot="1">
      <c r="A134" s="28"/>
      <c r="B134" s="33"/>
      <c r="C134" s="11"/>
      <c r="D134" s="381"/>
      <c r="E134" s="267"/>
      <c r="F134" s="66"/>
      <c r="G134" s="16"/>
      <c r="H134" s="17"/>
      <c r="I134" s="17"/>
      <c r="J134" s="17"/>
      <c r="K134" s="17"/>
      <c r="L134" s="17"/>
      <c r="M134" s="11"/>
      <c r="N134" s="18"/>
      <c r="O134" s="19"/>
      <c r="P134" s="11"/>
      <c r="Q134" s="594"/>
      <c r="R134" s="11"/>
      <c r="S134" s="11"/>
      <c r="T134" s="11"/>
      <c r="U134" s="11"/>
      <c r="V134" s="34"/>
      <c r="W134" s="11"/>
      <c r="X134" s="11"/>
      <c r="Y134" s="11"/>
      <c r="Z134" s="11"/>
      <c r="AA134" s="19"/>
      <c r="AB134" s="19"/>
      <c r="AC134" s="55"/>
      <c r="AD134" s="19"/>
      <c r="AE134" s="19"/>
      <c r="AF134" s="20"/>
      <c r="AG134" s="21"/>
      <c r="AH134" s="22"/>
      <c r="AI134" s="23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35"/>
      <c r="BR134" s="17"/>
      <c r="BS134" s="17"/>
      <c r="BT134" s="17"/>
      <c r="BU134" s="17"/>
      <c r="BV134" s="24"/>
      <c r="BW134" s="24"/>
      <c r="BX134" s="24"/>
      <c r="BY134" s="24"/>
      <c r="BZ134" s="25"/>
      <c r="CA134" s="25"/>
      <c r="CB134" s="25"/>
      <c r="CC134" s="25"/>
      <c r="CD134" s="18"/>
      <c r="CE134" s="18"/>
      <c r="CF134" s="17"/>
      <c r="CG134" s="17"/>
      <c r="CH134" s="17"/>
      <c r="CI134" s="17"/>
      <c r="CJ134" s="17"/>
      <c r="CK134" s="17"/>
      <c r="CL134" s="17"/>
      <c r="CM134" s="17"/>
      <c r="CN134" s="17"/>
      <c r="CO134" s="18"/>
      <c r="CP134" s="232"/>
    </row>
    <row r="135" spans="1:94" ht="20.25" hidden="1" thickBot="1">
      <c r="A135" s="28"/>
      <c r="B135" s="33"/>
      <c r="C135" s="11"/>
      <c r="D135" s="604"/>
      <c r="E135" s="101"/>
      <c r="F135" s="36"/>
      <c r="G135" s="16"/>
      <c r="H135" s="17"/>
      <c r="I135" s="17"/>
      <c r="J135" s="17"/>
      <c r="K135" s="17"/>
      <c r="L135" s="17"/>
      <c r="M135" s="11"/>
      <c r="N135" s="18"/>
      <c r="O135" s="19"/>
      <c r="P135" s="11"/>
      <c r="Q135" s="594"/>
      <c r="R135" s="11"/>
      <c r="S135" s="11"/>
      <c r="T135" s="11"/>
      <c r="U135" s="11"/>
      <c r="V135" s="34"/>
      <c r="W135" s="11"/>
      <c r="X135" s="11"/>
      <c r="Y135" s="11"/>
      <c r="Z135" s="11"/>
      <c r="AA135" s="19"/>
      <c r="AB135" s="19"/>
      <c r="AC135" s="55"/>
      <c r="AD135" s="19"/>
      <c r="AE135" s="19"/>
      <c r="AF135" s="20"/>
      <c r="AG135" s="21"/>
      <c r="AH135" s="22"/>
      <c r="AI135" s="23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35"/>
      <c r="BR135" s="17"/>
      <c r="BS135" s="17"/>
      <c r="BT135" s="17"/>
      <c r="BU135" s="17"/>
      <c r="BV135" s="24"/>
      <c r="BW135" s="24"/>
      <c r="BX135" s="24"/>
      <c r="BY135" s="24"/>
      <c r="BZ135" s="25"/>
      <c r="CA135" s="25"/>
      <c r="CB135" s="25"/>
      <c r="CC135" s="25"/>
      <c r="CD135" s="18"/>
      <c r="CE135" s="18"/>
      <c r="CF135" s="17"/>
      <c r="CG135" s="17"/>
      <c r="CH135" s="17"/>
      <c r="CI135" s="17"/>
      <c r="CJ135" s="17"/>
      <c r="CK135" s="17"/>
      <c r="CL135" s="17"/>
      <c r="CM135" s="17"/>
      <c r="CN135" s="17"/>
      <c r="CO135" s="18"/>
      <c r="CP135" s="232"/>
    </row>
    <row r="136" spans="1:94" ht="20.25" hidden="1" thickBot="1">
      <c r="A136" s="28"/>
      <c r="B136" s="33"/>
      <c r="C136" s="11"/>
      <c r="D136" s="83"/>
      <c r="E136" s="96"/>
      <c r="F136" s="51"/>
      <c r="G136" s="16"/>
      <c r="H136" s="17"/>
      <c r="I136" s="17"/>
      <c r="J136" s="17"/>
      <c r="K136" s="17"/>
      <c r="L136" s="17"/>
      <c r="M136" s="11"/>
      <c r="N136" s="18"/>
      <c r="O136" s="19"/>
      <c r="P136" s="11"/>
      <c r="Q136" s="594"/>
      <c r="R136" s="11"/>
      <c r="S136" s="11"/>
      <c r="T136" s="11"/>
      <c r="U136" s="11"/>
      <c r="V136" s="34"/>
      <c r="W136" s="11"/>
      <c r="X136" s="11"/>
      <c r="Y136" s="11"/>
      <c r="Z136" s="11"/>
      <c r="AA136" s="19"/>
      <c r="AB136" s="19"/>
      <c r="AC136" s="55"/>
      <c r="AD136" s="19"/>
      <c r="AE136" s="19"/>
      <c r="AF136" s="20"/>
      <c r="AG136" s="21"/>
      <c r="AH136" s="27"/>
      <c r="AI136" s="23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35"/>
      <c r="BR136" s="17"/>
      <c r="BS136" s="17"/>
      <c r="BT136" s="17"/>
      <c r="BU136" s="17"/>
      <c r="BV136" s="24"/>
      <c r="BW136" s="24"/>
      <c r="BX136" s="24"/>
      <c r="BY136" s="24"/>
      <c r="BZ136" s="25"/>
      <c r="CA136" s="25"/>
      <c r="CB136" s="25"/>
      <c r="CC136" s="25"/>
      <c r="CD136" s="18"/>
      <c r="CE136" s="18"/>
      <c r="CF136" s="17"/>
      <c r="CG136" s="17"/>
      <c r="CH136" s="17"/>
      <c r="CI136" s="17"/>
      <c r="CJ136" s="17"/>
      <c r="CK136" s="17"/>
      <c r="CL136" s="17"/>
      <c r="CM136" s="17"/>
      <c r="CN136" s="17"/>
      <c r="CO136" s="18"/>
      <c r="CP136" s="232"/>
    </row>
    <row r="137" spans="1:94" ht="20.25" hidden="1" thickBot="1">
      <c r="A137" s="28"/>
      <c r="B137" s="33"/>
      <c r="C137" s="11"/>
      <c r="D137" s="370"/>
      <c r="E137" s="543"/>
      <c r="F137" s="58"/>
      <c r="G137" s="16"/>
      <c r="H137" s="17"/>
      <c r="I137" s="17"/>
      <c r="J137" s="17"/>
      <c r="K137" s="17"/>
      <c r="L137" s="17"/>
      <c r="M137" s="11"/>
      <c r="N137" s="18"/>
      <c r="O137" s="19"/>
      <c r="P137" s="11"/>
      <c r="Q137" s="594"/>
      <c r="R137" s="11"/>
      <c r="S137" s="11"/>
      <c r="T137" s="11"/>
      <c r="U137" s="11"/>
      <c r="V137" s="34"/>
      <c r="W137" s="11"/>
      <c r="X137" s="11"/>
      <c r="Y137" s="11"/>
      <c r="Z137" s="11"/>
      <c r="AA137" s="19"/>
      <c r="AB137" s="19"/>
      <c r="AC137" s="55"/>
      <c r="AD137" s="19"/>
      <c r="AE137" s="19"/>
      <c r="AF137" s="20"/>
      <c r="AG137" s="21"/>
      <c r="AH137" s="22"/>
      <c r="AI137" s="23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35"/>
      <c r="BR137" s="17"/>
      <c r="BS137" s="17"/>
      <c r="BT137" s="17"/>
      <c r="BU137" s="17"/>
      <c r="BV137" s="24"/>
      <c r="BW137" s="24"/>
      <c r="BX137" s="24"/>
      <c r="BY137" s="24"/>
      <c r="BZ137" s="25"/>
      <c r="CA137" s="25"/>
      <c r="CB137" s="25"/>
      <c r="CC137" s="25"/>
      <c r="CD137" s="18"/>
      <c r="CE137" s="18"/>
      <c r="CF137" s="17"/>
      <c r="CG137" s="17"/>
      <c r="CH137" s="17"/>
      <c r="CI137" s="17"/>
      <c r="CJ137" s="17"/>
      <c r="CK137" s="17"/>
      <c r="CL137" s="17"/>
      <c r="CM137" s="17"/>
      <c r="CN137" s="17"/>
      <c r="CO137" s="18"/>
      <c r="CP137" s="232"/>
    </row>
    <row r="138" spans="1:94" ht="20.25" hidden="1" thickBot="1">
      <c r="A138" s="28"/>
      <c r="B138" s="33"/>
      <c r="C138" s="11"/>
      <c r="D138" s="362"/>
      <c r="E138" s="700"/>
      <c r="F138" s="75"/>
      <c r="G138" s="16"/>
      <c r="H138" s="17"/>
      <c r="I138" s="17"/>
      <c r="J138" s="17"/>
      <c r="K138" s="17"/>
      <c r="L138" s="17"/>
      <c r="M138" s="11"/>
      <c r="N138" s="18"/>
      <c r="O138" s="19"/>
      <c r="P138" s="11"/>
      <c r="Q138" s="594"/>
      <c r="R138" s="11"/>
      <c r="S138" s="11"/>
      <c r="T138" s="11"/>
      <c r="U138" s="11"/>
      <c r="V138" s="34"/>
      <c r="W138" s="11"/>
      <c r="X138" s="11"/>
      <c r="Y138" s="11"/>
      <c r="Z138" s="11"/>
      <c r="AA138" s="19"/>
      <c r="AB138" s="19"/>
      <c r="AC138" s="55"/>
      <c r="AD138" s="19"/>
      <c r="AE138" s="19"/>
      <c r="AF138" s="20"/>
      <c r="AG138" s="21"/>
      <c r="AH138" s="22"/>
      <c r="AI138" s="23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35"/>
      <c r="BR138" s="17"/>
      <c r="BS138" s="17"/>
      <c r="BT138" s="17"/>
      <c r="BU138" s="17"/>
      <c r="BV138" s="24"/>
      <c r="BW138" s="24"/>
      <c r="BX138" s="24"/>
      <c r="BY138" s="24"/>
      <c r="BZ138" s="25"/>
      <c r="CA138" s="25"/>
      <c r="CB138" s="25"/>
      <c r="CC138" s="25"/>
      <c r="CD138" s="18"/>
      <c r="CE138" s="18"/>
      <c r="CF138" s="17"/>
      <c r="CG138" s="17"/>
      <c r="CH138" s="17"/>
      <c r="CI138" s="17"/>
      <c r="CJ138" s="17"/>
      <c r="CK138" s="17"/>
      <c r="CL138" s="17"/>
      <c r="CM138" s="17"/>
      <c r="CN138" s="17"/>
      <c r="CO138" s="18"/>
      <c r="CP138" s="232"/>
    </row>
    <row r="139" spans="1:94" ht="20.25" hidden="1" thickBot="1">
      <c r="A139" s="28"/>
      <c r="B139" s="33"/>
      <c r="C139" s="11"/>
      <c r="D139" s="379"/>
      <c r="E139" s="105"/>
      <c r="F139" s="58"/>
      <c r="G139" s="16"/>
      <c r="H139" s="17"/>
      <c r="I139" s="17"/>
      <c r="J139" s="17"/>
      <c r="K139" s="17"/>
      <c r="L139" s="17"/>
      <c r="M139" s="11"/>
      <c r="N139" s="18"/>
      <c r="O139" s="19"/>
      <c r="P139" s="11"/>
      <c r="Q139" s="594"/>
      <c r="R139" s="11"/>
      <c r="S139" s="11"/>
      <c r="T139" s="11"/>
      <c r="U139" s="11"/>
      <c r="V139" s="34"/>
      <c r="W139" s="11"/>
      <c r="X139" s="11"/>
      <c r="Y139" s="11"/>
      <c r="Z139" s="11"/>
      <c r="AA139" s="19"/>
      <c r="AB139" s="19"/>
      <c r="AC139" s="55"/>
      <c r="AD139" s="19"/>
      <c r="AE139" s="19"/>
      <c r="AF139" s="20"/>
      <c r="AG139" s="21"/>
      <c r="AH139" s="22"/>
      <c r="AI139" s="23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35"/>
      <c r="BR139" s="17"/>
      <c r="BS139" s="17"/>
      <c r="BT139" s="17"/>
      <c r="BU139" s="17"/>
      <c r="BV139" s="24"/>
      <c r="BW139" s="24"/>
      <c r="BX139" s="24"/>
      <c r="BY139" s="24"/>
      <c r="BZ139" s="25"/>
      <c r="CA139" s="25"/>
      <c r="CB139" s="25"/>
      <c r="CC139" s="25"/>
      <c r="CD139" s="18"/>
      <c r="CE139" s="18"/>
      <c r="CF139" s="17"/>
      <c r="CG139" s="17"/>
      <c r="CH139" s="17"/>
      <c r="CI139" s="17"/>
      <c r="CJ139" s="17"/>
      <c r="CK139" s="17"/>
      <c r="CL139" s="17"/>
      <c r="CM139" s="17"/>
      <c r="CN139" s="17"/>
      <c r="CO139" s="18"/>
      <c r="CP139" s="232"/>
    </row>
    <row r="140" spans="1:94" ht="20.25" hidden="1" thickBot="1">
      <c r="A140" s="28"/>
      <c r="B140" s="33"/>
      <c r="C140" s="11"/>
      <c r="D140" s="36"/>
      <c r="E140" s="106"/>
      <c r="F140" s="57"/>
      <c r="G140" s="16"/>
      <c r="H140" s="17"/>
      <c r="I140" s="17"/>
      <c r="J140" s="17"/>
      <c r="K140" s="17"/>
      <c r="L140" s="17"/>
      <c r="M140" s="11"/>
      <c r="N140" s="18"/>
      <c r="O140" s="19"/>
      <c r="P140" s="11"/>
      <c r="Q140" s="594"/>
      <c r="R140" s="11"/>
      <c r="S140" s="11"/>
      <c r="T140" s="11"/>
      <c r="U140" s="11"/>
      <c r="V140" s="34"/>
      <c r="W140" s="11"/>
      <c r="X140" s="11"/>
      <c r="Y140" s="11"/>
      <c r="Z140" s="11"/>
      <c r="AA140" s="19"/>
      <c r="AB140" s="19"/>
      <c r="AC140" s="55"/>
      <c r="AD140" s="19"/>
      <c r="AE140" s="19"/>
      <c r="AF140" s="20"/>
      <c r="AG140" s="21"/>
      <c r="AH140" s="22"/>
      <c r="AI140" s="23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35"/>
      <c r="BR140" s="17"/>
      <c r="BS140" s="17"/>
      <c r="BT140" s="17"/>
      <c r="BU140" s="17"/>
      <c r="BV140" s="24"/>
      <c r="BW140" s="24"/>
      <c r="BX140" s="24"/>
      <c r="BY140" s="24"/>
      <c r="BZ140" s="25"/>
      <c r="CA140" s="25"/>
      <c r="CB140" s="25"/>
      <c r="CC140" s="25"/>
      <c r="CD140" s="18"/>
      <c r="CE140" s="18"/>
      <c r="CF140" s="17"/>
      <c r="CG140" s="17"/>
      <c r="CH140" s="17"/>
      <c r="CI140" s="17"/>
      <c r="CJ140" s="17"/>
      <c r="CK140" s="17"/>
      <c r="CL140" s="17"/>
      <c r="CM140" s="17"/>
      <c r="CN140" s="17"/>
      <c r="CO140" s="18"/>
      <c r="CP140" s="231"/>
    </row>
    <row r="141" spans="1:94" ht="20.25" hidden="1" thickBot="1">
      <c r="A141" s="28"/>
      <c r="B141" s="33"/>
      <c r="C141" s="11"/>
      <c r="D141" s="186"/>
      <c r="E141" s="42"/>
      <c r="F141" s="391"/>
      <c r="G141" s="16"/>
      <c r="H141" s="17"/>
      <c r="I141" s="17"/>
      <c r="J141" s="17"/>
      <c r="K141" s="17"/>
      <c r="L141" s="17"/>
      <c r="M141" s="11"/>
      <c r="N141" s="18"/>
      <c r="O141" s="19"/>
      <c r="P141" s="11"/>
      <c r="Q141" s="594"/>
      <c r="R141" s="11"/>
      <c r="S141" s="11"/>
      <c r="T141" s="11"/>
      <c r="U141" s="11"/>
      <c r="V141" s="34"/>
      <c r="W141" s="11"/>
      <c r="X141" s="11"/>
      <c r="Y141" s="11"/>
      <c r="Z141" s="11"/>
      <c r="AA141" s="19"/>
      <c r="AB141" s="19"/>
      <c r="AC141" s="55"/>
      <c r="AD141" s="19"/>
      <c r="AE141" s="19"/>
      <c r="AF141" s="20"/>
      <c r="AG141" s="21"/>
      <c r="AH141" s="22"/>
      <c r="AI141" s="23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35"/>
      <c r="BR141" s="17"/>
      <c r="BS141" s="17"/>
      <c r="BT141" s="17"/>
      <c r="BU141" s="17"/>
      <c r="BV141" s="24"/>
      <c r="BW141" s="24"/>
      <c r="BX141" s="24"/>
      <c r="BY141" s="24"/>
      <c r="BZ141" s="25"/>
      <c r="CA141" s="25"/>
      <c r="CB141" s="25"/>
      <c r="CC141" s="25"/>
      <c r="CD141" s="18"/>
      <c r="CE141" s="18"/>
      <c r="CF141" s="17"/>
      <c r="CG141" s="17"/>
      <c r="CH141" s="17"/>
      <c r="CI141" s="17"/>
      <c r="CJ141" s="17"/>
      <c r="CK141" s="17"/>
      <c r="CL141" s="17"/>
      <c r="CM141" s="17"/>
      <c r="CN141" s="17"/>
      <c r="CO141" s="18"/>
      <c r="CP141" s="231"/>
    </row>
    <row r="142" spans="1:94" ht="20.25" hidden="1" thickBot="1">
      <c r="A142" s="28"/>
      <c r="B142" s="33"/>
      <c r="C142" s="11"/>
      <c r="D142" s="235"/>
      <c r="E142" s="586"/>
      <c r="F142" s="183"/>
      <c r="G142" s="16"/>
      <c r="H142" s="17"/>
      <c r="I142" s="17"/>
      <c r="J142" s="17"/>
      <c r="K142" s="17"/>
      <c r="L142" s="17"/>
      <c r="M142" s="11"/>
      <c r="N142" s="18"/>
      <c r="O142" s="19"/>
      <c r="P142" s="11"/>
      <c r="Q142" s="594"/>
      <c r="R142" s="11"/>
      <c r="S142" s="11"/>
      <c r="T142" s="11"/>
      <c r="U142" s="11"/>
      <c r="V142" s="34"/>
      <c r="W142" s="11"/>
      <c r="X142" s="11"/>
      <c r="Y142" s="11"/>
      <c r="Z142" s="11"/>
      <c r="AA142" s="19"/>
      <c r="AB142" s="19"/>
      <c r="AC142" s="55"/>
      <c r="AD142" s="19"/>
      <c r="AE142" s="19"/>
      <c r="AF142" s="20"/>
      <c r="AG142" s="21"/>
      <c r="AH142" s="22"/>
      <c r="AI142" s="23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35"/>
      <c r="BR142" s="17"/>
      <c r="BS142" s="17"/>
      <c r="BT142" s="17"/>
      <c r="BU142" s="17"/>
      <c r="BV142" s="24"/>
      <c r="BW142" s="24"/>
      <c r="BX142" s="24"/>
      <c r="BY142" s="24"/>
      <c r="BZ142" s="25"/>
      <c r="CA142" s="25"/>
      <c r="CB142" s="25"/>
      <c r="CC142" s="25"/>
      <c r="CD142" s="18"/>
      <c r="CE142" s="18"/>
      <c r="CF142" s="17"/>
      <c r="CG142" s="17"/>
      <c r="CH142" s="17"/>
      <c r="CI142" s="17"/>
      <c r="CJ142" s="17"/>
      <c r="CK142" s="17"/>
      <c r="CL142" s="17"/>
      <c r="CM142" s="17"/>
      <c r="CN142" s="17"/>
      <c r="CO142" s="18"/>
      <c r="CP142" s="232"/>
    </row>
    <row r="143" spans="1:94" ht="20.25" hidden="1" thickBot="1">
      <c r="A143" s="28"/>
      <c r="B143" s="33"/>
      <c r="C143" s="11"/>
      <c r="D143" s="47"/>
      <c r="E143" s="653"/>
      <c r="F143" s="29"/>
      <c r="G143" s="16"/>
      <c r="H143" s="17"/>
      <c r="I143" s="17"/>
      <c r="J143" s="17"/>
      <c r="K143" s="17"/>
      <c r="L143" s="17"/>
      <c r="M143" s="11"/>
      <c r="N143" s="18"/>
      <c r="O143" s="19"/>
      <c r="P143" s="11"/>
      <c r="Q143" s="594"/>
      <c r="R143" s="11"/>
      <c r="S143" s="11"/>
      <c r="T143" s="11"/>
      <c r="U143" s="11"/>
      <c r="V143" s="34"/>
      <c r="W143" s="11"/>
      <c r="X143" s="11"/>
      <c r="Y143" s="11"/>
      <c r="Z143" s="11"/>
      <c r="AA143" s="19"/>
      <c r="AB143" s="19"/>
      <c r="AC143" s="55"/>
      <c r="AD143" s="19"/>
      <c r="AE143" s="19"/>
      <c r="AF143" s="20"/>
      <c r="AG143" s="21"/>
      <c r="AH143" s="22"/>
      <c r="AI143" s="23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35"/>
      <c r="BR143" s="17"/>
      <c r="BS143" s="17"/>
      <c r="BT143" s="17"/>
      <c r="BU143" s="17"/>
      <c r="BV143" s="24"/>
      <c r="BW143" s="24"/>
      <c r="BX143" s="24"/>
      <c r="BY143" s="24"/>
      <c r="BZ143" s="25"/>
      <c r="CA143" s="25"/>
      <c r="CB143" s="25"/>
      <c r="CC143" s="25"/>
      <c r="CD143" s="18"/>
      <c r="CE143" s="18"/>
      <c r="CF143" s="17"/>
      <c r="CG143" s="17"/>
      <c r="CH143" s="17"/>
      <c r="CI143" s="17"/>
      <c r="CJ143" s="17"/>
      <c r="CK143" s="17"/>
      <c r="CL143" s="17"/>
      <c r="CM143" s="17"/>
      <c r="CN143" s="17"/>
      <c r="CO143" s="18"/>
      <c r="CP143" s="232"/>
    </row>
    <row r="144" spans="1:94" ht="20.25" hidden="1" thickBot="1">
      <c r="A144" s="28"/>
      <c r="B144" s="33"/>
      <c r="C144" s="11"/>
      <c r="D144" s="425"/>
      <c r="E144" s="466"/>
      <c r="F144" s="99"/>
      <c r="G144" s="16"/>
      <c r="H144" s="17"/>
      <c r="I144" s="17"/>
      <c r="J144" s="17"/>
      <c r="K144" s="17"/>
      <c r="L144" s="17"/>
      <c r="M144" s="11"/>
      <c r="N144" s="18"/>
      <c r="O144" s="19"/>
      <c r="P144" s="11"/>
      <c r="Q144" s="594"/>
      <c r="R144" s="11"/>
      <c r="S144" s="11"/>
      <c r="T144" s="11"/>
      <c r="U144" s="11"/>
      <c r="V144" s="34"/>
      <c r="W144" s="11"/>
      <c r="X144" s="11"/>
      <c r="Y144" s="11"/>
      <c r="Z144" s="11"/>
      <c r="AA144" s="19"/>
      <c r="AB144" s="19"/>
      <c r="AC144" s="55"/>
      <c r="AD144" s="19"/>
      <c r="AE144" s="19"/>
      <c r="AF144" s="20"/>
      <c r="AG144" s="21"/>
      <c r="AH144" s="22"/>
      <c r="AI144" s="23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35"/>
      <c r="BR144" s="17"/>
      <c r="BS144" s="17"/>
      <c r="BT144" s="17"/>
      <c r="BU144" s="17"/>
      <c r="BV144" s="24"/>
      <c r="BW144" s="24"/>
      <c r="BX144" s="24"/>
      <c r="BY144" s="24"/>
      <c r="BZ144" s="25"/>
      <c r="CA144" s="25"/>
      <c r="CB144" s="25"/>
      <c r="CC144" s="25"/>
      <c r="CD144" s="18"/>
      <c r="CE144" s="18"/>
      <c r="CF144" s="17"/>
      <c r="CG144" s="17"/>
      <c r="CH144" s="17"/>
      <c r="CI144" s="17"/>
      <c r="CJ144" s="17"/>
      <c r="CK144" s="17"/>
      <c r="CL144" s="17"/>
      <c r="CM144" s="17"/>
      <c r="CN144" s="17"/>
      <c r="CO144" s="18"/>
      <c r="CP144" s="231"/>
    </row>
    <row r="145" spans="1:94" ht="20.25" hidden="1" thickBot="1">
      <c r="A145" s="28"/>
      <c r="B145" s="33"/>
      <c r="C145" s="11"/>
      <c r="D145" s="380"/>
      <c r="E145" s="460"/>
      <c r="F145" s="37"/>
      <c r="G145" s="16"/>
      <c r="H145" s="17"/>
      <c r="I145" s="17"/>
      <c r="J145" s="17"/>
      <c r="K145" s="17"/>
      <c r="L145" s="17"/>
      <c r="M145" s="11"/>
      <c r="N145" s="18"/>
      <c r="O145" s="19"/>
      <c r="P145" s="11"/>
      <c r="Q145" s="594"/>
      <c r="R145" s="11"/>
      <c r="S145" s="11"/>
      <c r="T145" s="11"/>
      <c r="U145" s="11"/>
      <c r="V145" s="34"/>
      <c r="W145" s="11"/>
      <c r="X145" s="11"/>
      <c r="Y145" s="11"/>
      <c r="Z145" s="11"/>
      <c r="AA145" s="19"/>
      <c r="AB145" s="19"/>
      <c r="AC145" s="55"/>
      <c r="AD145" s="19"/>
      <c r="AE145" s="19"/>
      <c r="AF145" s="20"/>
      <c r="AG145" s="21"/>
      <c r="AH145" s="22"/>
      <c r="AI145" s="23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35"/>
      <c r="BR145" s="17"/>
      <c r="BS145" s="17"/>
      <c r="BT145" s="17"/>
      <c r="BU145" s="17"/>
      <c r="BV145" s="24"/>
      <c r="BW145" s="24"/>
      <c r="BX145" s="24"/>
      <c r="BY145" s="24"/>
      <c r="BZ145" s="25"/>
      <c r="CA145" s="25"/>
      <c r="CB145" s="25"/>
      <c r="CC145" s="25"/>
      <c r="CD145" s="18"/>
      <c r="CE145" s="18"/>
      <c r="CF145" s="17"/>
      <c r="CG145" s="17"/>
      <c r="CH145" s="17"/>
      <c r="CI145" s="17"/>
      <c r="CJ145" s="17"/>
      <c r="CK145" s="17"/>
      <c r="CL145" s="17"/>
      <c r="CM145" s="17"/>
      <c r="CN145" s="17"/>
      <c r="CO145" s="18"/>
      <c r="CP145" s="232"/>
    </row>
    <row r="146" spans="1:94" ht="20.25" hidden="1" thickBot="1">
      <c r="A146" s="28"/>
      <c r="B146" s="33"/>
      <c r="C146" s="11"/>
      <c r="D146" s="282"/>
      <c r="E146" s="419"/>
      <c r="F146" s="69"/>
      <c r="G146" s="16"/>
      <c r="H146" s="17"/>
      <c r="I146" s="17"/>
      <c r="J146" s="17"/>
      <c r="K146" s="17"/>
      <c r="L146" s="17"/>
      <c r="M146" s="11"/>
      <c r="N146" s="18"/>
      <c r="O146" s="19"/>
      <c r="P146" s="11"/>
      <c r="Q146" s="594"/>
      <c r="R146" s="11"/>
      <c r="S146" s="11"/>
      <c r="T146" s="11"/>
      <c r="U146" s="11"/>
      <c r="V146" s="34"/>
      <c r="W146" s="11"/>
      <c r="X146" s="11"/>
      <c r="Y146" s="11"/>
      <c r="Z146" s="11"/>
      <c r="AA146" s="19"/>
      <c r="AB146" s="19"/>
      <c r="AC146" s="55"/>
      <c r="AD146" s="19"/>
      <c r="AE146" s="19"/>
      <c r="AF146" s="20"/>
      <c r="AG146" s="21"/>
      <c r="AH146" s="22"/>
      <c r="AI146" s="23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35"/>
      <c r="BR146" s="17"/>
      <c r="BS146" s="17"/>
      <c r="BT146" s="17"/>
      <c r="BU146" s="17"/>
      <c r="BV146" s="24"/>
      <c r="BW146" s="24"/>
      <c r="BX146" s="24"/>
      <c r="BY146" s="24"/>
      <c r="BZ146" s="25"/>
      <c r="CA146" s="25"/>
      <c r="CB146" s="25"/>
      <c r="CC146" s="25"/>
      <c r="CD146" s="18"/>
      <c r="CE146" s="18"/>
      <c r="CF146" s="17"/>
      <c r="CG146" s="17"/>
      <c r="CH146" s="17"/>
      <c r="CI146" s="17"/>
      <c r="CJ146" s="17"/>
      <c r="CK146" s="17"/>
      <c r="CL146" s="17"/>
      <c r="CM146" s="17"/>
      <c r="CN146" s="17"/>
      <c r="CO146" s="18"/>
      <c r="CP146" s="232"/>
    </row>
    <row r="147" spans="1:94" ht="20.25" hidden="1" thickBot="1">
      <c r="A147" s="28"/>
      <c r="B147" s="33"/>
      <c r="C147" s="11"/>
      <c r="D147" s="319"/>
      <c r="E147" s="650"/>
      <c r="F147" s="66"/>
      <c r="G147" s="16"/>
      <c r="H147" s="17"/>
      <c r="I147" s="17"/>
      <c r="J147" s="17"/>
      <c r="K147" s="17"/>
      <c r="L147" s="17"/>
      <c r="M147" s="11"/>
      <c r="N147" s="18"/>
      <c r="O147" s="19"/>
      <c r="P147" s="11"/>
      <c r="Q147" s="594"/>
      <c r="R147" s="11"/>
      <c r="S147" s="11"/>
      <c r="T147" s="11"/>
      <c r="U147" s="11"/>
      <c r="V147" s="34"/>
      <c r="W147" s="11"/>
      <c r="X147" s="11"/>
      <c r="Y147" s="11"/>
      <c r="Z147" s="11"/>
      <c r="AA147" s="19"/>
      <c r="AB147" s="19"/>
      <c r="AC147" s="55"/>
      <c r="AD147" s="19"/>
      <c r="AE147" s="19"/>
      <c r="AF147" s="20"/>
      <c r="AG147" s="21"/>
      <c r="AH147" s="22"/>
      <c r="AI147" s="23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35"/>
      <c r="BR147" s="17"/>
      <c r="BS147" s="17"/>
      <c r="BT147" s="17"/>
      <c r="BU147" s="17"/>
      <c r="BV147" s="24"/>
      <c r="BW147" s="24"/>
      <c r="BX147" s="24"/>
      <c r="BY147" s="24"/>
      <c r="BZ147" s="25"/>
      <c r="CA147" s="25"/>
      <c r="CB147" s="25"/>
      <c r="CC147" s="25"/>
      <c r="CD147" s="18"/>
      <c r="CE147" s="18"/>
      <c r="CF147" s="17"/>
      <c r="CG147" s="17"/>
      <c r="CH147" s="17"/>
      <c r="CI147" s="17"/>
      <c r="CJ147" s="17"/>
      <c r="CK147" s="17"/>
      <c r="CL147" s="17"/>
      <c r="CM147" s="17"/>
      <c r="CN147" s="17"/>
      <c r="CO147" s="18"/>
      <c r="CP147" s="232"/>
    </row>
    <row r="148" spans="1:94" ht="20.25" hidden="1" thickBot="1">
      <c r="A148" s="28"/>
      <c r="B148" s="33"/>
      <c r="C148" s="11"/>
      <c r="D148" s="237"/>
      <c r="E148" s="314"/>
      <c r="F148" s="53"/>
      <c r="G148" s="16"/>
      <c r="H148" s="17"/>
      <c r="I148" s="17"/>
      <c r="J148" s="17"/>
      <c r="K148" s="17"/>
      <c r="L148" s="17"/>
      <c r="M148" s="11"/>
      <c r="N148" s="18"/>
      <c r="O148" s="19"/>
      <c r="P148" s="11"/>
      <c r="Q148" s="594"/>
      <c r="R148" s="11"/>
      <c r="S148" s="11"/>
      <c r="T148" s="11"/>
      <c r="U148" s="11"/>
      <c r="V148" s="34"/>
      <c r="W148" s="11"/>
      <c r="X148" s="11"/>
      <c r="Y148" s="11"/>
      <c r="Z148" s="11"/>
      <c r="AA148" s="19"/>
      <c r="AB148" s="19"/>
      <c r="AC148" s="55"/>
      <c r="AD148" s="19"/>
      <c r="AE148" s="19"/>
      <c r="AF148" s="20"/>
      <c r="AG148" s="21"/>
      <c r="AH148" s="22"/>
      <c r="AI148" s="23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35"/>
      <c r="BR148" s="17"/>
      <c r="BS148" s="17"/>
      <c r="BT148" s="17"/>
      <c r="BU148" s="17"/>
      <c r="BV148" s="24"/>
      <c r="BW148" s="24"/>
      <c r="BX148" s="24"/>
      <c r="BY148" s="24"/>
      <c r="BZ148" s="25"/>
      <c r="CA148" s="25"/>
      <c r="CB148" s="25"/>
      <c r="CC148" s="25"/>
      <c r="CD148" s="18"/>
      <c r="CE148" s="18"/>
      <c r="CF148" s="17"/>
      <c r="CG148" s="17"/>
      <c r="CH148" s="17"/>
      <c r="CI148" s="17"/>
      <c r="CJ148" s="17"/>
      <c r="CK148" s="17"/>
      <c r="CL148" s="17"/>
      <c r="CM148" s="17"/>
      <c r="CN148" s="17"/>
      <c r="CO148" s="18"/>
      <c r="CP148" s="232"/>
    </row>
    <row r="149" spans="1:94" ht="20.25" hidden="1" thickBot="1">
      <c r="A149" s="28"/>
      <c r="B149" s="33"/>
      <c r="C149" s="11"/>
      <c r="D149" s="356"/>
      <c r="E149" s="485"/>
      <c r="F149" s="53"/>
      <c r="G149" s="17"/>
      <c r="H149" s="17"/>
      <c r="I149" s="17"/>
      <c r="J149" s="17"/>
      <c r="K149" s="17"/>
      <c r="L149" s="17"/>
      <c r="M149" s="11"/>
      <c r="N149" s="18"/>
      <c r="O149" s="19"/>
      <c r="P149" s="11"/>
      <c r="Q149" s="594"/>
      <c r="R149" s="11"/>
      <c r="S149" s="11"/>
      <c r="T149" s="11"/>
      <c r="U149" s="11"/>
      <c r="V149" s="34"/>
      <c r="W149" s="11"/>
      <c r="X149" s="11"/>
      <c r="Y149" s="11"/>
      <c r="Z149" s="11"/>
      <c r="AA149" s="19"/>
      <c r="AB149" s="19"/>
      <c r="AC149" s="55"/>
      <c r="AD149" s="19"/>
      <c r="AE149" s="19"/>
      <c r="AF149" s="20"/>
      <c r="AG149" s="21"/>
      <c r="AH149" s="27"/>
      <c r="AI149" s="28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35"/>
      <c r="BR149" s="17"/>
      <c r="BS149" s="17"/>
      <c r="BT149" s="17"/>
      <c r="BU149" s="17"/>
      <c r="BV149" s="24"/>
      <c r="BW149" s="24"/>
      <c r="BX149" s="24"/>
      <c r="BY149" s="24"/>
      <c r="BZ149" s="25"/>
      <c r="CA149" s="25"/>
      <c r="CB149" s="25"/>
      <c r="CC149" s="25"/>
      <c r="CD149" s="18"/>
      <c r="CE149" s="18"/>
      <c r="CF149" s="17"/>
      <c r="CG149" s="17"/>
      <c r="CH149" s="17"/>
      <c r="CI149" s="17"/>
      <c r="CJ149" s="17"/>
      <c r="CK149" s="17"/>
      <c r="CL149" s="17"/>
      <c r="CM149" s="17"/>
      <c r="CN149" s="17"/>
      <c r="CO149" s="18"/>
      <c r="CP149" s="232"/>
    </row>
    <row r="150" spans="1:94" ht="20.25" hidden="1" thickBot="1">
      <c r="A150" s="28"/>
      <c r="B150" s="33"/>
      <c r="C150" s="11"/>
      <c r="D150" s="235"/>
      <c r="E150" s="593"/>
      <c r="F150" s="132"/>
      <c r="G150" s="16"/>
      <c r="H150" s="17"/>
      <c r="I150" s="17"/>
      <c r="J150" s="17"/>
      <c r="K150" s="17"/>
      <c r="L150" s="17"/>
      <c r="M150" s="11"/>
      <c r="N150" s="18"/>
      <c r="O150" s="19"/>
      <c r="P150" s="11"/>
      <c r="Q150" s="594"/>
      <c r="R150" s="11"/>
      <c r="S150" s="11"/>
      <c r="T150" s="11"/>
      <c r="U150" s="11"/>
      <c r="V150" s="34"/>
      <c r="W150" s="11"/>
      <c r="X150" s="11"/>
      <c r="Y150" s="11"/>
      <c r="Z150" s="11"/>
      <c r="AA150" s="19"/>
      <c r="AB150" s="19"/>
      <c r="AC150" s="55"/>
      <c r="AD150" s="19"/>
      <c r="AE150" s="19"/>
      <c r="AF150" s="20"/>
      <c r="AG150" s="21"/>
      <c r="AH150" s="27"/>
      <c r="AI150" s="23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35"/>
      <c r="BR150" s="17"/>
      <c r="BS150" s="17"/>
      <c r="BT150" s="17"/>
      <c r="BU150" s="17"/>
      <c r="BV150" s="24"/>
      <c r="BW150" s="24"/>
      <c r="BX150" s="24"/>
      <c r="BY150" s="24"/>
      <c r="BZ150" s="25"/>
      <c r="CA150" s="25"/>
      <c r="CB150" s="25"/>
      <c r="CC150" s="25"/>
      <c r="CD150" s="18"/>
      <c r="CE150" s="18"/>
      <c r="CF150" s="17"/>
      <c r="CG150" s="17"/>
      <c r="CH150" s="17"/>
      <c r="CI150" s="17"/>
      <c r="CJ150" s="17"/>
      <c r="CK150" s="17"/>
      <c r="CL150" s="17"/>
      <c r="CM150" s="17"/>
      <c r="CN150" s="17"/>
      <c r="CO150" s="18"/>
      <c r="CP150" s="232"/>
    </row>
    <row r="151" spans="1:94" ht="20.25" hidden="1" thickBot="1">
      <c r="A151" s="28"/>
      <c r="B151" s="33"/>
      <c r="C151" s="11"/>
      <c r="D151" s="76"/>
      <c r="E151" s="32"/>
      <c r="F151" s="168"/>
      <c r="G151" s="16"/>
      <c r="H151" s="17"/>
      <c r="I151" s="17"/>
      <c r="J151" s="17"/>
      <c r="K151" s="17"/>
      <c r="L151" s="17"/>
      <c r="M151" s="11"/>
      <c r="N151" s="18"/>
      <c r="O151" s="19"/>
      <c r="P151" s="11"/>
      <c r="Q151" s="594"/>
      <c r="R151" s="11"/>
      <c r="S151" s="11"/>
      <c r="T151" s="11"/>
      <c r="U151" s="11"/>
      <c r="V151" s="34"/>
      <c r="W151" s="11"/>
      <c r="X151" s="11"/>
      <c r="Y151" s="11"/>
      <c r="Z151" s="11"/>
      <c r="AA151" s="19"/>
      <c r="AB151" s="19"/>
      <c r="AC151" s="55"/>
      <c r="AD151" s="19"/>
      <c r="AE151" s="19"/>
      <c r="AF151" s="20"/>
      <c r="AG151" s="21"/>
      <c r="AH151" s="22"/>
      <c r="AI151" s="23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35"/>
      <c r="BR151" s="17"/>
      <c r="BS151" s="17"/>
      <c r="BT151" s="17"/>
      <c r="BU151" s="17"/>
      <c r="BV151" s="24"/>
      <c r="BW151" s="24"/>
      <c r="BX151" s="24"/>
      <c r="BY151" s="24"/>
      <c r="BZ151" s="25"/>
      <c r="CA151" s="25"/>
      <c r="CB151" s="25"/>
      <c r="CC151" s="25"/>
      <c r="CD151" s="18"/>
      <c r="CE151" s="18"/>
      <c r="CF151" s="17"/>
      <c r="CG151" s="17"/>
      <c r="CH151" s="17"/>
      <c r="CI151" s="17"/>
      <c r="CJ151" s="17"/>
      <c r="CK151" s="17"/>
      <c r="CL151" s="17"/>
      <c r="CM151" s="17"/>
      <c r="CN151" s="17"/>
      <c r="CO151" s="18"/>
      <c r="CP151" s="231"/>
    </row>
    <row r="152" spans="1:94" ht="20.25" hidden="1" thickBot="1">
      <c r="A152" s="28"/>
      <c r="B152" s="33"/>
      <c r="C152" s="11"/>
      <c r="D152" s="178"/>
      <c r="E152" s="526"/>
      <c r="F152" s="66"/>
      <c r="G152" s="16"/>
      <c r="H152" s="17"/>
      <c r="I152" s="17"/>
      <c r="J152" s="17"/>
      <c r="K152" s="17"/>
      <c r="L152" s="17"/>
      <c r="M152" s="11"/>
      <c r="N152" s="18"/>
      <c r="O152" s="19"/>
      <c r="P152" s="11"/>
      <c r="Q152" s="594"/>
      <c r="R152" s="11"/>
      <c r="S152" s="11"/>
      <c r="T152" s="11"/>
      <c r="U152" s="11"/>
      <c r="V152" s="34"/>
      <c r="W152" s="11"/>
      <c r="X152" s="11"/>
      <c r="Y152" s="11"/>
      <c r="Z152" s="11"/>
      <c r="AA152" s="19"/>
      <c r="AB152" s="19"/>
      <c r="AC152" s="55"/>
      <c r="AD152" s="19"/>
      <c r="AE152" s="19"/>
      <c r="AF152" s="20"/>
      <c r="AG152" s="21"/>
      <c r="AH152" s="22"/>
      <c r="AI152" s="23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35"/>
      <c r="BR152" s="17"/>
      <c r="BS152" s="17"/>
      <c r="BT152" s="17"/>
      <c r="BU152" s="17"/>
      <c r="BV152" s="24"/>
      <c r="BW152" s="24"/>
      <c r="BX152" s="24"/>
      <c r="BY152" s="24"/>
      <c r="BZ152" s="25"/>
      <c r="CA152" s="25"/>
      <c r="CB152" s="25"/>
      <c r="CC152" s="25"/>
      <c r="CD152" s="18"/>
      <c r="CE152" s="18"/>
      <c r="CF152" s="17"/>
      <c r="CG152" s="17"/>
      <c r="CH152" s="17"/>
      <c r="CI152" s="17"/>
      <c r="CJ152" s="17"/>
      <c r="CK152" s="17"/>
      <c r="CL152" s="17"/>
      <c r="CM152" s="17"/>
      <c r="CN152" s="17"/>
      <c r="CO152" s="18"/>
      <c r="CP152" s="232"/>
    </row>
    <row r="153" spans="1:94" ht="20.25" hidden="1" thickBot="1">
      <c r="A153" s="28"/>
      <c r="B153" s="33"/>
      <c r="C153" s="11"/>
      <c r="D153" s="356"/>
      <c r="E153" s="250"/>
      <c r="F153" s="70"/>
      <c r="G153" s="16"/>
      <c r="H153" s="17"/>
      <c r="I153" s="17"/>
      <c r="J153" s="17"/>
      <c r="K153" s="17"/>
      <c r="L153" s="17"/>
      <c r="M153" s="11"/>
      <c r="N153" s="18"/>
      <c r="O153" s="19"/>
      <c r="P153" s="11"/>
      <c r="Q153" s="594"/>
      <c r="R153" s="11"/>
      <c r="S153" s="11"/>
      <c r="T153" s="11"/>
      <c r="U153" s="11"/>
      <c r="V153" s="34"/>
      <c r="W153" s="11"/>
      <c r="X153" s="11"/>
      <c r="Y153" s="11"/>
      <c r="Z153" s="11"/>
      <c r="AA153" s="19"/>
      <c r="AB153" s="19"/>
      <c r="AC153" s="55"/>
      <c r="AD153" s="19"/>
      <c r="AE153" s="19"/>
      <c r="AF153" s="20"/>
      <c r="AG153" s="21"/>
      <c r="AH153" s="22"/>
      <c r="AI153" s="23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35"/>
      <c r="BR153" s="17"/>
      <c r="BS153" s="17"/>
      <c r="BT153" s="17"/>
      <c r="BU153" s="17"/>
      <c r="BV153" s="24"/>
      <c r="BW153" s="24"/>
      <c r="BX153" s="24"/>
      <c r="BY153" s="24"/>
      <c r="BZ153" s="25"/>
      <c r="CA153" s="25"/>
      <c r="CB153" s="25"/>
      <c r="CC153" s="25"/>
      <c r="CD153" s="18"/>
      <c r="CE153" s="18"/>
      <c r="CF153" s="17"/>
      <c r="CG153" s="17"/>
      <c r="CH153" s="17"/>
      <c r="CI153" s="17"/>
      <c r="CJ153" s="17"/>
      <c r="CK153" s="17"/>
      <c r="CL153" s="17"/>
      <c r="CM153" s="17"/>
      <c r="CN153" s="17"/>
      <c r="CO153" s="18"/>
      <c r="CP153" s="232"/>
    </row>
    <row r="154" spans="1:94" ht="20.25" hidden="1" thickBot="1">
      <c r="A154" s="28"/>
      <c r="B154" s="33"/>
      <c r="C154" s="11"/>
      <c r="D154" s="218"/>
      <c r="E154" s="386"/>
      <c r="F154" s="37"/>
      <c r="G154" s="16"/>
      <c r="H154" s="17"/>
      <c r="I154" s="17"/>
      <c r="J154" s="17"/>
      <c r="K154" s="17"/>
      <c r="L154" s="17"/>
      <c r="M154" s="11"/>
      <c r="N154" s="18"/>
      <c r="O154" s="19"/>
      <c r="P154" s="11"/>
      <c r="Q154" s="594"/>
      <c r="R154" s="11"/>
      <c r="S154" s="11"/>
      <c r="T154" s="11"/>
      <c r="U154" s="11"/>
      <c r="V154" s="34"/>
      <c r="W154" s="11"/>
      <c r="X154" s="11"/>
      <c r="Y154" s="11"/>
      <c r="Z154" s="11"/>
      <c r="AA154" s="19"/>
      <c r="AB154" s="19"/>
      <c r="AC154" s="55"/>
      <c r="AD154" s="19"/>
      <c r="AE154" s="19"/>
      <c r="AF154" s="20"/>
      <c r="AG154" s="21"/>
      <c r="AH154" s="22"/>
      <c r="AI154" s="23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35"/>
      <c r="BR154" s="17"/>
      <c r="BS154" s="17"/>
      <c r="BT154" s="17"/>
      <c r="BU154" s="17"/>
      <c r="BV154" s="24"/>
      <c r="BW154" s="24"/>
      <c r="BX154" s="24"/>
      <c r="BY154" s="24"/>
      <c r="BZ154" s="25"/>
      <c r="CA154" s="25"/>
      <c r="CB154" s="25"/>
      <c r="CC154" s="25"/>
      <c r="CD154" s="18"/>
      <c r="CE154" s="18"/>
      <c r="CF154" s="17"/>
      <c r="CG154" s="17"/>
      <c r="CH154" s="17"/>
      <c r="CI154" s="17"/>
      <c r="CJ154" s="17"/>
      <c r="CK154" s="17"/>
      <c r="CL154" s="17"/>
      <c r="CM154" s="17"/>
      <c r="CN154" s="17"/>
      <c r="CO154" s="18"/>
      <c r="CP154" s="232"/>
    </row>
    <row r="155" spans="1:94" ht="20.25" hidden="1" thickBot="1">
      <c r="A155" s="28"/>
      <c r="B155" s="33"/>
      <c r="C155" s="11"/>
      <c r="D155" s="217"/>
      <c r="E155" s="462"/>
      <c r="F155" s="47"/>
      <c r="G155" s="16"/>
      <c r="H155" s="17"/>
      <c r="I155" s="17"/>
      <c r="J155" s="17"/>
      <c r="K155" s="17"/>
      <c r="L155" s="17"/>
      <c r="M155" s="11"/>
      <c r="N155" s="18"/>
      <c r="O155" s="19"/>
      <c r="P155" s="11"/>
      <c r="Q155" s="594"/>
      <c r="R155" s="11"/>
      <c r="S155" s="11"/>
      <c r="T155" s="11"/>
      <c r="U155" s="11"/>
      <c r="V155" s="34"/>
      <c r="W155" s="11"/>
      <c r="X155" s="11"/>
      <c r="Y155" s="11"/>
      <c r="Z155" s="11"/>
      <c r="AA155" s="19"/>
      <c r="AB155" s="19"/>
      <c r="AC155" s="55"/>
      <c r="AD155" s="19"/>
      <c r="AE155" s="19"/>
      <c r="AF155" s="20"/>
      <c r="AG155" s="21"/>
      <c r="AH155" s="22"/>
      <c r="AI155" s="23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35"/>
      <c r="BR155" s="17"/>
      <c r="BS155" s="17"/>
      <c r="BT155" s="17"/>
      <c r="BU155" s="17"/>
      <c r="BV155" s="24"/>
      <c r="BW155" s="24"/>
      <c r="BX155" s="24"/>
      <c r="BY155" s="24"/>
      <c r="BZ155" s="25"/>
      <c r="CA155" s="25"/>
      <c r="CB155" s="25"/>
      <c r="CC155" s="25"/>
      <c r="CD155" s="18"/>
      <c r="CE155" s="18"/>
      <c r="CF155" s="17"/>
      <c r="CG155" s="17"/>
      <c r="CH155" s="17"/>
      <c r="CI155" s="17"/>
      <c r="CJ155" s="17"/>
      <c r="CK155" s="17"/>
      <c r="CL155" s="17"/>
      <c r="CM155" s="17"/>
      <c r="CN155" s="17"/>
      <c r="CO155" s="18"/>
      <c r="CP155" s="232"/>
    </row>
    <row r="156" spans="1:94" ht="20.25" hidden="1" thickBot="1">
      <c r="A156" s="28"/>
      <c r="B156" s="33"/>
      <c r="C156" s="11"/>
      <c r="D156" s="290"/>
      <c r="E156" s="464"/>
      <c r="F156" s="165"/>
      <c r="G156" s="17"/>
      <c r="H156" s="17"/>
      <c r="I156" s="17"/>
      <c r="J156" s="17"/>
      <c r="K156" s="17"/>
      <c r="L156" s="17"/>
      <c r="M156" s="11"/>
      <c r="N156" s="18"/>
      <c r="O156" s="19"/>
      <c r="P156" s="11"/>
      <c r="Q156" s="594"/>
      <c r="R156" s="11"/>
      <c r="S156" s="11"/>
      <c r="T156" s="11"/>
      <c r="U156" s="11"/>
      <c r="V156" s="34"/>
      <c r="W156" s="11"/>
      <c r="X156" s="11"/>
      <c r="Y156" s="11"/>
      <c r="Z156" s="11"/>
      <c r="AA156" s="19"/>
      <c r="AB156" s="19"/>
      <c r="AC156" s="55"/>
      <c r="AD156" s="19"/>
      <c r="AE156" s="19"/>
      <c r="AF156" s="20"/>
      <c r="AG156" s="21"/>
      <c r="AH156" s="27"/>
      <c r="AI156" s="23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40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35"/>
      <c r="BR156" s="17"/>
      <c r="BS156" s="17"/>
      <c r="BT156" s="17"/>
      <c r="BU156" s="17"/>
      <c r="BV156" s="24"/>
      <c r="BW156" s="24"/>
      <c r="BX156" s="24"/>
      <c r="BY156" s="24"/>
      <c r="BZ156" s="25"/>
      <c r="CA156" s="25"/>
      <c r="CB156" s="25"/>
      <c r="CC156" s="25"/>
      <c r="CD156" s="18"/>
      <c r="CE156" s="18"/>
      <c r="CF156" s="17"/>
      <c r="CG156" s="17"/>
      <c r="CH156" s="17"/>
      <c r="CI156" s="17"/>
      <c r="CJ156" s="17"/>
      <c r="CK156" s="17"/>
      <c r="CL156" s="17"/>
      <c r="CM156" s="17"/>
      <c r="CN156" s="17"/>
      <c r="CO156" s="18"/>
      <c r="CP156" s="232"/>
    </row>
    <row r="157" spans="1:94" ht="20.25" hidden="1" thickBot="1">
      <c r="A157" s="28"/>
      <c r="B157" s="33"/>
      <c r="C157" s="11"/>
      <c r="D157" s="245"/>
      <c r="E157" s="42"/>
      <c r="F157" s="46"/>
      <c r="G157" s="16"/>
      <c r="H157" s="17"/>
      <c r="I157" s="17"/>
      <c r="J157" s="17"/>
      <c r="K157" s="17"/>
      <c r="L157" s="17"/>
      <c r="M157" s="11"/>
      <c r="N157" s="18"/>
      <c r="O157" s="19"/>
      <c r="P157" s="11"/>
      <c r="Q157" s="594"/>
      <c r="R157" s="11"/>
      <c r="S157" s="11"/>
      <c r="T157" s="11"/>
      <c r="U157" s="11"/>
      <c r="V157" s="34"/>
      <c r="W157" s="11"/>
      <c r="X157" s="11"/>
      <c r="Y157" s="11"/>
      <c r="Z157" s="11"/>
      <c r="AA157" s="19"/>
      <c r="AB157" s="19"/>
      <c r="AC157" s="55"/>
      <c r="AD157" s="19"/>
      <c r="AE157" s="19"/>
      <c r="AF157" s="20"/>
      <c r="AG157" s="21"/>
      <c r="AH157" s="22"/>
      <c r="AI157" s="23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35"/>
      <c r="BR157" s="17"/>
      <c r="BS157" s="17"/>
      <c r="BT157" s="17"/>
      <c r="BU157" s="17"/>
      <c r="BV157" s="24"/>
      <c r="BW157" s="24"/>
      <c r="BX157" s="24"/>
      <c r="BY157" s="24"/>
      <c r="BZ157" s="25"/>
      <c r="CA157" s="25"/>
      <c r="CB157" s="25"/>
      <c r="CC157" s="25"/>
      <c r="CD157" s="18"/>
      <c r="CE157" s="18"/>
      <c r="CF157" s="17"/>
      <c r="CG157" s="17"/>
      <c r="CH157" s="17"/>
      <c r="CI157" s="17"/>
      <c r="CJ157" s="17"/>
      <c r="CK157" s="17"/>
      <c r="CL157" s="17"/>
      <c r="CM157" s="17"/>
      <c r="CN157" s="17"/>
      <c r="CO157" s="18"/>
      <c r="CP157" s="232"/>
    </row>
    <row r="158" spans="1:94" ht="20.25" hidden="1" thickBot="1">
      <c r="A158" s="28"/>
      <c r="B158" s="33"/>
      <c r="C158" s="11"/>
      <c r="D158" s="180"/>
      <c r="E158" s="45"/>
      <c r="F158" s="37"/>
      <c r="G158" s="16"/>
      <c r="H158" s="17"/>
      <c r="I158" s="17"/>
      <c r="J158" s="17"/>
      <c r="K158" s="17"/>
      <c r="L158" s="17"/>
      <c r="M158" s="11"/>
      <c r="N158" s="18"/>
      <c r="O158" s="19"/>
      <c r="P158" s="11"/>
      <c r="Q158" s="594"/>
      <c r="R158" s="11"/>
      <c r="S158" s="11"/>
      <c r="T158" s="11"/>
      <c r="U158" s="11"/>
      <c r="V158" s="34"/>
      <c r="W158" s="11"/>
      <c r="X158" s="11"/>
      <c r="Y158" s="11"/>
      <c r="Z158" s="11"/>
      <c r="AA158" s="19"/>
      <c r="AB158" s="19"/>
      <c r="AC158" s="55"/>
      <c r="AD158" s="19"/>
      <c r="AE158" s="19"/>
      <c r="AF158" s="20"/>
      <c r="AG158" s="21"/>
      <c r="AH158" s="22"/>
      <c r="AI158" s="23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35"/>
      <c r="BR158" s="17"/>
      <c r="BS158" s="17"/>
      <c r="BT158" s="17"/>
      <c r="BU158" s="17"/>
      <c r="BV158" s="24"/>
      <c r="BW158" s="24"/>
      <c r="BX158" s="24"/>
      <c r="BY158" s="24"/>
      <c r="BZ158" s="25"/>
      <c r="CA158" s="25"/>
      <c r="CB158" s="25"/>
      <c r="CC158" s="25"/>
      <c r="CD158" s="18"/>
      <c r="CE158" s="18"/>
      <c r="CF158" s="17"/>
      <c r="CG158" s="17"/>
      <c r="CH158" s="17"/>
      <c r="CI158" s="17"/>
      <c r="CJ158" s="17"/>
      <c r="CK158" s="17"/>
      <c r="CL158" s="17"/>
      <c r="CM158" s="17"/>
      <c r="CN158" s="17"/>
      <c r="CO158" s="18"/>
      <c r="CP158" s="232"/>
    </row>
    <row r="159" spans="1:94" ht="20.25" hidden="1" thickBot="1">
      <c r="A159" s="28"/>
      <c r="B159" s="33"/>
      <c r="C159" s="11"/>
      <c r="D159" s="238"/>
      <c r="E159" s="244"/>
      <c r="F159" s="69"/>
      <c r="G159" s="16"/>
      <c r="H159" s="17"/>
      <c r="I159" s="17"/>
      <c r="J159" s="17"/>
      <c r="K159" s="17"/>
      <c r="L159" s="17"/>
      <c r="M159" s="11"/>
      <c r="N159" s="18"/>
      <c r="O159" s="19"/>
      <c r="P159" s="11"/>
      <c r="Q159" s="594"/>
      <c r="R159" s="11"/>
      <c r="S159" s="11"/>
      <c r="T159" s="11"/>
      <c r="U159" s="11"/>
      <c r="V159" s="34"/>
      <c r="W159" s="11"/>
      <c r="X159" s="11"/>
      <c r="Y159" s="11"/>
      <c r="Z159" s="11"/>
      <c r="AA159" s="19"/>
      <c r="AB159" s="19"/>
      <c r="AC159" s="55"/>
      <c r="AD159" s="19"/>
      <c r="AE159" s="19"/>
      <c r="AF159" s="20"/>
      <c r="AG159" s="21"/>
      <c r="AH159" s="22"/>
      <c r="AI159" s="23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35"/>
      <c r="BR159" s="17"/>
      <c r="BS159" s="17"/>
      <c r="BT159" s="17"/>
      <c r="BU159" s="17"/>
      <c r="BV159" s="24"/>
      <c r="BW159" s="24"/>
      <c r="BX159" s="24"/>
      <c r="BY159" s="24"/>
      <c r="BZ159" s="25"/>
      <c r="CA159" s="25"/>
      <c r="CB159" s="25"/>
      <c r="CC159" s="25"/>
      <c r="CD159" s="18"/>
      <c r="CE159" s="18"/>
      <c r="CF159" s="17"/>
      <c r="CG159" s="17"/>
      <c r="CH159" s="17"/>
      <c r="CI159" s="17"/>
      <c r="CJ159" s="17"/>
      <c r="CK159" s="17"/>
      <c r="CL159" s="17"/>
      <c r="CM159" s="17"/>
      <c r="CN159" s="17"/>
      <c r="CO159" s="18"/>
      <c r="CP159" s="232"/>
    </row>
    <row r="160" spans="1:94" ht="20.25" hidden="1" thickBot="1">
      <c r="A160" s="28"/>
      <c r="B160" s="33"/>
      <c r="C160" s="11"/>
      <c r="D160" s="289"/>
      <c r="E160" s="660"/>
      <c r="F160" s="70"/>
      <c r="G160" s="16"/>
      <c r="H160" s="17"/>
      <c r="I160" s="17"/>
      <c r="J160" s="17"/>
      <c r="K160" s="17"/>
      <c r="L160" s="17"/>
      <c r="M160" s="11"/>
      <c r="N160" s="18"/>
      <c r="O160" s="19"/>
      <c r="P160" s="11"/>
      <c r="Q160" s="594"/>
      <c r="R160" s="11"/>
      <c r="S160" s="11"/>
      <c r="T160" s="11"/>
      <c r="U160" s="11"/>
      <c r="V160" s="34"/>
      <c r="W160" s="11"/>
      <c r="X160" s="11"/>
      <c r="Y160" s="11"/>
      <c r="Z160" s="11"/>
      <c r="AA160" s="19"/>
      <c r="AB160" s="19"/>
      <c r="AC160" s="55"/>
      <c r="AD160" s="19"/>
      <c r="AE160" s="19"/>
      <c r="AF160" s="20"/>
      <c r="AG160" s="21"/>
      <c r="AH160" s="22"/>
      <c r="AI160" s="23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40"/>
      <c r="AV160" s="40"/>
      <c r="AW160" s="40"/>
      <c r="AX160" s="40"/>
      <c r="AY160" s="17"/>
      <c r="AZ160" s="17"/>
      <c r="BA160" s="40"/>
      <c r="BB160" s="17"/>
      <c r="BC160" s="40"/>
      <c r="BD160" s="40"/>
      <c r="BE160" s="40"/>
      <c r="BF160" s="40"/>
      <c r="BG160" s="17"/>
      <c r="BH160" s="17"/>
      <c r="BI160" s="17"/>
      <c r="BJ160" s="17"/>
      <c r="BK160" s="40"/>
      <c r="BL160" s="17"/>
      <c r="BM160" s="40"/>
      <c r="BN160" s="17"/>
      <c r="BO160" s="40"/>
      <c r="BP160" s="17"/>
      <c r="BQ160" s="35"/>
      <c r="BR160" s="17"/>
      <c r="BS160" s="40"/>
      <c r="BT160" s="17"/>
      <c r="BU160" s="17"/>
      <c r="BV160" s="24"/>
      <c r="BW160" s="24"/>
      <c r="BX160" s="24"/>
      <c r="BY160" s="24"/>
      <c r="BZ160" s="25"/>
      <c r="CA160" s="25"/>
      <c r="CB160" s="25"/>
      <c r="CC160" s="25"/>
      <c r="CD160" s="18"/>
      <c r="CE160" s="18"/>
      <c r="CF160" s="17"/>
      <c r="CG160" s="17"/>
      <c r="CH160" s="17"/>
      <c r="CI160" s="17"/>
      <c r="CJ160" s="17"/>
      <c r="CK160" s="17"/>
      <c r="CL160" s="17"/>
      <c r="CM160" s="17"/>
      <c r="CN160" s="17"/>
      <c r="CO160" s="18"/>
      <c r="CP160" s="232"/>
    </row>
    <row r="161" spans="1:94" ht="20.25" hidden="1" thickBot="1">
      <c r="A161" s="28"/>
      <c r="B161" s="33"/>
      <c r="C161" s="11"/>
      <c r="D161" s="217"/>
      <c r="E161" s="489"/>
      <c r="F161" s="151"/>
      <c r="G161" s="16"/>
      <c r="H161" s="17"/>
      <c r="I161" s="17"/>
      <c r="J161" s="17"/>
      <c r="K161" s="17"/>
      <c r="L161" s="17"/>
      <c r="M161" s="11"/>
      <c r="N161" s="18"/>
      <c r="O161" s="19"/>
      <c r="P161" s="11"/>
      <c r="Q161" s="594"/>
      <c r="R161" s="11"/>
      <c r="S161" s="11"/>
      <c r="T161" s="11"/>
      <c r="U161" s="11"/>
      <c r="V161" s="34"/>
      <c r="W161" s="11"/>
      <c r="X161" s="11"/>
      <c r="Y161" s="11"/>
      <c r="Z161" s="11"/>
      <c r="AA161" s="19"/>
      <c r="AB161" s="19"/>
      <c r="AC161" s="55"/>
      <c r="AD161" s="19"/>
      <c r="AE161" s="19"/>
      <c r="AF161" s="20"/>
      <c r="AG161" s="21"/>
      <c r="AH161" s="22"/>
      <c r="AI161" s="23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35"/>
      <c r="BR161" s="17"/>
      <c r="BS161" s="17"/>
      <c r="BT161" s="17"/>
      <c r="BU161" s="17"/>
      <c r="BV161" s="24"/>
      <c r="BW161" s="24"/>
      <c r="BX161" s="24"/>
      <c r="BY161" s="24"/>
      <c r="BZ161" s="25"/>
      <c r="CA161" s="25"/>
      <c r="CB161" s="25"/>
      <c r="CC161" s="25"/>
      <c r="CD161" s="18"/>
      <c r="CE161" s="18"/>
      <c r="CF161" s="17"/>
      <c r="CG161" s="17"/>
      <c r="CH161" s="17"/>
      <c r="CI161" s="17"/>
      <c r="CJ161" s="17"/>
      <c r="CK161" s="17"/>
      <c r="CL161" s="17"/>
      <c r="CM161" s="17"/>
      <c r="CN161" s="17"/>
      <c r="CO161" s="18"/>
      <c r="CP161" s="232"/>
    </row>
    <row r="162" spans="1:94" ht="20.25" hidden="1" thickBot="1">
      <c r="A162" s="28"/>
      <c r="B162" s="33"/>
      <c r="C162" s="11"/>
      <c r="D162" s="319"/>
      <c r="E162" s="613"/>
      <c r="F162" s="218"/>
      <c r="G162" s="16"/>
      <c r="H162" s="17"/>
      <c r="I162" s="17"/>
      <c r="J162" s="17"/>
      <c r="K162" s="17"/>
      <c r="L162" s="17"/>
      <c r="M162" s="11"/>
      <c r="N162" s="18"/>
      <c r="O162" s="19"/>
      <c r="P162" s="11"/>
      <c r="Q162" s="594"/>
      <c r="R162" s="11"/>
      <c r="S162" s="11"/>
      <c r="T162" s="11"/>
      <c r="U162" s="11"/>
      <c r="V162" s="34"/>
      <c r="W162" s="11"/>
      <c r="X162" s="11"/>
      <c r="Y162" s="11"/>
      <c r="Z162" s="11"/>
      <c r="AA162" s="19"/>
      <c r="AB162" s="19"/>
      <c r="AC162" s="55"/>
      <c r="AD162" s="19"/>
      <c r="AE162" s="19"/>
      <c r="AF162" s="20"/>
      <c r="AG162" s="21"/>
      <c r="AH162" s="22"/>
      <c r="AI162" s="23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35"/>
      <c r="BR162" s="17"/>
      <c r="BS162" s="17"/>
      <c r="BT162" s="17"/>
      <c r="BU162" s="17"/>
      <c r="BV162" s="24"/>
      <c r="BW162" s="24"/>
      <c r="BX162" s="24"/>
      <c r="BY162" s="24"/>
      <c r="BZ162" s="25"/>
      <c r="CA162" s="25"/>
      <c r="CB162" s="25"/>
      <c r="CC162" s="25"/>
      <c r="CD162" s="18"/>
      <c r="CE162" s="18"/>
      <c r="CF162" s="17"/>
      <c r="CG162" s="17"/>
      <c r="CH162" s="17"/>
      <c r="CI162" s="17"/>
      <c r="CJ162" s="17"/>
      <c r="CK162" s="17"/>
      <c r="CL162" s="17"/>
      <c r="CM162" s="17"/>
      <c r="CN162" s="17"/>
      <c r="CO162" s="18"/>
      <c r="CP162" s="231"/>
    </row>
    <row r="163" spans="1:94" ht="20.25" hidden="1" thickBot="1">
      <c r="A163" s="28"/>
      <c r="B163" s="33"/>
      <c r="C163" s="11"/>
      <c r="D163" s="225"/>
      <c r="E163" s="626"/>
      <c r="F163" s="66"/>
      <c r="G163" s="16"/>
      <c r="H163" s="17"/>
      <c r="I163" s="17"/>
      <c r="J163" s="17"/>
      <c r="K163" s="17"/>
      <c r="L163" s="17"/>
      <c r="M163" s="11"/>
      <c r="N163" s="18"/>
      <c r="O163" s="19"/>
      <c r="P163" s="11"/>
      <c r="Q163" s="594"/>
      <c r="R163" s="11"/>
      <c r="S163" s="11"/>
      <c r="T163" s="11"/>
      <c r="U163" s="11"/>
      <c r="V163" s="34"/>
      <c r="W163" s="11"/>
      <c r="X163" s="11"/>
      <c r="Y163" s="11"/>
      <c r="Z163" s="11"/>
      <c r="AA163" s="19"/>
      <c r="AB163" s="19"/>
      <c r="AC163" s="55"/>
      <c r="AD163" s="19"/>
      <c r="AE163" s="19"/>
      <c r="AF163" s="20"/>
      <c r="AG163" s="21"/>
      <c r="AH163" s="22"/>
      <c r="AI163" s="23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35"/>
      <c r="BR163" s="17"/>
      <c r="BS163" s="17"/>
      <c r="BT163" s="17"/>
      <c r="BU163" s="17"/>
      <c r="BV163" s="24"/>
      <c r="BW163" s="24"/>
      <c r="BX163" s="24"/>
      <c r="BY163" s="24"/>
      <c r="BZ163" s="25"/>
      <c r="CA163" s="25"/>
      <c r="CB163" s="25"/>
      <c r="CC163" s="25"/>
      <c r="CD163" s="18"/>
      <c r="CE163" s="18"/>
      <c r="CF163" s="17"/>
      <c r="CG163" s="17"/>
      <c r="CH163" s="17"/>
      <c r="CI163" s="17"/>
      <c r="CJ163" s="17"/>
      <c r="CK163" s="17"/>
      <c r="CL163" s="17"/>
      <c r="CM163" s="17"/>
      <c r="CN163" s="17"/>
      <c r="CO163" s="18"/>
      <c r="CP163" s="231"/>
    </row>
    <row r="164" spans="1:94" ht="20.25" hidden="1" thickBot="1">
      <c r="A164" s="28"/>
      <c r="B164" s="33"/>
      <c r="C164" s="11"/>
      <c r="D164" s="178"/>
      <c r="E164" s="345"/>
      <c r="F164" s="31"/>
      <c r="G164" s="16"/>
      <c r="H164" s="17"/>
      <c r="I164" s="17"/>
      <c r="J164" s="17"/>
      <c r="K164" s="17"/>
      <c r="L164" s="17"/>
      <c r="M164" s="11"/>
      <c r="N164" s="18"/>
      <c r="O164" s="19"/>
      <c r="P164" s="11"/>
      <c r="Q164" s="594"/>
      <c r="R164" s="11"/>
      <c r="S164" s="11"/>
      <c r="T164" s="11"/>
      <c r="U164" s="11"/>
      <c r="V164" s="34"/>
      <c r="W164" s="11"/>
      <c r="X164" s="11"/>
      <c r="Y164" s="11"/>
      <c r="Z164" s="11"/>
      <c r="AA164" s="19"/>
      <c r="AB164" s="19"/>
      <c r="AC164" s="55"/>
      <c r="AD164" s="19"/>
      <c r="AE164" s="19"/>
      <c r="AF164" s="20"/>
      <c r="AG164" s="21"/>
      <c r="AH164" s="22"/>
      <c r="AI164" s="23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35"/>
      <c r="BR164" s="17"/>
      <c r="BS164" s="17"/>
      <c r="BT164" s="17"/>
      <c r="BU164" s="17"/>
      <c r="BV164" s="24"/>
      <c r="BW164" s="24"/>
      <c r="BX164" s="24"/>
      <c r="BY164" s="24"/>
      <c r="BZ164" s="25"/>
      <c r="CA164" s="25"/>
      <c r="CB164" s="25"/>
      <c r="CC164" s="25"/>
      <c r="CD164" s="18"/>
      <c r="CE164" s="18"/>
      <c r="CF164" s="17"/>
      <c r="CG164" s="17"/>
      <c r="CH164" s="17"/>
      <c r="CI164" s="17"/>
      <c r="CJ164" s="17"/>
      <c r="CK164" s="17"/>
      <c r="CL164" s="17"/>
      <c r="CM164" s="17"/>
      <c r="CN164" s="17"/>
      <c r="CO164" s="18"/>
      <c r="CP164" s="232"/>
    </row>
    <row r="165" spans="1:94" ht="20.25" hidden="1" thickBot="1">
      <c r="A165" s="28"/>
      <c r="B165" s="33"/>
      <c r="C165" s="11"/>
      <c r="D165" s="274"/>
      <c r="E165" s="496"/>
      <c r="F165" s="65"/>
      <c r="G165" s="16"/>
      <c r="H165" s="17"/>
      <c r="I165" s="17"/>
      <c r="J165" s="17"/>
      <c r="K165" s="17"/>
      <c r="L165" s="17"/>
      <c r="M165" s="11"/>
      <c r="N165" s="18"/>
      <c r="O165" s="19"/>
      <c r="P165" s="11"/>
      <c r="Q165" s="594"/>
      <c r="R165" s="11"/>
      <c r="S165" s="11"/>
      <c r="T165" s="11"/>
      <c r="U165" s="11"/>
      <c r="V165" s="34"/>
      <c r="W165" s="11"/>
      <c r="X165" s="11"/>
      <c r="Y165" s="11"/>
      <c r="Z165" s="11"/>
      <c r="AA165" s="19"/>
      <c r="AB165" s="19"/>
      <c r="AC165" s="55"/>
      <c r="AD165" s="19"/>
      <c r="AE165" s="19"/>
      <c r="AF165" s="20"/>
      <c r="AG165" s="21"/>
      <c r="AH165" s="22"/>
      <c r="AI165" s="23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35"/>
      <c r="BR165" s="17"/>
      <c r="BS165" s="17"/>
      <c r="BT165" s="17"/>
      <c r="BU165" s="17"/>
      <c r="BV165" s="24"/>
      <c r="BW165" s="24"/>
      <c r="BX165" s="24"/>
      <c r="BY165" s="24"/>
      <c r="BZ165" s="25"/>
      <c r="CA165" s="25"/>
      <c r="CB165" s="25"/>
      <c r="CC165" s="25"/>
      <c r="CD165" s="18"/>
      <c r="CE165" s="18"/>
      <c r="CF165" s="17"/>
      <c r="CG165" s="17"/>
      <c r="CH165" s="17"/>
      <c r="CI165" s="17"/>
      <c r="CJ165" s="17"/>
      <c r="CK165" s="17"/>
      <c r="CL165" s="17"/>
      <c r="CM165" s="17"/>
      <c r="CN165" s="17"/>
      <c r="CO165" s="18"/>
      <c r="CP165" s="232"/>
    </row>
    <row r="166" spans="1:94" ht="20.25" hidden="1" thickBot="1">
      <c r="A166" s="28"/>
      <c r="B166" s="33"/>
      <c r="C166" s="11"/>
      <c r="D166" s="274"/>
      <c r="E166" s="275"/>
      <c r="F166" s="38"/>
      <c r="G166" s="431"/>
      <c r="H166" s="43"/>
      <c r="I166" s="43"/>
      <c r="J166" s="43"/>
      <c r="K166" s="43"/>
      <c r="L166" s="43"/>
      <c r="M166" s="11"/>
      <c r="N166" s="34"/>
      <c r="O166" s="19"/>
      <c r="P166" s="11"/>
      <c r="Q166" s="594"/>
      <c r="R166" s="11"/>
      <c r="S166" s="11"/>
      <c r="T166" s="11"/>
      <c r="U166" s="11"/>
      <c r="V166" s="34"/>
      <c r="W166" s="11"/>
      <c r="X166" s="11"/>
      <c r="Y166" s="11"/>
      <c r="Z166" s="11"/>
      <c r="AA166" s="19"/>
      <c r="AB166" s="19"/>
      <c r="AC166" s="55"/>
      <c r="AD166" s="19"/>
      <c r="AE166" s="19"/>
      <c r="AF166" s="20"/>
      <c r="AG166" s="21"/>
      <c r="AH166" s="22"/>
      <c r="AI166" s="23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35"/>
      <c r="BR166" s="17"/>
      <c r="BS166" s="17"/>
      <c r="BT166" s="17"/>
      <c r="BU166" s="17"/>
      <c r="BV166" s="24"/>
      <c r="BW166" s="24"/>
      <c r="BX166" s="24"/>
      <c r="BY166" s="24"/>
      <c r="BZ166" s="25"/>
      <c r="CA166" s="25"/>
      <c r="CB166" s="25"/>
      <c r="CC166" s="25"/>
      <c r="CD166" s="18"/>
      <c r="CE166" s="18"/>
      <c r="CF166" s="17"/>
      <c r="CG166" s="17"/>
      <c r="CH166" s="17"/>
      <c r="CI166" s="17"/>
      <c r="CJ166" s="17"/>
      <c r="CK166" s="17"/>
      <c r="CL166" s="17"/>
      <c r="CM166" s="17"/>
      <c r="CN166" s="17"/>
      <c r="CO166" s="18"/>
      <c r="CP166" s="232"/>
    </row>
    <row r="167" spans="1:94" ht="20.25" hidden="1" thickBot="1">
      <c r="A167" s="28"/>
      <c r="B167" s="33"/>
      <c r="C167" s="11"/>
      <c r="D167" s="62"/>
      <c r="E167" s="555"/>
      <c r="F167" s="65"/>
      <c r="G167" s="16"/>
      <c r="H167" s="17"/>
      <c r="I167" s="17"/>
      <c r="J167" s="17"/>
      <c r="K167" s="17"/>
      <c r="L167" s="17"/>
      <c r="M167" s="11"/>
      <c r="N167" s="18"/>
      <c r="O167" s="19"/>
      <c r="P167" s="11"/>
      <c r="Q167" s="594"/>
      <c r="R167" s="11"/>
      <c r="S167" s="11"/>
      <c r="T167" s="11"/>
      <c r="U167" s="11"/>
      <c r="V167" s="34"/>
      <c r="W167" s="11"/>
      <c r="X167" s="11"/>
      <c r="Y167" s="11"/>
      <c r="Z167" s="11"/>
      <c r="AA167" s="19"/>
      <c r="AB167" s="19"/>
      <c r="AC167" s="55"/>
      <c r="AD167" s="19"/>
      <c r="AE167" s="19"/>
      <c r="AF167" s="20"/>
      <c r="AG167" s="21"/>
      <c r="AH167" s="22"/>
      <c r="AI167" s="23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35"/>
      <c r="BR167" s="17"/>
      <c r="BS167" s="17"/>
      <c r="BT167" s="17"/>
      <c r="BU167" s="17"/>
      <c r="BV167" s="24"/>
      <c r="BW167" s="24"/>
      <c r="BX167" s="24"/>
      <c r="BY167" s="24"/>
      <c r="BZ167" s="25"/>
      <c r="CA167" s="25"/>
      <c r="CB167" s="25"/>
      <c r="CC167" s="25"/>
      <c r="CD167" s="18"/>
      <c r="CE167" s="18"/>
      <c r="CF167" s="17"/>
      <c r="CG167" s="17"/>
      <c r="CH167" s="17"/>
      <c r="CI167" s="17"/>
      <c r="CJ167" s="17"/>
      <c r="CK167" s="17"/>
      <c r="CL167" s="17"/>
      <c r="CM167" s="17"/>
      <c r="CN167" s="17"/>
      <c r="CO167" s="18"/>
      <c r="CP167" s="232"/>
    </row>
    <row r="168" spans="1:94" ht="20.25" hidden="1" thickBot="1">
      <c r="A168" s="28"/>
      <c r="B168" s="33"/>
      <c r="C168" s="11"/>
      <c r="D168" s="260"/>
      <c r="E168" s="343"/>
      <c r="F168" s="46"/>
      <c r="G168" s="16"/>
      <c r="H168" s="17"/>
      <c r="I168" s="17"/>
      <c r="J168" s="17"/>
      <c r="K168" s="17"/>
      <c r="L168" s="17"/>
      <c r="M168" s="11"/>
      <c r="N168" s="18"/>
      <c r="O168" s="19"/>
      <c r="P168" s="11"/>
      <c r="Q168" s="594"/>
      <c r="R168" s="11"/>
      <c r="S168" s="11"/>
      <c r="T168" s="11"/>
      <c r="U168" s="11"/>
      <c r="V168" s="34"/>
      <c r="W168" s="11"/>
      <c r="X168" s="11"/>
      <c r="Y168" s="11"/>
      <c r="Z168" s="11"/>
      <c r="AA168" s="19"/>
      <c r="AB168" s="19"/>
      <c r="AC168" s="55"/>
      <c r="AD168" s="19"/>
      <c r="AE168" s="19"/>
      <c r="AF168" s="20"/>
      <c r="AG168" s="21"/>
      <c r="AH168" s="22"/>
      <c r="AI168" s="23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35"/>
      <c r="BR168" s="17"/>
      <c r="BS168" s="17"/>
      <c r="BT168" s="17"/>
      <c r="BU168" s="17"/>
      <c r="BV168" s="24"/>
      <c r="BW168" s="24"/>
      <c r="BX168" s="24"/>
      <c r="BY168" s="24"/>
      <c r="BZ168" s="25"/>
      <c r="CA168" s="25"/>
      <c r="CB168" s="25"/>
      <c r="CC168" s="25"/>
      <c r="CD168" s="18"/>
      <c r="CE168" s="18"/>
      <c r="CF168" s="17"/>
      <c r="CG168" s="17"/>
      <c r="CH168" s="17"/>
      <c r="CI168" s="17"/>
      <c r="CJ168" s="17"/>
      <c r="CK168" s="17"/>
      <c r="CL168" s="17"/>
      <c r="CM168" s="17"/>
      <c r="CN168" s="17"/>
      <c r="CO168" s="18"/>
      <c r="CP168" s="232"/>
    </row>
    <row r="169" spans="1:94" ht="20.25" hidden="1" thickBot="1">
      <c r="A169" s="28"/>
      <c r="B169" s="33"/>
      <c r="C169" s="11"/>
      <c r="D169" s="282"/>
      <c r="E169" s="171"/>
      <c r="F169" s="37"/>
      <c r="G169" s="16"/>
      <c r="H169" s="17"/>
      <c r="I169" s="17"/>
      <c r="J169" s="17"/>
      <c r="K169" s="17"/>
      <c r="L169" s="17"/>
      <c r="M169" s="11"/>
      <c r="N169" s="18"/>
      <c r="O169" s="19"/>
      <c r="P169" s="11"/>
      <c r="Q169" s="594"/>
      <c r="R169" s="11"/>
      <c r="S169" s="11"/>
      <c r="T169" s="11"/>
      <c r="U169" s="11"/>
      <c r="V169" s="34"/>
      <c r="W169" s="11"/>
      <c r="X169" s="11"/>
      <c r="Y169" s="11"/>
      <c r="Z169" s="11"/>
      <c r="AA169" s="19"/>
      <c r="AB169" s="19"/>
      <c r="AC169" s="55"/>
      <c r="AD169" s="19"/>
      <c r="AE169" s="19"/>
      <c r="AF169" s="20"/>
      <c r="AG169" s="21"/>
      <c r="AH169" s="22"/>
      <c r="AI169" s="23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35"/>
      <c r="BR169" s="17"/>
      <c r="BS169" s="17"/>
      <c r="BT169" s="17"/>
      <c r="BU169" s="17"/>
      <c r="BV169" s="24"/>
      <c r="BW169" s="24"/>
      <c r="BX169" s="24"/>
      <c r="BY169" s="24"/>
      <c r="BZ169" s="25"/>
      <c r="CA169" s="25"/>
      <c r="CB169" s="25"/>
      <c r="CC169" s="25"/>
      <c r="CD169" s="18"/>
      <c r="CE169" s="18"/>
      <c r="CF169" s="17"/>
      <c r="CG169" s="17"/>
      <c r="CH169" s="17"/>
      <c r="CI169" s="17"/>
      <c r="CJ169" s="17"/>
      <c r="CK169" s="17"/>
      <c r="CL169" s="17"/>
      <c r="CM169" s="17"/>
      <c r="CN169" s="17"/>
      <c r="CO169" s="18"/>
      <c r="CP169" s="232"/>
    </row>
    <row r="170" spans="1:94" ht="20.25" hidden="1" thickBot="1">
      <c r="A170" s="28"/>
      <c r="B170" s="33"/>
      <c r="C170" s="11"/>
      <c r="D170" s="370"/>
      <c r="E170" s="250"/>
      <c r="F170" s="63"/>
      <c r="G170" s="16"/>
      <c r="H170" s="17"/>
      <c r="I170" s="17"/>
      <c r="J170" s="17"/>
      <c r="K170" s="17"/>
      <c r="L170" s="17"/>
      <c r="M170" s="11"/>
      <c r="N170" s="18"/>
      <c r="O170" s="19"/>
      <c r="P170" s="11"/>
      <c r="Q170" s="594"/>
      <c r="R170" s="11"/>
      <c r="S170" s="11"/>
      <c r="T170" s="11"/>
      <c r="U170" s="11"/>
      <c r="V170" s="34"/>
      <c r="W170" s="11"/>
      <c r="X170" s="11"/>
      <c r="Y170" s="11"/>
      <c r="Z170" s="11"/>
      <c r="AA170" s="19"/>
      <c r="AB170" s="19"/>
      <c r="AC170" s="55"/>
      <c r="AD170" s="19"/>
      <c r="AE170" s="19"/>
      <c r="AF170" s="20"/>
      <c r="AG170" s="21"/>
      <c r="AH170" s="22"/>
      <c r="AI170" s="23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35"/>
      <c r="BR170" s="17"/>
      <c r="BS170" s="17"/>
      <c r="BT170" s="17"/>
      <c r="BU170" s="17"/>
      <c r="BV170" s="24"/>
      <c r="BW170" s="24"/>
      <c r="BX170" s="24"/>
      <c r="BY170" s="24"/>
      <c r="BZ170" s="25"/>
      <c r="CA170" s="25"/>
      <c r="CB170" s="25"/>
      <c r="CC170" s="25"/>
      <c r="CD170" s="18"/>
      <c r="CE170" s="18"/>
      <c r="CF170" s="17"/>
      <c r="CG170" s="17"/>
      <c r="CH170" s="17"/>
      <c r="CI170" s="17"/>
      <c r="CJ170" s="17"/>
      <c r="CK170" s="17"/>
      <c r="CL170" s="17"/>
      <c r="CM170" s="17"/>
      <c r="CN170" s="17"/>
      <c r="CO170" s="18"/>
      <c r="CP170" s="231"/>
    </row>
    <row r="171" spans="1:94" ht="20.25" hidden="1" thickBot="1">
      <c r="A171" s="28"/>
      <c r="B171" s="33"/>
      <c r="C171" s="11"/>
      <c r="D171" s="333"/>
      <c r="E171" s="171"/>
      <c r="F171" s="48"/>
      <c r="G171" s="17"/>
      <c r="H171" s="17"/>
      <c r="I171" s="17"/>
      <c r="J171" s="17"/>
      <c r="K171" s="17"/>
      <c r="L171" s="17"/>
      <c r="M171" s="11"/>
      <c r="N171" s="18"/>
      <c r="O171" s="19"/>
      <c r="P171" s="11"/>
      <c r="Q171" s="594"/>
      <c r="R171" s="11"/>
      <c r="S171" s="11"/>
      <c r="T171" s="11"/>
      <c r="U171" s="11"/>
      <c r="V171" s="34"/>
      <c r="W171" s="11"/>
      <c r="X171" s="11"/>
      <c r="Y171" s="11"/>
      <c r="Z171" s="11"/>
      <c r="AA171" s="19"/>
      <c r="AB171" s="19"/>
      <c r="AC171" s="55"/>
      <c r="AD171" s="19"/>
      <c r="AE171" s="19"/>
      <c r="AF171" s="20"/>
      <c r="AG171" s="21"/>
      <c r="AH171" s="27"/>
      <c r="AI171" s="23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35"/>
      <c r="BR171" s="17"/>
      <c r="BS171" s="17"/>
      <c r="BT171" s="17"/>
      <c r="BU171" s="17"/>
      <c r="BV171" s="24"/>
      <c r="BW171" s="24"/>
      <c r="BX171" s="24"/>
      <c r="BY171" s="24"/>
      <c r="BZ171" s="25"/>
      <c r="CA171" s="25"/>
      <c r="CB171" s="25"/>
      <c r="CC171" s="25"/>
      <c r="CD171" s="18"/>
      <c r="CE171" s="18"/>
      <c r="CF171" s="17"/>
      <c r="CG171" s="17"/>
      <c r="CH171" s="17"/>
      <c r="CI171" s="17"/>
      <c r="CJ171" s="17"/>
      <c r="CK171" s="17"/>
      <c r="CL171" s="17"/>
      <c r="CM171" s="17"/>
      <c r="CN171" s="17"/>
      <c r="CO171" s="18"/>
      <c r="CP171" s="232"/>
    </row>
    <row r="172" spans="1:94" ht="20.25" hidden="1" thickBot="1">
      <c r="A172" s="28"/>
      <c r="B172" s="33"/>
      <c r="C172" s="11"/>
      <c r="D172" s="234"/>
      <c r="E172" s="660"/>
      <c r="F172" s="66"/>
      <c r="G172" s="16"/>
      <c r="H172" s="17"/>
      <c r="I172" s="17"/>
      <c r="J172" s="17"/>
      <c r="K172" s="17"/>
      <c r="L172" s="17"/>
      <c r="M172" s="11"/>
      <c r="N172" s="18"/>
      <c r="O172" s="19"/>
      <c r="P172" s="11"/>
      <c r="Q172" s="594"/>
      <c r="R172" s="11"/>
      <c r="S172" s="11"/>
      <c r="T172" s="11"/>
      <c r="U172" s="11"/>
      <c r="V172" s="34"/>
      <c r="W172" s="11"/>
      <c r="X172" s="11"/>
      <c r="Y172" s="11"/>
      <c r="Z172" s="11"/>
      <c r="AA172" s="19"/>
      <c r="AB172" s="19"/>
      <c r="AC172" s="55"/>
      <c r="AD172" s="19"/>
      <c r="AE172" s="19"/>
      <c r="AF172" s="20"/>
      <c r="AG172" s="21"/>
      <c r="AH172" s="22"/>
      <c r="AI172" s="23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35"/>
      <c r="BR172" s="17"/>
      <c r="BS172" s="17"/>
      <c r="BT172" s="17"/>
      <c r="BU172" s="17"/>
      <c r="BV172" s="24"/>
      <c r="BW172" s="24"/>
      <c r="BX172" s="24"/>
      <c r="BY172" s="24"/>
      <c r="BZ172" s="25"/>
      <c r="CA172" s="25"/>
      <c r="CB172" s="25"/>
      <c r="CC172" s="25"/>
      <c r="CD172" s="18"/>
      <c r="CE172" s="18"/>
      <c r="CF172" s="17"/>
      <c r="CG172" s="17"/>
      <c r="CH172" s="17"/>
      <c r="CI172" s="17"/>
      <c r="CJ172" s="17"/>
      <c r="CK172" s="17"/>
      <c r="CL172" s="17"/>
      <c r="CM172" s="17"/>
      <c r="CN172" s="17"/>
      <c r="CO172" s="18"/>
      <c r="CP172" s="232"/>
    </row>
    <row r="173" spans="1:94" ht="20.25" hidden="1" thickBot="1">
      <c r="A173" s="28"/>
      <c r="B173" s="33"/>
      <c r="C173" s="11"/>
      <c r="D173" s="428"/>
      <c r="E173" s="438"/>
      <c r="F173" s="51"/>
      <c r="G173" s="16"/>
      <c r="H173" s="17"/>
      <c r="I173" s="17"/>
      <c r="J173" s="17"/>
      <c r="K173" s="17"/>
      <c r="L173" s="17"/>
      <c r="M173" s="11"/>
      <c r="N173" s="18"/>
      <c r="O173" s="19"/>
      <c r="P173" s="11"/>
      <c r="Q173" s="594"/>
      <c r="R173" s="11"/>
      <c r="S173" s="11"/>
      <c r="T173" s="11"/>
      <c r="U173" s="11"/>
      <c r="V173" s="34"/>
      <c r="W173" s="11"/>
      <c r="X173" s="11"/>
      <c r="Y173" s="11"/>
      <c r="Z173" s="11"/>
      <c r="AA173" s="19"/>
      <c r="AB173" s="19"/>
      <c r="AC173" s="55"/>
      <c r="AD173" s="19"/>
      <c r="AE173" s="19"/>
      <c r="AF173" s="20"/>
      <c r="AG173" s="21"/>
      <c r="AH173" s="22"/>
      <c r="AI173" s="23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35"/>
      <c r="BR173" s="17"/>
      <c r="BS173" s="17"/>
      <c r="BT173" s="17"/>
      <c r="BU173" s="17"/>
      <c r="BV173" s="24"/>
      <c r="BW173" s="24"/>
      <c r="BX173" s="24"/>
      <c r="BY173" s="24"/>
      <c r="BZ173" s="25"/>
      <c r="CA173" s="25"/>
      <c r="CB173" s="25"/>
      <c r="CC173" s="25"/>
      <c r="CD173" s="18"/>
      <c r="CE173" s="18"/>
      <c r="CF173" s="17"/>
      <c r="CG173" s="17"/>
      <c r="CH173" s="17"/>
      <c r="CI173" s="17"/>
      <c r="CJ173" s="17"/>
      <c r="CK173" s="17"/>
      <c r="CL173" s="17"/>
      <c r="CM173" s="17"/>
      <c r="CN173" s="17"/>
      <c r="CO173" s="18"/>
      <c r="CP173" s="232"/>
    </row>
    <row r="174" spans="1:94" ht="20.25" hidden="1" thickBot="1">
      <c r="A174" s="28"/>
      <c r="B174" s="33"/>
      <c r="C174" s="11"/>
      <c r="D174" s="69"/>
      <c r="E174" s="589"/>
      <c r="F174" s="66"/>
      <c r="G174" s="16"/>
      <c r="H174" s="17"/>
      <c r="I174" s="17"/>
      <c r="J174" s="17"/>
      <c r="K174" s="17"/>
      <c r="L174" s="17"/>
      <c r="M174" s="11"/>
      <c r="N174" s="18"/>
      <c r="O174" s="19"/>
      <c r="P174" s="11"/>
      <c r="Q174" s="594"/>
      <c r="R174" s="11"/>
      <c r="S174" s="11"/>
      <c r="T174" s="11"/>
      <c r="U174" s="11"/>
      <c r="V174" s="34"/>
      <c r="W174" s="11"/>
      <c r="X174" s="11"/>
      <c r="Y174" s="11"/>
      <c r="Z174" s="11"/>
      <c r="AA174" s="19"/>
      <c r="AB174" s="19"/>
      <c r="AC174" s="55"/>
      <c r="AD174" s="19"/>
      <c r="AE174" s="19"/>
      <c r="AF174" s="20"/>
      <c r="AG174" s="21"/>
      <c r="AH174" s="27"/>
      <c r="AI174" s="23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35"/>
      <c r="BR174" s="17"/>
      <c r="BS174" s="17"/>
      <c r="BT174" s="17"/>
      <c r="BU174" s="17"/>
      <c r="BV174" s="24"/>
      <c r="BW174" s="24"/>
      <c r="BX174" s="24"/>
      <c r="BY174" s="24"/>
      <c r="BZ174" s="25"/>
      <c r="CA174" s="25"/>
      <c r="CB174" s="25"/>
      <c r="CC174" s="25"/>
      <c r="CD174" s="18"/>
      <c r="CE174" s="18"/>
      <c r="CF174" s="17"/>
      <c r="CG174" s="17"/>
      <c r="CH174" s="17"/>
      <c r="CI174" s="17"/>
      <c r="CJ174" s="17"/>
      <c r="CK174" s="17"/>
      <c r="CL174" s="17"/>
      <c r="CM174" s="17"/>
      <c r="CN174" s="17"/>
      <c r="CO174" s="18"/>
      <c r="CP174" s="232"/>
    </row>
    <row r="175" spans="1:94" ht="20.25" hidden="1" thickBot="1">
      <c r="A175" s="28"/>
      <c r="B175" s="33"/>
      <c r="C175" s="11"/>
      <c r="D175" s="381"/>
      <c r="E175" s="441"/>
      <c r="F175" s="77"/>
      <c r="G175" s="16"/>
      <c r="H175" s="17"/>
      <c r="I175" s="17"/>
      <c r="J175" s="17"/>
      <c r="K175" s="17"/>
      <c r="L175" s="17"/>
      <c r="M175" s="11"/>
      <c r="N175" s="18"/>
      <c r="O175" s="19"/>
      <c r="P175" s="11"/>
      <c r="Q175" s="594"/>
      <c r="R175" s="11"/>
      <c r="S175" s="11"/>
      <c r="T175" s="11"/>
      <c r="U175" s="11"/>
      <c r="V175" s="34"/>
      <c r="W175" s="11"/>
      <c r="X175" s="11"/>
      <c r="Y175" s="11"/>
      <c r="Z175" s="11"/>
      <c r="AA175" s="19"/>
      <c r="AB175" s="19"/>
      <c r="AC175" s="55"/>
      <c r="AD175" s="19"/>
      <c r="AE175" s="19"/>
      <c r="AF175" s="20"/>
      <c r="AG175" s="21"/>
      <c r="AH175" s="22"/>
      <c r="AI175" s="23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35"/>
      <c r="BR175" s="17"/>
      <c r="BS175" s="17"/>
      <c r="BT175" s="17"/>
      <c r="BU175" s="17"/>
      <c r="BV175" s="24"/>
      <c r="BW175" s="24"/>
      <c r="BX175" s="24"/>
      <c r="BY175" s="24"/>
      <c r="BZ175" s="25"/>
      <c r="CA175" s="25"/>
      <c r="CB175" s="25"/>
      <c r="CC175" s="25"/>
      <c r="CD175" s="18"/>
      <c r="CE175" s="18"/>
      <c r="CF175" s="17"/>
      <c r="CG175" s="17"/>
      <c r="CH175" s="17"/>
      <c r="CI175" s="17"/>
      <c r="CJ175" s="17"/>
      <c r="CK175" s="17"/>
      <c r="CL175" s="17"/>
      <c r="CM175" s="17"/>
      <c r="CN175" s="17"/>
      <c r="CO175" s="18"/>
      <c r="CP175" s="232"/>
    </row>
    <row r="176" spans="1:94" ht="20.25" hidden="1" thickBot="1">
      <c r="A176" s="28"/>
      <c r="B176" s="33"/>
      <c r="C176" s="11"/>
      <c r="D176" s="398"/>
      <c r="E176" s="736"/>
      <c r="F176" s="62"/>
      <c r="G176" s="16"/>
      <c r="H176" s="17"/>
      <c r="I176" s="17"/>
      <c r="J176" s="17"/>
      <c r="K176" s="17"/>
      <c r="L176" s="17"/>
      <c r="M176" s="11"/>
      <c r="N176" s="18"/>
      <c r="O176" s="19"/>
      <c r="P176" s="11"/>
      <c r="Q176" s="594"/>
      <c r="R176" s="11"/>
      <c r="S176" s="11"/>
      <c r="T176" s="11"/>
      <c r="U176" s="11"/>
      <c r="V176" s="34"/>
      <c r="W176" s="11"/>
      <c r="X176" s="11"/>
      <c r="Y176" s="11"/>
      <c r="Z176" s="11"/>
      <c r="AA176" s="19"/>
      <c r="AB176" s="19"/>
      <c r="AC176" s="55"/>
      <c r="AD176" s="19"/>
      <c r="AE176" s="19"/>
      <c r="AF176" s="20"/>
      <c r="AG176" s="21"/>
      <c r="AH176" s="27"/>
      <c r="AI176" s="28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35"/>
      <c r="BR176" s="17"/>
      <c r="BS176" s="17"/>
      <c r="BT176" s="17"/>
      <c r="BU176" s="17"/>
      <c r="BV176" s="24"/>
      <c r="BW176" s="24"/>
      <c r="BX176" s="24"/>
      <c r="BY176" s="24"/>
      <c r="BZ176" s="25"/>
      <c r="CA176" s="25"/>
      <c r="CB176" s="25"/>
      <c r="CC176" s="25"/>
      <c r="CD176" s="18"/>
      <c r="CE176" s="18"/>
      <c r="CF176" s="17"/>
      <c r="CG176" s="17"/>
      <c r="CH176" s="17"/>
      <c r="CI176" s="17"/>
      <c r="CJ176" s="17"/>
      <c r="CK176" s="17"/>
      <c r="CL176" s="17"/>
      <c r="CM176" s="17"/>
      <c r="CN176" s="17"/>
      <c r="CO176" s="18"/>
      <c r="CP176" s="232"/>
    </row>
    <row r="177" spans="1:94" ht="20.25" hidden="1" thickBot="1">
      <c r="A177" s="28"/>
      <c r="B177" s="33"/>
      <c r="C177" s="11"/>
      <c r="D177" s="120"/>
      <c r="E177" s="534"/>
      <c r="F177" s="67"/>
      <c r="G177" s="16"/>
      <c r="H177" s="17"/>
      <c r="I177" s="17"/>
      <c r="J177" s="17"/>
      <c r="K177" s="17"/>
      <c r="L177" s="17"/>
      <c r="M177" s="11"/>
      <c r="N177" s="18"/>
      <c r="O177" s="19"/>
      <c r="P177" s="11"/>
      <c r="Q177" s="594"/>
      <c r="R177" s="11"/>
      <c r="S177" s="11"/>
      <c r="T177" s="11"/>
      <c r="U177" s="11"/>
      <c r="V177" s="34"/>
      <c r="W177" s="11"/>
      <c r="X177" s="11"/>
      <c r="Y177" s="11"/>
      <c r="Z177" s="11"/>
      <c r="AA177" s="19"/>
      <c r="AB177" s="19"/>
      <c r="AC177" s="55"/>
      <c r="AD177" s="19"/>
      <c r="AE177" s="19"/>
      <c r="AF177" s="20"/>
      <c r="AG177" s="21"/>
      <c r="AH177" s="22"/>
      <c r="AI177" s="23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35"/>
      <c r="BR177" s="17"/>
      <c r="BS177" s="17"/>
      <c r="BT177" s="17"/>
      <c r="BU177" s="17"/>
      <c r="BV177" s="24"/>
      <c r="BW177" s="24"/>
      <c r="BX177" s="24"/>
      <c r="BY177" s="24"/>
      <c r="BZ177" s="25"/>
      <c r="CA177" s="25"/>
      <c r="CB177" s="25"/>
      <c r="CC177" s="25"/>
      <c r="CD177" s="18"/>
      <c r="CE177" s="18"/>
      <c r="CF177" s="17"/>
      <c r="CG177" s="17"/>
      <c r="CH177" s="17"/>
      <c r="CI177" s="17"/>
      <c r="CJ177" s="17"/>
      <c r="CK177" s="17"/>
      <c r="CL177" s="17"/>
      <c r="CM177" s="17"/>
      <c r="CN177" s="17"/>
      <c r="CO177" s="18"/>
      <c r="CP177" s="232"/>
    </row>
    <row r="178" spans="1:94" ht="20.25" hidden="1" thickBot="1">
      <c r="A178" s="28"/>
      <c r="B178" s="33"/>
      <c r="C178" s="11"/>
      <c r="D178" s="54"/>
      <c r="E178" s="638"/>
      <c r="F178" s="77"/>
      <c r="G178" s="16"/>
      <c r="H178" s="17"/>
      <c r="I178" s="17"/>
      <c r="J178" s="17"/>
      <c r="K178" s="17"/>
      <c r="L178" s="17"/>
      <c r="M178" s="11"/>
      <c r="N178" s="18"/>
      <c r="O178" s="19"/>
      <c r="P178" s="11"/>
      <c r="Q178" s="594"/>
      <c r="R178" s="11"/>
      <c r="S178" s="11"/>
      <c r="T178" s="11"/>
      <c r="U178" s="11"/>
      <c r="V178" s="34"/>
      <c r="W178" s="11"/>
      <c r="X178" s="11"/>
      <c r="Y178" s="11"/>
      <c r="Z178" s="11"/>
      <c r="AA178" s="19"/>
      <c r="AB178" s="19"/>
      <c r="AC178" s="55"/>
      <c r="AD178" s="19"/>
      <c r="AE178" s="19"/>
      <c r="AF178" s="20"/>
      <c r="AG178" s="21"/>
      <c r="AH178" s="22"/>
      <c r="AI178" s="23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35"/>
      <c r="BR178" s="17"/>
      <c r="BS178" s="17"/>
      <c r="BT178" s="17"/>
      <c r="BU178" s="17"/>
      <c r="BV178" s="24"/>
      <c r="BW178" s="24"/>
      <c r="BX178" s="24"/>
      <c r="BY178" s="24"/>
      <c r="BZ178" s="25"/>
      <c r="CA178" s="25"/>
      <c r="CB178" s="25"/>
      <c r="CC178" s="25"/>
      <c r="CD178" s="18"/>
      <c r="CE178" s="18"/>
      <c r="CF178" s="17"/>
      <c r="CG178" s="17"/>
      <c r="CH178" s="17"/>
      <c r="CI178" s="17"/>
      <c r="CJ178" s="17"/>
      <c r="CK178" s="17"/>
      <c r="CL178" s="17"/>
      <c r="CM178" s="17"/>
      <c r="CN178" s="17"/>
      <c r="CO178" s="18"/>
      <c r="CP178" s="232"/>
    </row>
    <row r="179" spans="1:94" ht="20.25" hidden="1" thickBot="1">
      <c r="A179" s="28"/>
      <c r="B179" s="33"/>
      <c r="C179" s="11"/>
      <c r="D179" s="54"/>
      <c r="E179" s="45"/>
      <c r="F179" s="185"/>
      <c r="G179" s="16"/>
      <c r="H179" s="17"/>
      <c r="I179" s="17"/>
      <c r="J179" s="17"/>
      <c r="K179" s="17"/>
      <c r="L179" s="17"/>
      <c r="M179" s="11"/>
      <c r="N179" s="18"/>
      <c r="O179" s="19"/>
      <c r="P179" s="11"/>
      <c r="Q179" s="594"/>
      <c r="R179" s="11"/>
      <c r="S179" s="11"/>
      <c r="T179" s="11"/>
      <c r="U179" s="11"/>
      <c r="V179" s="34"/>
      <c r="W179" s="11"/>
      <c r="X179" s="11"/>
      <c r="Y179" s="11"/>
      <c r="Z179" s="11"/>
      <c r="AA179" s="19"/>
      <c r="AB179" s="19"/>
      <c r="AC179" s="55"/>
      <c r="AD179" s="19"/>
      <c r="AE179" s="19"/>
      <c r="AF179" s="20"/>
      <c r="AG179" s="21"/>
      <c r="AH179" s="22"/>
      <c r="AI179" s="23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35"/>
      <c r="BR179" s="17"/>
      <c r="BS179" s="17"/>
      <c r="BT179" s="17"/>
      <c r="BU179" s="17"/>
      <c r="BV179" s="24"/>
      <c r="BW179" s="24"/>
      <c r="BX179" s="24"/>
      <c r="BY179" s="24"/>
      <c r="BZ179" s="25"/>
      <c r="CA179" s="25"/>
      <c r="CB179" s="25"/>
      <c r="CC179" s="25"/>
      <c r="CD179" s="18"/>
      <c r="CE179" s="18"/>
      <c r="CF179" s="17"/>
      <c r="CG179" s="17"/>
      <c r="CH179" s="17"/>
      <c r="CI179" s="17"/>
      <c r="CJ179" s="17"/>
      <c r="CK179" s="17"/>
      <c r="CL179" s="17"/>
      <c r="CM179" s="17"/>
      <c r="CN179" s="17"/>
      <c r="CO179" s="18"/>
      <c r="CP179" s="232"/>
    </row>
    <row r="180" spans="1:94" ht="20.25" hidden="1" thickBot="1">
      <c r="A180" s="28"/>
      <c r="B180" s="33"/>
      <c r="C180" s="11"/>
      <c r="D180" s="508"/>
      <c r="E180" s="250"/>
      <c r="F180" s="58"/>
      <c r="G180" s="16"/>
      <c r="H180" s="17"/>
      <c r="I180" s="17"/>
      <c r="J180" s="17"/>
      <c r="K180" s="17"/>
      <c r="L180" s="17"/>
      <c r="M180" s="11"/>
      <c r="N180" s="18"/>
      <c r="O180" s="19"/>
      <c r="P180" s="11"/>
      <c r="Q180" s="594"/>
      <c r="R180" s="11"/>
      <c r="S180" s="11"/>
      <c r="T180" s="11"/>
      <c r="U180" s="11"/>
      <c r="V180" s="34"/>
      <c r="W180" s="11"/>
      <c r="X180" s="11"/>
      <c r="Y180" s="11"/>
      <c r="Z180" s="11"/>
      <c r="AA180" s="19"/>
      <c r="AB180" s="19"/>
      <c r="AC180" s="55"/>
      <c r="AD180" s="19"/>
      <c r="AE180" s="19"/>
      <c r="AF180" s="20"/>
      <c r="AG180" s="21"/>
      <c r="AH180" s="22"/>
      <c r="AI180" s="23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35"/>
      <c r="BR180" s="17"/>
      <c r="BS180" s="17"/>
      <c r="BT180" s="17"/>
      <c r="BU180" s="17"/>
      <c r="BV180" s="24"/>
      <c r="BW180" s="24"/>
      <c r="BX180" s="24"/>
      <c r="BY180" s="24"/>
      <c r="BZ180" s="25"/>
      <c r="CA180" s="25"/>
      <c r="CB180" s="25"/>
      <c r="CC180" s="25"/>
      <c r="CD180" s="18"/>
      <c r="CE180" s="18"/>
      <c r="CF180" s="17"/>
      <c r="CG180" s="17"/>
      <c r="CH180" s="17"/>
      <c r="CI180" s="17"/>
      <c r="CJ180" s="17"/>
      <c r="CK180" s="17"/>
      <c r="CL180" s="17"/>
      <c r="CM180" s="17"/>
      <c r="CN180" s="17"/>
      <c r="CO180" s="18"/>
      <c r="CP180" s="232"/>
    </row>
    <row r="181" spans="1:94" ht="20.25" hidden="1" thickBot="1">
      <c r="A181" s="28"/>
      <c r="B181" s="33"/>
      <c r="C181" s="11"/>
      <c r="D181" s="71"/>
      <c r="E181" s="413"/>
      <c r="F181" s="71"/>
      <c r="G181" s="16"/>
      <c r="H181" s="17"/>
      <c r="I181" s="17"/>
      <c r="J181" s="17"/>
      <c r="K181" s="17"/>
      <c r="L181" s="17"/>
      <c r="M181" s="11"/>
      <c r="N181" s="18"/>
      <c r="O181" s="19"/>
      <c r="P181" s="11"/>
      <c r="Q181" s="594"/>
      <c r="R181" s="11"/>
      <c r="S181" s="11"/>
      <c r="T181" s="11"/>
      <c r="U181" s="11"/>
      <c r="V181" s="34"/>
      <c r="W181" s="11"/>
      <c r="X181" s="11"/>
      <c r="Y181" s="11"/>
      <c r="Z181" s="11"/>
      <c r="AA181" s="19"/>
      <c r="AB181" s="19"/>
      <c r="AC181" s="55"/>
      <c r="AD181" s="19"/>
      <c r="AE181" s="19"/>
      <c r="AF181" s="20"/>
      <c r="AG181" s="21"/>
      <c r="AH181" s="22"/>
      <c r="AI181" s="23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35"/>
      <c r="BR181" s="17"/>
      <c r="BS181" s="17"/>
      <c r="BT181" s="17"/>
      <c r="BU181" s="17"/>
      <c r="BV181" s="24"/>
      <c r="BW181" s="24"/>
      <c r="BX181" s="24"/>
      <c r="BY181" s="24"/>
      <c r="BZ181" s="25"/>
      <c r="CA181" s="25"/>
      <c r="CB181" s="25"/>
      <c r="CC181" s="25"/>
      <c r="CD181" s="18"/>
      <c r="CE181" s="18"/>
      <c r="CF181" s="17"/>
      <c r="CG181" s="17"/>
      <c r="CH181" s="17"/>
      <c r="CI181" s="17"/>
      <c r="CJ181" s="17"/>
      <c r="CK181" s="17"/>
      <c r="CL181" s="17"/>
      <c r="CM181" s="17"/>
      <c r="CN181" s="17"/>
      <c r="CO181" s="18"/>
      <c r="CP181" s="232"/>
    </row>
    <row r="182" spans="1:94" ht="20.25" hidden="1" thickBot="1">
      <c r="A182" s="28"/>
      <c r="B182" s="33"/>
      <c r="C182" s="11"/>
      <c r="D182" s="237"/>
      <c r="E182" s="88"/>
      <c r="F182" s="74"/>
      <c r="G182" s="17"/>
      <c r="H182" s="17"/>
      <c r="I182" s="17"/>
      <c r="J182" s="17"/>
      <c r="K182" s="17"/>
      <c r="L182" s="17"/>
      <c r="M182" s="11"/>
      <c r="N182" s="18"/>
      <c r="O182" s="19"/>
      <c r="P182" s="11"/>
      <c r="Q182" s="594"/>
      <c r="R182" s="11"/>
      <c r="S182" s="11"/>
      <c r="T182" s="11"/>
      <c r="U182" s="11"/>
      <c r="V182" s="34"/>
      <c r="W182" s="11"/>
      <c r="X182" s="11"/>
      <c r="Y182" s="11"/>
      <c r="Z182" s="11"/>
      <c r="AA182" s="19"/>
      <c r="AB182" s="19"/>
      <c r="AC182" s="55"/>
      <c r="AD182" s="19"/>
      <c r="AE182" s="19"/>
      <c r="AF182" s="20"/>
      <c r="AG182" s="21"/>
      <c r="AH182" s="22"/>
      <c r="AI182" s="28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35"/>
      <c r="BR182" s="17"/>
      <c r="BS182" s="17"/>
      <c r="BT182" s="17"/>
      <c r="BU182" s="17"/>
      <c r="BV182" s="24"/>
      <c r="BW182" s="24"/>
      <c r="BX182" s="24"/>
      <c r="BY182" s="24"/>
      <c r="BZ182" s="25"/>
      <c r="CA182" s="25"/>
      <c r="CB182" s="25"/>
      <c r="CC182" s="25"/>
      <c r="CD182" s="18"/>
      <c r="CE182" s="18"/>
      <c r="CF182" s="17"/>
      <c r="CG182" s="17"/>
      <c r="CH182" s="17"/>
      <c r="CI182" s="17"/>
      <c r="CJ182" s="17"/>
      <c r="CK182" s="17"/>
      <c r="CL182" s="17"/>
      <c r="CM182" s="17"/>
      <c r="CN182" s="17"/>
      <c r="CO182" s="18"/>
      <c r="CP182" s="232"/>
    </row>
    <row r="183" spans="1:94" ht="20.25" hidden="1" thickBot="1">
      <c r="A183" s="28"/>
      <c r="B183" s="33"/>
      <c r="C183" s="11"/>
      <c r="D183" s="168"/>
      <c r="E183" s="240"/>
      <c r="F183" s="46"/>
      <c r="G183" s="16"/>
      <c r="H183" s="17"/>
      <c r="I183" s="17"/>
      <c r="J183" s="17"/>
      <c r="K183" s="17"/>
      <c r="L183" s="17"/>
      <c r="M183" s="11"/>
      <c r="N183" s="18"/>
      <c r="O183" s="19"/>
      <c r="P183" s="11"/>
      <c r="Q183" s="594"/>
      <c r="R183" s="11"/>
      <c r="S183" s="11"/>
      <c r="T183" s="11"/>
      <c r="U183" s="11"/>
      <c r="V183" s="34"/>
      <c r="W183" s="11"/>
      <c r="X183" s="11"/>
      <c r="Y183" s="11"/>
      <c r="Z183" s="11"/>
      <c r="AA183" s="19"/>
      <c r="AB183" s="19"/>
      <c r="AC183" s="55"/>
      <c r="AD183" s="19"/>
      <c r="AE183" s="19"/>
      <c r="AF183" s="20"/>
      <c r="AG183" s="21"/>
      <c r="AH183" s="22"/>
      <c r="AI183" s="23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35"/>
      <c r="BR183" s="17"/>
      <c r="BS183" s="17"/>
      <c r="BT183" s="17"/>
      <c r="BU183" s="17"/>
      <c r="BV183" s="24"/>
      <c r="BW183" s="24"/>
      <c r="BX183" s="24"/>
      <c r="BY183" s="24"/>
      <c r="BZ183" s="25"/>
      <c r="CA183" s="25"/>
      <c r="CB183" s="25"/>
      <c r="CC183" s="25"/>
      <c r="CD183" s="18"/>
      <c r="CE183" s="18"/>
      <c r="CF183" s="17"/>
      <c r="CG183" s="17"/>
      <c r="CH183" s="17"/>
      <c r="CI183" s="17"/>
      <c r="CJ183" s="17"/>
      <c r="CK183" s="17"/>
      <c r="CL183" s="17"/>
      <c r="CM183" s="17"/>
      <c r="CN183" s="17"/>
      <c r="CO183" s="18"/>
      <c r="CP183" s="232"/>
    </row>
    <row r="184" spans="1:94" ht="20.25" hidden="1" thickBot="1">
      <c r="A184" s="28"/>
      <c r="B184" s="33"/>
      <c r="C184" s="11"/>
      <c r="D184" s="349"/>
      <c r="E184" s="735"/>
      <c r="F184" s="180"/>
      <c r="G184" s="16"/>
      <c r="H184" s="17"/>
      <c r="I184" s="17"/>
      <c r="J184" s="17"/>
      <c r="K184" s="17"/>
      <c r="L184" s="17"/>
      <c r="M184" s="11"/>
      <c r="N184" s="18"/>
      <c r="O184" s="19"/>
      <c r="P184" s="11"/>
      <c r="Q184" s="594"/>
      <c r="R184" s="11"/>
      <c r="S184" s="11"/>
      <c r="T184" s="11"/>
      <c r="U184" s="11"/>
      <c r="V184" s="34"/>
      <c r="W184" s="11"/>
      <c r="X184" s="11"/>
      <c r="Y184" s="11"/>
      <c r="Z184" s="11"/>
      <c r="AA184" s="19"/>
      <c r="AB184" s="19"/>
      <c r="AC184" s="55"/>
      <c r="AD184" s="19"/>
      <c r="AE184" s="19"/>
      <c r="AF184" s="20"/>
      <c r="AG184" s="21"/>
      <c r="AH184" s="27"/>
      <c r="AI184" s="23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35"/>
      <c r="BR184" s="17"/>
      <c r="BS184" s="17"/>
      <c r="BT184" s="17"/>
      <c r="BU184" s="17"/>
      <c r="BV184" s="24"/>
      <c r="BW184" s="24"/>
      <c r="BX184" s="24"/>
      <c r="BY184" s="24"/>
      <c r="BZ184" s="25"/>
      <c r="CA184" s="25"/>
      <c r="CB184" s="25"/>
      <c r="CC184" s="25"/>
      <c r="CD184" s="18"/>
      <c r="CE184" s="18"/>
      <c r="CF184" s="17"/>
      <c r="CG184" s="17"/>
      <c r="CH184" s="17"/>
      <c r="CI184" s="17"/>
      <c r="CJ184" s="17"/>
      <c r="CK184" s="17"/>
      <c r="CL184" s="17"/>
      <c r="CM184" s="17"/>
      <c r="CN184" s="17"/>
      <c r="CO184" s="18"/>
      <c r="CP184" s="232"/>
    </row>
    <row r="185" spans="1:94" ht="20.25" hidden="1" thickBot="1">
      <c r="A185" s="28"/>
      <c r="B185" s="33"/>
      <c r="C185" s="11"/>
      <c r="D185" s="99"/>
      <c r="E185" s="493"/>
      <c r="F185" s="49"/>
      <c r="G185" s="16"/>
      <c r="H185" s="17"/>
      <c r="I185" s="17"/>
      <c r="J185" s="17"/>
      <c r="K185" s="17"/>
      <c r="L185" s="17"/>
      <c r="M185" s="11"/>
      <c r="N185" s="18"/>
      <c r="O185" s="19"/>
      <c r="P185" s="11"/>
      <c r="Q185" s="594"/>
      <c r="R185" s="11"/>
      <c r="S185" s="11"/>
      <c r="T185" s="11"/>
      <c r="U185" s="11"/>
      <c r="V185" s="34"/>
      <c r="W185" s="11"/>
      <c r="X185" s="11"/>
      <c r="Y185" s="11"/>
      <c r="Z185" s="11"/>
      <c r="AA185" s="19"/>
      <c r="AB185" s="19"/>
      <c r="AC185" s="55"/>
      <c r="AD185" s="19"/>
      <c r="AE185" s="19"/>
      <c r="AF185" s="20"/>
      <c r="AG185" s="21"/>
      <c r="AH185" s="22"/>
      <c r="AI185" s="23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35"/>
      <c r="BR185" s="17"/>
      <c r="BS185" s="17"/>
      <c r="BT185" s="17"/>
      <c r="BU185" s="17"/>
      <c r="BV185" s="24"/>
      <c r="BW185" s="24"/>
      <c r="BX185" s="24"/>
      <c r="BY185" s="24"/>
      <c r="BZ185" s="25"/>
      <c r="CA185" s="25"/>
      <c r="CB185" s="25"/>
      <c r="CC185" s="25"/>
      <c r="CD185" s="18"/>
      <c r="CE185" s="18"/>
      <c r="CF185" s="17"/>
      <c r="CG185" s="17"/>
      <c r="CH185" s="17"/>
      <c r="CI185" s="17"/>
      <c r="CJ185" s="17"/>
      <c r="CK185" s="17"/>
      <c r="CL185" s="17"/>
      <c r="CM185" s="17"/>
      <c r="CN185" s="17"/>
      <c r="CO185" s="18"/>
      <c r="CP185" s="232"/>
    </row>
    <row r="186" spans="1:94" ht="20.25" hidden="1" thickBot="1">
      <c r="A186" s="28"/>
      <c r="B186" s="33"/>
      <c r="C186" s="11"/>
      <c r="D186" s="236"/>
      <c r="E186" s="26"/>
      <c r="F186" s="31"/>
      <c r="G186" s="16"/>
      <c r="H186" s="17"/>
      <c r="I186" s="17"/>
      <c r="J186" s="17"/>
      <c r="K186" s="17"/>
      <c r="L186" s="17"/>
      <c r="M186" s="11"/>
      <c r="N186" s="18"/>
      <c r="O186" s="19"/>
      <c r="P186" s="11"/>
      <c r="Q186" s="594"/>
      <c r="R186" s="11"/>
      <c r="S186" s="11"/>
      <c r="T186" s="11"/>
      <c r="U186" s="11"/>
      <c r="V186" s="34"/>
      <c r="W186" s="11"/>
      <c r="X186" s="11"/>
      <c r="Y186" s="11"/>
      <c r="Z186" s="11"/>
      <c r="AA186" s="19"/>
      <c r="AB186" s="19"/>
      <c r="AC186" s="55"/>
      <c r="AD186" s="19"/>
      <c r="AE186" s="19"/>
      <c r="AF186" s="20"/>
      <c r="AG186" s="21"/>
      <c r="AH186" s="22"/>
      <c r="AI186" s="23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35"/>
      <c r="BR186" s="17"/>
      <c r="BS186" s="17"/>
      <c r="BT186" s="17"/>
      <c r="BU186" s="17"/>
      <c r="BV186" s="24"/>
      <c r="BW186" s="24"/>
      <c r="BX186" s="24"/>
      <c r="BY186" s="24"/>
      <c r="BZ186" s="25"/>
      <c r="CA186" s="25"/>
      <c r="CB186" s="25"/>
      <c r="CC186" s="25"/>
      <c r="CD186" s="18"/>
      <c r="CE186" s="18"/>
      <c r="CF186" s="17"/>
      <c r="CG186" s="17"/>
      <c r="CH186" s="17"/>
      <c r="CI186" s="17"/>
      <c r="CJ186" s="17"/>
      <c r="CK186" s="17"/>
      <c r="CL186" s="17"/>
      <c r="CM186" s="17"/>
      <c r="CN186" s="17"/>
      <c r="CO186" s="18"/>
      <c r="CP186" s="232"/>
    </row>
    <row r="187" spans="1:94" ht="20.25" hidden="1" thickBot="1">
      <c r="A187" s="28"/>
      <c r="B187" s="33"/>
      <c r="C187" s="11"/>
      <c r="D187" s="651"/>
      <c r="E187" s="250"/>
      <c r="F187" s="66"/>
      <c r="G187" s="16"/>
      <c r="H187" s="17"/>
      <c r="I187" s="17"/>
      <c r="J187" s="17"/>
      <c r="K187" s="17"/>
      <c r="L187" s="17"/>
      <c r="M187" s="11"/>
      <c r="N187" s="18"/>
      <c r="O187" s="19"/>
      <c r="P187" s="11"/>
      <c r="Q187" s="594"/>
      <c r="R187" s="11"/>
      <c r="S187" s="11"/>
      <c r="T187" s="11"/>
      <c r="U187" s="11"/>
      <c r="V187" s="34"/>
      <c r="W187" s="11"/>
      <c r="X187" s="11"/>
      <c r="Y187" s="11"/>
      <c r="Z187" s="11"/>
      <c r="AA187" s="19"/>
      <c r="AB187" s="19"/>
      <c r="AC187" s="55"/>
      <c r="AD187" s="19"/>
      <c r="AE187" s="19"/>
      <c r="AF187" s="20"/>
      <c r="AG187" s="21"/>
      <c r="AH187" s="22"/>
      <c r="AI187" s="23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35"/>
      <c r="BR187" s="17"/>
      <c r="BS187" s="17"/>
      <c r="BT187" s="17"/>
      <c r="BU187" s="17"/>
      <c r="BV187" s="24"/>
      <c r="BW187" s="24"/>
      <c r="BX187" s="24"/>
      <c r="BY187" s="24"/>
      <c r="BZ187" s="25"/>
      <c r="CA187" s="25"/>
      <c r="CB187" s="25"/>
      <c r="CC187" s="25"/>
      <c r="CD187" s="18"/>
      <c r="CE187" s="18"/>
      <c r="CF187" s="17"/>
      <c r="CG187" s="17"/>
      <c r="CH187" s="17"/>
      <c r="CI187" s="17"/>
      <c r="CJ187" s="17"/>
      <c r="CK187" s="17"/>
      <c r="CL187" s="17"/>
      <c r="CM187" s="17"/>
      <c r="CN187" s="17"/>
      <c r="CO187" s="18"/>
      <c r="CP187" s="232"/>
    </row>
    <row r="188" spans="1:94" ht="20.25" hidden="1" thickBot="1">
      <c r="A188" s="28"/>
      <c r="B188" s="33"/>
      <c r="C188" s="11"/>
      <c r="D188" s="238"/>
      <c r="E188" s="513"/>
      <c r="F188" s="76"/>
      <c r="G188" s="16"/>
      <c r="H188" s="17"/>
      <c r="I188" s="17"/>
      <c r="J188" s="17"/>
      <c r="K188" s="17"/>
      <c r="L188" s="17"/>
      <c r="M188" s="11"/>
      <c r="N188" s="18"/>
      <c r="O188" s="19"/>
      <c r="P188" s="11"/>
      <c r="Q188" s="594"/>
      <c r="R188" s="11"/>
      <c r="S188" s="11"/>
      <c r="T188" s="11"/>
      <c r="U188" s="11"/>
      <c r="V188" s="34"/>
      <c r="W188" s="11"/>
      <c r="X188" s="11"/>
      <c r="Y188" s="11"/>
      <c r="Z188" s="11"/>
      <c r="AA188" s="19"/>
      <c r="AB188" s="19"/>
      <c r="AC188" s="55"/>
      <c r="AD188" s="19"/>
      <c r="AE188" s="19"/>
      <c r="AF188" s="20"/>
      <c r="AG188" s="21"/>
      <c r="AH188" s="22"/>
      <c r="AI188" s="23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35"/>
      <c r="BR188" s="17"/>
      <c r="BS188" s="17"/>
      <c r="BT188" s="17"/>
      <c r="BU188" s="17"/>
      <c r="BV188" s="24"/>
      <c r="BW188" s="24"/>
      <c r="BX188" s="24"/>
      <c r="BY188" s="24"/>
      <c r="BZ188" s="25"/>
      <c r="CA188" s="25"/>
      <c r="CB188" s="25"/>
      <c r="CC188" s="25"/>
      <c r="CD188" s="18"/>
      <c r="CE188" s="18"/>
      <c r="CF188" s="17"/>
      <c r="CG188" s="17"/>
      <c r="CH188" s="17"/>
      <c r="CI188" s="17"/>
      <c r="CJ188" s="17"/>
      <c r="CK188" s="17"/>
      <c r="CL188" s="17"/>
      <c r="CM188" s="17"/>
      <c r="CN188" s="17"/>
      <c r="CO188" s="18"/>
      <c r="CP188" s="232"/>
    </row>
    <row r="189" spans="1:94" ht="20.25" hidden="1" thickBot="1">
      <c r="A189" s="28"/>
      <c r="B189" s="33"/>
      <c r="C189" s="11"/>
      <c r="D189" s="52"/>
      <c r="E189" s="450"/>
      <c r="F189" s="46"/>
      <c r="G189" s="16"/>
      <c r="H189" s="17"/>
      <c r="I189" s="17"/>
      <c r="J189" s="17"/>
      <c r="K189" s="17"/>
      <c r="L189" s="17"/>
      <c r="M189" s="11"/>
      <c r="N189" s="18"/>
      <c r="O189" s="19"/>
      <c r="P189" s="11"/>
      <c r="Q189" s="594"/>
      <c r="R189" s="11"/>
      <c r="S189" s="11"/>
      <c r="T189" s="11"/>
      <c r="U189" s="11"/>
      <c r="V189" s="34"/>
      <c r="W189" s="11"/>
      <c r="X189" s="11"/>
      <c r="Y189" s="11"/>
      <c r="Z189" s="11"/>
      <c r="AA189" s="19"/>
      <c r="AB189" s="19"/>
      <c r="AC189" s="55"/>
      <c r="AD189" s="19"/>
      <c r="AE189" s="19"/>
      <c r="AF189" s="20"/>
      <c r="AG189" s="21"/>
      <c r="AH189" s="22"/>
      <c r="AI189" s="23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35"/>
      <c r="BR189" s="17"/>
      <c r="BS189" s="17"/>
      <c r="BT189" s="17"/>
      <c r="BU189" s="17"/>
      <c r="BV189" s="24"/>
      <c r="BW189" s="24"/>
      <c r="BX189" s="24"/>
      <c r="BY189" s="24"/>
      <c r="BZ189" s="25"/>
      <c r="CA189" s="25"/>
      <c r="CB189" s="25"/>
      <c r="CC189" s="25"/>
      <c r="CD189" s="18"/>
      <c r="CE189" s="18"/>
      <c r="CF189" s="17"/>
      <c r="CG189" s="17"/>
      <c r="CH189" s="17"/>
      <c r="CI189" s="17"/>
      <c r="CJ189" s="17"/>
      <c r="CK189" s="17"/>
      <c r="CL189" s="17"/>
      <c r="CM189" s="17"/>
      <c r="CN189" s="17"/>
      <c r="CO189" s="18"/>
      <c r="CP189" s="232"/>
    </row>
    <row r="190" spans="1:94" ht="20.25" hidden="1" thickBot="1">
      <c r="A190" s="28"/>
      <c r="B190" s="33"/>
      <c r="C190" s="11"/>
      <c r="D190" s="56"/>
      <c r="E190" s="761"/>
      <c r="F190" s="346"/>
      <c r="G190" s="431"/>
      <c r="H190" s="43"/>
      <c r="I190" s="43"/>
      <c r="J190" s="43"/>
      <c r="K190" s="43"/>
      <c r="L190" s="43"/>
      <c r="M190" s="11"/>
      <c r="N190" s="34"/>
      <c r="O190" s="19"/>
      <c r="P190" s="11"/>
      <c r="Q190" s="594"/>
      <c r="R190" s="11"/>
      <c r="S190" s="11"/>
      <c r="T190" s="11"/>
      <c r="U190" s="11"/>
      <c r="V190" s="34"/>
      <c r="W190" s="11"/>
      <c r="X190" s="11"/>
      <c r="Y190" s="11"/>
      <c r="Z190" s="11"/>
      <c r="AA190" s="19"/>
      <c r="AB190" s="19"/>
      <c r="AC190" s="55"/>
      <c r="AD190" s="19"/>
      <c r="AE190" s="19"/>
      <c r="AF190" s="20"/>
      <c r="AG190" s="21"/>
      <c r="AH190" s="22"/>
      <c r="AI190" s="23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35"/>
      <c r="BR190" s="17"/>
      <c r="BS190" s="17"/>
      <c r="BT190" s="17"/>
      <c r="BU190" s="17"/>
      <c r="BV190" s="24"/>
      <c r="BW190" s="24"/>
      <c r="BX190" s="24"/>
      <c r="BY190" s="24"/>
      <c r="BZ190" s="25"/>
      <c r="CA190" s="25"/>
      <c r="CB190" s="25"/>
      <c r="CC190" s="25"/>
      <c r="CD190" s="18"/>
      <c r="CE190" s="18"/>
      <c r="CF190" s="17"/>
      <c r="CG190" s="17"/>
      <c r="CH190" s="17"/>
      <c r="CI190" s="17"/>
      <c r="CJ190" s="17"/>
      <c r="CK190" s="17"/>
      <c r="CL190" s="17"/>
      <c r="CM190" s="17"/>
      <c r="CN190" s="17"/>
      <c r="CO190" s="18"/>
      <c r="CP190" s="232"/>
    </row>
    <row r="191" spans="1:94" ht="20.25" hidden="1" thickBot="1">
      <c r="A191" s="28"/>
      <c r="B191" s="33"/>
      <c r="C191" s="11"/>
      <c r="D191" s="56"/>
      <c r="E191" s="299"/>
      <c r="F191" s="36"/>
      <c r="G191" s="431"/>
      <c r="H191" s="43"/>
      <c r="I191" s="43"/>
      <c r="J191" s="43"/>
      <c r="K191" s="43"/>
      <c r="L191" s="43"/>
      <c r="M191" s="11"/>
      <c r="N191" s="34"/>
      <c r="O191" s="19"/>
      <c r="P191" s="11"/>
      <c r="Q191" s="594"/>
      <c r="R191" s="11"/>
      <c r="S191" s="11"/>
      <c r="T191" s="11"/>
      <c r="U191" s="11"/>
      <c r="V191" s="34"/>
      <c r="W191" s="11"/>
      <c r="X191" s="11"/>
      <c r="Y191" s="11"/>
      <c r="Z191" s="11"/>
      <c r="AA191" s="19"/>
      <c r="AB191" s="19"/>
      <c r="AC191" s="55"/>
      <c r="AD191" s="19"/>
      <c r="AE191" s="19"/>
      <c r="AF191" s="20"/>
      <c r="AG191" s="21"/>
      <c r="AH191" s="22"/>
      <c r="AI191" s="23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35"/>
      <c r="BR191" s="17"/>
      <c r="BS191" s="17"/>
      <c r="BT191" s="17"/>
      <c r="BU191" s="17"/>
      <c r="BV191" s="24"/>
      <c r="BW191" s="24"/>
      <c r="BX191" s="24"/>
      <c r="BY191" s="24"/>
      <c r="BZ191" s="25"/>
      <c r="CA191" s="25"/>
      <c r="CB191" s="25"/>
      <c r="CC191" s="25"/>
      <c r="CD191" s="18"/>
      <c r="CE191" s="18"/>
      <c r="CF191" s="17"/>
      <c r="CG191" s="17"/>
      <c r="CH191" s="17"/>
      <c r="CI191" s="17"/>
      <c r="CJ191" s="17"/>
      <c r="CK191" s="17"/>
      <c r="CL191" s="17"/>
      <c r="CM191" s="17"/>
      <c r="CN191" s="17"/>
      <c r="CO191" s="18"/>
      <c r="CP191" s="232"/>
    </row>
    <row r="192" spans="1:94" ht="20.25" hidden="1" thickBot="1">
      <c r="A192" s="28"/>
      <c r="B192" s="33"/>
      <c r="C192" s="11"/>
      <c r="D192" s="120"/>
      <c r="E192" s="155"/>
      <c r="F192" s="37"/>
      <c r="G192" s="16"/>
      <c r="H192" s="17"/>
      <c r="I192" s="17"/>
      <c r="J192" s="17"/>
      <c r="K192" s="17"/>
      <c r="L192" s="17"/>
      <c r="M192" s="11"/>
      <c r="N192" s="18"/>
      <c r="O192" s="19"/>
      <c r="P192" s="11"/>
      <c r="Q192" s="594"/>
      <c r="R192" s="11"/>
      <c r="S192" s="11"/>
      <c r="T192" s="11"/>
      <c r="U192" s="11"/>
      <c r="V192" s="34"/>
      <c r="W192" s="11"/>
      <c r="X192" s="11"/>
      <c r="Y192" s="11"/>
      <c r="Z192" s="11"/>
      <c r="AA192" s="19"/>
      <c r="AB192" s="19"/>
      <c r="AC192" s="55"/>
      <c r="AD192" s="19"/>
      <c r="AE192" s="19"/>
      <c r="AF192" s="20"/>
      <c r="AG192" s="21"/>
      <c r="AH192" s="22"/>
      <c r="AI192" s="23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35"/>
      <c r="BR192" s="17"/>
      <c r="BS192" s="17"/>
      <c r="BT192" s="17"/>
      <c r="BU192" s="17"/>
      <c r="BV192" s="24"/>
      <c r="BW192" s="24"/>
      <c r="BX192" s="24"/>
      <c r="BY192" s="24"/>
      <c r="BZ192" s="25"/>
      <c r="CA192" s="25"/>
      <c r="CB192" s="25"/>
      <c r="CC192" s="25"/>
      <c r="CD192" s="18"/>
      <c r="CE192" s="18"/>
      <c r="CF192" s="17"/>
      <c r="CG192" s="17"/>
      <c r="CH192" s="17"/>
      <c r="CI192" s="17"/>
      <c r="CJ192" s="17"/>
      <c r="CK192" s="17"/>
      <c r="CL192" s="17"/>
      <c r="CM192" s="17"/>
      <c r="CN192" s="17"/>
      <c r="CO192" s="18"/>
      <c r="CP192" s="231"/>
    </row>
    <row r="193" spans="1:94" ht="20.25" hidden="1" thickBot="1">
      <c r="A193" s="28"/>
      <c r="B193" s="33"/>
      <c r="C193" s="11"/>
      <c r="D193" s="651"/>
      <c r="E193" s="419"/>
      <c r="F193" s="53"/>
      <c r="G193" s="16"/>
      <c r="H193" s="17"/>
      <c r="I193" s="17"/>
      <c r="J193" s="17"/>
      <c r="K193" s="17"/>
      <c r="L193" s="17"/>
      <c r="M193" s="11"/>
      <c r="N193" s="18"/>
      <c r="O193" s="19"/>
      <c r="P193" s="11"/>
      <c r="Q193" s="594"/>
      <c r="R193" s="11"/>
      <c r="S193" s="11"/>
      <c r="T193" s="11"/>
      <c r="U193" s="11"/>
      <c r="V193" s="34"/>
      <c r="W193" s="11"/>
      <c r="X193" s="11"/>
      <c r="Y193" s="11"/>
      <c r="Z193" s="11"/>
      <c r="AA193" s="19"/>
      <c r="AB193" s="19"/>
      <c r="AC193" s="55"/>
      <c r="AD193" s="19"/>
      <c r="AE193" s="19"/>
      <c r="AF193" s="20"/>
      <c r="AG193" s="21"/>
      <c r="AH193" s="22"/>
      <c r="AI193" s="23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35"/>
      <c r="BR193" s="17"/>
      <c r="BS193" s="17"/>
      <c r="BT193" s="17"/>
      <c r="BU193" s="17"/>
      <c r="BV193" s="24"/>
      <c r="BW193" s="24"/>
      <c r="BX193" s="24"/>
      <c r="BY193" s="24"/>
      <c r="BZ193" s="25"/>
      <c r="CA193" s="25"/>
      <c r="CB193" s="25"/>
      <c r="CC193" s="25"/>
      <c r="CD193" s="18"/>
      <c r="CE193" s="18"/>
      <c r="CF193" s="17"/>
      <c r="CG193" s="17"/>
      <c r="CH193" s="17"/>
      <c r="CI193" s="17"/>
      <c r="CJ193" s="17"/>
      <c r="CK193" s="17"/>
      <c r="CL193" s="17"/>
      <c r="CM193" s="17"/>
      <c r="CN193" s="17"/>
      <c r="CO193" s="18"/>
      <c r="CP193" s="232"/>
    </row>
    <row r="194" spans="1:94" ht="20.25" hidden="1" thickBot="1">
      <c r="A194" s="28"/>
      <c r="B194" s="33"/>
      <c r="C194" s="11"/>
      <c r="D194" s="82"/>
      <c r="E194" s="211"/>
      <c r="F194" s="62"/>
      <c r="G194" s="16"/>
      <c r="H194" s="17"/>
      <c r="I194" s="17"/>
      <c r="J194" s="17"/>
      <c r="K194" s="17"/>
      <c r="L194" s="17"/>
      <c r="M194" s="11"/>
      <c r="N194" s="18"/>
      <c r="O194" s="19"/>
      <c r="P194" s="11"/>
      <c r="Q194" s="594"/>
      <c r="R194" s="11"/>
      <c r="S194" s="11"/>
      <c r="T194" s="11"/>
      <c r="U194" s="11"/>
      <c r="V194" s="34"/>
      <c r="W194" s="11"/>
      <c r="X194" s="11"/>
      <c r="Y194" s="11"/>
      <c r="Z194" s="11"/>
      <c r="AA194" s="19"/>
      <c r="AB194" s="19"/>
      <c r="AC194" s="55"/>
      <c r="AD194" s="19"/>
      <c r="AE194" s="19"/>
      <c r="AF194" s="20"/>
      <c r="AG194" s="21"/>
      <c r="AH194" s="22"/>
      <c r="AI194" s="23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35"/>
      <c r="BR194" s="17"/>
      <c r="BS194" s="17"/>
      <c r="BT194" s="17"/>
      <c r="BU194" s="17"/>
      <c r="BV194" s="24"/>
      <c r="BW194" s="24"/>
      <c r="BX194" s="24"/>
      <c r="BY194" s="24"/>
      <c r="BZ194" s="25"/>
      <c r="CA194" s="25"/>
      <c r="CB194" s="25"/>
      <c r="CC194" s="25"/>
      <c r="CD194" s="18"/>
      <c r="CE194" s="18"/>
      <c r="CF194" s="17"/>
      <c r="CG194" s="17"/>
      <c r="CH194" s="17"/>
      <c r="CI194" s="17"/>
      <c r="CJ194" s="17"/>
      <c r="CK194" s="17"/>
      <c r="CL194" s="17"/>
      <c r="CM194" s="17"/>
      <c r="CN194" s="17"/>
      <c r="CO194" s="18"/>
      <c r="CP194" s="232"/>
    </row>
    <row r="195" spans="1:94" ht="20.25" hidden="1" thickBot="1">
      <c r="A195" s="28"/>
      <c r="B195" s="33"/>
      <c r="C195" s="11"/>
      <c r="D195" s="54"/>
      <c r="E195" s="548"/>
      <c r="F195" s="139"/>
      <c r="G195" s="16"/>
      <c r="H195" s="17"/>
      <c r="I195" s="17"/>
      <c r="J195" s="17"/>
      <c r="K195" s="17"/>
      <c r="L195" s="17"/>
      <c r="M195" s="11"/>
      <c r="N195" s="18"/>
      <c r="O195" s="19"/>
      <c r="P195" s="11"/>
      <c r="Q195" s="594"/>
      <c r="R195" s="11"/>
      <c r="S195" s="11"/>
      <c r="T195" s="11"/>
      <c r="U195" s="11"/>
      <c r="V195" s="34"/>
      <c r="W195" s="11"/>
      <c r="X195" s="11"/>
      <c r="Y195" s="11"/>
      <c r="Z195" s="11"/>
      <c r="AA195" s="19"/>
      <c r="AB195" s="19"/>
      <c r="AC195" s="55"/>
      <c r="AD195" s="19"/>
      <c r="AE195" s="19"/>
      <c r="AF195" s="20"/>
      <c r="AG195" s="21"/>
      <c r="AH195" s="22"/>
      <c r="AI195" s="23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35"/>
      <c r="BR195" s="17"/>
      <c r="BS195" s="17"/>
      <c r="BT195" s="17"/>
      <c r="BU195" s="17"/>
      <c r="BV195" s="24"/>
      <c r="BW195" s="24"/>
      <c r="BX195" s="24"/>
      <c r="BY195" s="24"/>
      <c r="BZ195" s="25"/>
      <c r="CA195" s="25"/>
      <c r="CB195" s="25"/>
      <c r="CC195" s="25"/>
      <c r="CD195" s="18"/>
      <c r="CE195" s="18"/>
      <c r="CF195" s="17"/>
      <c r="CG195" s="17"/>
      <c r="CH195" s="17"/>
      <c r="CI195" s="17"/>
      <c r="CJ195" s="17"/>
      <c r="CK195" s="17"/>
      <c r="CL195" s="17"/>
      <c r="CM195" s="17"/>
      <c r="CN195" s="17"/>
      <c r="CO195" s="18"/>
      <c r="CP195" s="232"/>
    </row>
    <row r="196" spans="1:94" ht="20.25" hidden="1" thickBot="1">
      <c r="A196" s="28"/>
      <c r="B196" s="33"/>
      <c r="C196" s="11"/>
      <c r="D196" s="425"/>
      <c r="E196" s="485"/>
      <c r="F196" s="58"/>
      <c r="G196" s="16"/>
      <c r="H196" s="17"/>
      <c r="I196" s="17"/>
      <c r="J196" s="17"/>
      <c r="K196" s="17"/>
      <c r="L196" s="17"/>
      <c r="M196" s="11"/>
      <c r="N196" s="18"/>
      <c r="O196" s="19"/>
      <c r="P196" s="11"/>
      <c r="Q196" s="594"/>
      <c r="R196" s="11"/>
      <c r="S196" s="11"/>
      <c r="T196" s="11"/>
      <c r="U196" s="11"/>
      <c r="V196" s="34"/>
      <c r="W196" s="11"/>
      <c r="X196" s="11"/>
      <c r="Y196" s="11"/>
      <c r="Z196" s="11"/>
      <c r="AA196" s="19"/>
      <c r="AB196" s="19"/>
      <c r="AC196" s="55"/>
      <c r="AD196" s="19"/>
      <c r="AE196" s="19"/>
      <c r="AF196" s="20"/>
      <c r="AG196" s="21"/>
      <c r="AH196" s="22"/>
      <c r="AI196" s="23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35"/>
      <c r="BR196" s="17"/>
      <c r="BS196" s="17"/>
      <c r="BT196" s="17"/>
      <c r="BU196" s="17"/>
      <c r="BV196" s="24"/>
      <c r="BW196" s="24"/>
      <c r="BX196" s="24"/>
      <c r="BY196" s="24"/>
      <c r="BZ196" s="25"/>
      <c r="CA196" s="25"/>
      <c r="CB196" s="25"/>
      <c r="CC196" s="25"/>
      <c r="CD196" s="18"/>
      <c r="CE196" s="18"/>
      <c r="CF196" s="17"/>
      <c r="CG196" s="17"/>
      <c r="CH196" s="17"/>
      <c r="CI196" s="17"/>
      <c r="CJ196" s="17"/>
      <c r="CK196" s="17"/>
      <c r="CL196" s="17"/>
      <c r="CM196" s="17"/>
      <c r="CN196" s="17"/>
      <c r="CO196" s="18"/>
      <c r="CP196" s="231"/>
    </row>
    <row r="197" spans="1:94" ht="20.25" hidden="1" thickBot="1">
      <c r="A197" s="28"/>
      <c r="B197" s="33"/>
      <c r="C197" s="11"/>
      <c r="D197" s="284"/>
      <c r="E197" s="658"/>
      <c r="F197" s="66"/>
      <c r="G197" s="16"/>
      <c r="H197" s="17"/>
      <c r="I197" s="17"/>
      <c r="J197" s="17"/>
      <c r="K197" s="17"/>
      <c r="L197" s="17"/>
      <c r="M197" s="11"/>
      <c r="N197" s="18"/>
      <c r="O197" s="19"/>
      <c r="P197" s="11"/>
      <c r="Q197" s="594"/>
      <c r="R197" s="11"/>
      <c r="S197" s="11"/>
      <c r="T197" s="11"/>
      <c r="U197" s="11"/>
      <c r="V197" s="34"/>
      <c r="W197" s="11"/>
      <c r="X197" s="11"/>
      <c r="Y197" s="11"/>
      <c r="Z197" s="11"/>
      <c r="AA197" s="19"/>
      <c r="AB197" s="19"/>
      <c r="AC197" s="55"/>
      <c r="AD197" s="19"/>
      <c r="AE197" s="19"/>
      <c r="AF197" s="20"/>
      <c r="AG197" s="21"/>
      <c r="AH197" s="22"/>
      <c r="AI197" s="23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35"/>
      <c r="BR197" s="17"/>
      <c r="BS197" s="17"/>
      <c r="BT197" s="17"/>
      <c r="BU197" s="17"/>
      <c r="BV197" s="24"/>
      <c r="BW197" s="24"/>
      <c r="BX197" s="24"/>
      <c r="BY197" s="24"/>
      <c r="BZ197" s="25"/>
      <c r="CA197" s="25"/>
      <c r="CB197" s="25"/>
      <c r="CC197" s="25"/>
      <c r="CD197" s="18"/>
      <c r="CE197" s="18"/>
      <c r="CF197" s="17"/>
      <c r="CG197" s="17"/>
      <c r="CH197" s="17"/>
      <c r="CI197" s="17"/>
      <c r="CJ197" s="17"/>
      <c r="CK197" s="17"/>
      <c r="CL197" s="17"/>
      <c r="CM197" s="17"/>
      <c r="CN197" s="17"/>
      <c r="CO197" s="18"/>
      <c r="CP197" s="232"/>
    </row>
    <row r="198" spans="1:94" ht="20.25" hidden="1" thickBot="1">
      <c r="A198" s="28"/>
      <c r="B198" s="33"/>
      <c r="C198" s="11"/>
      <c r="D198" s="432"/>
      <c r="E198" s="322"/>
      <c r="F198" s="47"/>
      <c r="G198" s="16"/>
      <c r="H198" s="17"/>
      <c r="I198" s="17"/>
      <c r="J198" s="17"/>
      <c r="K198" s="17"/>
      <c r="L198" s="17"/>
      <c r="M198" s="11"/>
      <c r="N198" s="18"/>
      <c r="O198" s="19"/>
      <c r="P198" s="11"/>
      <c r="Q198" s="594"/>
      <c r="R198" s="11"/>
      <c r="S198" s="11"/>
      <c r="T198" s="11"/>
      <c r="U198" s="11"/>
      <c r="V198" s="34"/>
      <c r="W198" s="11"/>
      <c r="X198" s="11"/>
      <c r="Y198" s="11"/>
      <c r="Z198" s="11"/>
      <c r="AA198" s="19"/>
      <c r="AB198" s="19"/>
      <c r="AC198" s="55"/>
      <c r="AD198" s="19"/>
      <c r="AE198" s="19"/>
      <c r="AF198" s="20"/>
      <c r="AG198" s="21"/>
      <c r="AH198" s="22"/>
      <c r="AI198" s="23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35"/>
      <c r="BR198" s="17"/>
      <c r="BS198" s="17"/>
      <c r="BT198" s="17"/>
      <c r="BU198" s="17"/>
      <c r="BV198" s="24"/>
      <c r="BW198" s="24"/>
      <c r="BX198" s="24"/>
      <c r="BY198" s="24"/>
      <c r="BZ198" s="25"/>
      <c r="CA198" s="25"/>
      <c r="CB198" s="25"/>
      <c r="CC198" s="25"/>
      <c r="CD198" s="18"/>
      <c r="CE198" s="18"/>
      <c r="CF198" s="17"/>
      <c r="CG198" s="17"/>
      <c r="CH198" s="17"/>
      <c r="CI198" s="17"/>
      <c r="CJ198" s="17"/>
      <c r="CK198" s="17"/>
      <c r="CL198" s="17"/>
      <c r="CM198" s="17"/>
      <c r="CN198" s="17"/>
      <c r="CO198" s="18"/>
      <c r="CP198" s="232"/>
    </row>
    <row r="199" spans="1:94" ht="20.25" hidden="1" thickBot="1">
      <c r="A199" s="28"/>
      <c r="B199" s="33"/>
      <c r="C199" s="11"/>
      <c r="D199" s="179"/>
      <c r="E199" s="323"/>
      <c r="F199" s="47"/>
      <c r="G199" s="16"/>
      <c r="H199" s="17"/>
      <c r="I199" s="17"/>
      <c r="J199" s="17"/>
      <c r="K199" s="17"/>
      <c r="L199" s="17"/>
      <c r="M199" s="11"/>
      <c r="N199" s="18"/>
      <c r="O199" s="19"/>
      <c r="P199" s="11"/>
      <c r="Q199" s="594"/>
      <c r="R199" s="11"/>
      <c r="S199" s="11"/>
      <c r="T199" s="11"/>
      <c r="U199" s="11"/>
      <c r="V199" s="34"/>
      <c r="W199" s="11"/>
      <c r="X199" s="11"/>
      <c r="Y199" s="11"/>
      <c r="Z199" s="11"/>
      <c r="AA199" s="19"/>
      <c r="AB199" s="19"/>
      <c r="AC199" s="55"/>
      <c r="AD199" s="19"/>
      <c r="AE199" s="19"/>
      <c r="AF199" s="20"/>
      <c r="AG199" s="21"/>
      <c r="AH199" s="22"/>
      <c r="AI199" s="23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35"/>
      <c r="BR199" s="17"/>
      <c r="BS199" s="17"/>
      <c r="BT199" s="17"/>
      <c r="BU199" s="17"/>
      <c r="BV199" s="24"/>
      <c r="BW199" s="24"/>
      <c r="BX199" s="24"/>
      <c r="BY199" s="24"/>
      <c r="BZ199" s="25"/>
      <c r="CA199" s="25"/>
      <c r="CB199" s="25"/>
      <c r="CC199" s="25"/>
      <c r="CD199" s="18"/>
      <c r="CE199" s="18"/>
      <c r="CF199" s="17"/>
      <c r="CG199" s="17"/>
      <c r="CH199" s="17"/>
      <c r="CI199" s="17"/>
      <c r="CJ199" s="17"/>
      <c r="CK199" s="17"/>
      <c r="CL199" s="17"/>
      <c r="CM199" s="17"/>
      <c r="CN199" s="17"/>
      <c r="CO199" s="18"/>
      <c r="CP199" s="231"/>
    </row>
    <row r="200" spans="1:94" ht="20.25" hidden="1" thickBot="1">
      <c r="A200" s="28"/>
      <c r="B200" s="33"/>
      <c r="C200" s="11"/>
      <c r="D200" s="525"/>
      <c r="E200" s="695"/>
      <c r="F200" s="50"/>
      <c r="G200" s="16"/>
      <c r="H200" s="17"/>
      <c r="I200" s="17"/>
      <c r="J200" s="17"/>
      <c r="K200" s="17"/>
      <c r="L200" s="17"/>
      <c r="M200" s="11"/>
      <c r="N200" s="18"/>
      <c r="O200" s="19"/>
      <c r="P200" s="11"/>
      <c r="Q200" s="594"/>
      <c r="R200" s="11"/>
      <c r="S200" s="11"/>
      <c r="T200" s="11"/>
      <c r="U200" s="11"/>
      <c r="V200" s="34"/>
      <c r="W200" s="11"/>
      <c r="X200" s="11"/>
      <c r="Y200" s="11"/>
      <c r="Z200" s="11"/>
      <c r="AA200" s="19"/>
      <c r="AB200" s="19"/>
      <c r="AC200" s="55"/>
      <c r="AD200" s="19"/>
      <c r="AE200" s="19"/>
      <c r="AF200" s="20"/>
      <c r="AG200" s="21"/>
      <c r="AH200" s="22"/>
      <c r="AI200" s="23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35"/>
      <c r="BR200" s="17"/>
      <c r="BS200" s="17"/>
      <c r="BT200" s="17"/>
      <c r="BU200" s="17"/>
      <c r="BV200" s="24"/>
      <c r="BW200" s="24"/>
      <c r="BX200" s="24"/>
      <c r="BY200" s="24"/>
      <c r="BZ200" s="25"/>
      <c r="CA200" s="25"/>
      <c r="CB200" s="25"/>
      <c r="CC200" s="25"/>
      <c r="CD200" s="18"/>
      <c r="CE200" s="18"/>
      <c r="CF200" s="17"/>
      <c r="CG200" s="17"/>
      <c r="CH200" s="17"/>
      <c r="CI200" s="17"/>
      <c r="CJ200" s="17"/>
      <c r="CK200" s="17"/>
      <c r="CL200" s="17"/>
      <c r="CM200" s="17"/>
      <c r="CN200" s="17"/>
      <c r="CO200" s="18"/>
      <c r="CP200" s="232"/>
    </row>
    <row r="201" spans="1:94" ht="20.25" hidden="1" thickBot="1">
      <c r="A201" s="28"/>
      <c r="B201" s="33"/>
      <c r="C201" s="11"/>
      <c r="D201" s="130"/>
      <c r="E201" s="465"/>
      <c r="F201" s="134"/>
      <c r="G201" s="16"/>
      <c r="H201" s="17"/>
      <c r="I201" s="17"/>
      <c r="J201" s="17"/>
      <c r="K201" s="17"/>
      <c r="L201" s="17"/>
      <c r="M201" s="11"/>
      <c r="N201" s="18"/>
      <c r="O201" s="19"/>
      <c r="P201" s="11"/>
      <c r="Q201" s="594"/>
      <c r="R201" s="11"/>
      <c r="S201" s="11"/>
      <c r="T201" s="11"/>
      <c r="U201" s="11"/>
      <c r="V201" s="34"/>
      <c r="W201" s="11"/>
      <c r="X201" s="11"/>
      <c r="Y201" s="11"/>
      <c r="Z201" s="11"/>
      <c r="AA201" s="19"/>
      <c r="AB201" s="19"/>
      <c r="AC201" s="55"/>
      <c r="AD201" s="19"/>
      <c r="AE201" s="19"/>
      <c r="AF201" s="20"/>
      <c r="AG201" s="21"/>
      <c r="AH201" s="22"/>
      <c r="AI201" s="23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35"/>
      <c r="BR201" s="17"/>
      <c r="BS201" s="17"/>
      <c r="BT201" s="17"/>
      <c r="BU201" s="17"/>
      <c r="BV201" s="24"/>
      <c r="BW201" s="24"/>
      <c r="BX201" s="24"/>
      <c r="BY201" s="24"/>
      <c r="BZ201" s="25"/>
      <c r="CA201" s="25"/>
      <c r="CB201" s="25"/>
      <c r="CC201" s="25"/>
      <c r="CD201" s="18"/>
      <c r="CE201" s="18"/>
      <c r="CF201" s="17"/>
      <c r="CG201" s="17"/>
      <c r="CH201" s="17"/>
      <c r="CI201" s="17"/>
      <c r="CJ201" s="17"/>
      <c r="CK201" s="17"/>
      <c r="CL201" s="17"/>
      <c r="CM201" s="17"/>
      <c r="CN201" s="17"/>
      <c r="CO201" s="18"/>
      <c r="CP201" s="231"/>
    </row>
    <row r="202" spans="1:94" ht="20.25" hidden="1" thickBot="1">
      <c r="A202" s="28"/>
      <c r="B202" s="33"/>
      <c r="C202" s="11"/>
      <c r="D202" s="238"/>
      <c r="E202" s="546"/>
      <c r="F202" s="53"/>
      <c r="G202" s="16"/>
      <c r="H202" s="17"/>
      <c r="I202" s="17"/>
      <c r="J202" s="17"/>
      <c r="K202" s="17"/>
      <c r="L202" s="17"/>
      <c r="M202" s="11"/>
      <c r="N202" s="18"/>
      <c r="O202" s="19"/>
      <c r="P202" s="11"/>
      <c r="Q202" s="594"/>
      <c r="R202" s="11"/>
      <c r="S202" s="11"/>
      <c r="T202" s="11"/>
      <c r="U202" s="11"/>
      <c r="V202" s="34"/>
      <c r="W202" s="11"/>
      <c r="X202" s="11"/>
      <c r="Y202" s="11"/>
      <c r="Z202" s="11"/>
      <c r="AA202" s="19"/>
      <c r="AB202" s="19"/>
      <c r="AC202" s="55"/>
      <c r="AD202" s="19"/>
      <c r="AE202" s="19"/>
      <c r="AF202" s="20"/>
      <c r="AG202" s="21"/>
      <c r="AH202" s="27"/>
      <c r="AI202" s="28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35"/>
      <c r="BR202" s="17"/>
      <c r="BS202" s="17"/>
      <c r="BT202" s="17"/>
      <c r="BU202" s="17"/>
      <c r="BV202" s="24"/>
      <c r="BW202" s="24"/>
      <c r="BX202" s="24"/>
      <c r="BY202" s="24"/>
      <c r="BZ202" s="25"/>
      <c r="CA202" s="25"/>
      <c r="CB202" s="25"/>
      <c r="CC202" s="25"/>
      <c r="CD202" s="18"/>
      <c r="CE202" s="18"/>
      <c r="CF202" s="17"/>
      <c r="CG202" s="17"/>
      <c r="CH202" s="17"/>
      <c r="CI202" s="17"/>
      <c r="CJ202" s="17"/>
      <c r="CK202" s="17"/>
      <c r="CL202" s="17"/>
      <c r="CM202" s="17"/>
      <c r="CN202" s="17"/>
      <c r="CO202" s="18"/>
      <c r="CP202" s="232"/>
    </row>
    <row r="203" spans="1:94" ht="20.25" hidden="1" thickBot="1">
      <c r="A203" s="28"/>
      <c r="B203" s="33"/>
      <c r="C203" s="11"/>
      <c r="D203" s="127"/>
      <c r="E203" s="590"/>
      <c r="F203" s="37"/>
      <c r="G203" s="16"/>
      <c r="H203" s="17"/>
      <c r="I203" s="17"/>
      <c r="J203" s="17"/>
      <c r="K203" s="17"/>
      <c r="L203" s="17"/>
      <c r="M203" s="11"/>
      <c r="N203" s="18"/>
      <c r="O203" s="19"/>
      <c r="P203" s="11"/>
      <c r="Q203" s="594"/>
      <c r="R203" s="11"/>
      <c r="S203" s="11"/>
      <c r="T203" s="11"/>
      <c r="U203" s="11"/>
      <c r="V203" s="34"/>
      <c r="W203" s="11"/>
      <c r="X203" s="11"/>
      <c r="Y203" s="11"/>
      <c r="Z203" s="11"/>
      <c r="AA203" s="19"/>
      <c r="AB203" s="19"/>
      <c r="AC203" s="55"/>
      <c r="AD203" s="19"/>
      <c r="AE203" s="19"/>
      <c r="AF203" s="20"/>
      <c r="AG203" s="21"/>
      <c r="AH203" s="22"/>
      <c r="AI203" s="23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35"/>
      <c r="BR203" s="17"/>
      <c r="BS203" s="17"/>
      <c r="BT203" s="17"/>
      <c r="BU203" s="17"/>
      <c r="BV203" s="24"/>
      <c r="BW203" s="24"/>
      <c r="BX203" s="24"/>
      <c r="BY203" s="24"/>
      <c r="BZ203" s="25"/>
      <c r="CA203" s="25"/>
      <c r="CB203" s="25"/>
      <c r="CC203" s="25"/>
      <c r="CD203" s="18"/>
      <c r="CE203" s="18"/>
      <c r="CF203" s="17"/>
      <c r="CG203" s="17"/>
      <c r="CH203" s="17"/>
      <c r="CI203" s="17"/>
      <c r="CJ203" s="17"/>
      <c r="CK203" s="17"/>
      <c r="CL203" s="17"/>
      <c r="CM203" s="17"/>
      <c r="CN203" s="17"/>
      <c r="CO203" s="18"/>
      <c r="CP203" s="232"/>
    </row>
    <row r="204" spans="1:94" ht="20.25" hidden="1" thickBot="1">
      <c r="A204" s="28"/>
      <c r="B204" s="33"/>
      <c r="C204" s="11"/>
      <c r="D204" s="223"/>
      <c r="E204" s="376"/>
      <c r="F204" s="156"/>
      <c r="G204" s="16"/>
      <c r="H204" s="17"/>
      <c r="I204" s="17"/>
      <c r="J204" s="17"/>
      <c r="K204" s="17"/>
      <c r="L204" s="17"/>
      <c r="M204" s="11"/>
      <c r="N204" s="18"/>
      <c r="O204" s="19"/>
      <c r="P204" s="11"/>
      <c r="Q204" s="594"/>
      <c r="R204" s="11"/>
      <c r="S204" s="11"/>
      <c r="T204" s="11"/>
      <c r="U204" s="11"/>
      <c r="V204" s="34"/>
      <c r="W204" s="11"/>
      <c r="X204" s="11"/>
      <c r="Y204" s="11"/>
      <c r="Z204" s="11"/>
      <c r="AA204" s="19"/>
      <c r="AB204" s="19"/>
      <c r="AC204" s="55"/>
      <c r="AD204" s="19"/>
      <c r="AE204" s="19"/>
      <c r="AF204" s="20"/>
      <c r="AG204" s="21"/>
      <c r="AH204" s="22"/>
      <c r="AI204" s="23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35"/>
      <c r="BR204" s="17"/>
      <c r="BS204" s="17"/>
      <c r="BT204" s="17"/>
      <c r="BU204" s="17"/>
      <c r="BV204" s="24"/>
      <c r="BW204" s="24"/>
      <c r="BX204" s="24"/>
      <c r="BY204" s="24"/>
      <c r="BZ204" s="25"/>
      <c r="CA204" s="25"/>
      <c r="CB204" s="25"/>
      <c r="CC204" s="25"/>
      <c r="CD204" s="18"/>
      <c r="CE204" s="18"/>
      <c r="CF204" s="17"/>
      <c r="CG204" s="17"/>
      <c r="CH204" s="17"/>
      <c r="CI204" s="17"/>
      <c r="CJ204" s="17"/>
      <c r="CK204" s="17"/>
      <c r="CL204" s="17"/>
      <c r="CM204" s="17"/>
      <c r="CN204" s="17"/>
      <c r="CO204" s="18"/>
      <c r="CP204" s="232"/>
    </row>
    <row r="205" spans="1:94" ht="20.25" hidden="1" thickBot="1">
      <c r="A205" s="28"/>
      <c r="B205" s="33"/>
      <c r="C205" s="11"/>
      <c r="D205" s="186"/>
      <c r="E205" s="155"/>
      <c r="F205" s="57"/>
      <c r="G205" s="17"/>
      <c r="H205" s="17"/>
      <c r="I205" s="17"/>
      <c r="J205" s="17"/>
      <c r="K205" s="17"/>
      <c r="L205" s="17"/>
      <c r="M205" s="11"/>
      <c r="N205" s="18"/>
      <c r="O205" s="19"/>
      <c r="P205" s="11"/>
      <c r="Q205" s="594"/>
      <c r="R205" s="11"/>
      <c r="S205" s="11"/>
      <c r="T205" s="11"/>
      <c r="U205" s="11"/>
      <c r="V205" s="34"/>
      <c r="W205" s="11"/>
      <c r="X205" s="11"/>
      <c r="Y205" s="11"/>
      <c r="Z205" s="11"/>
      <c r="AA205" s="19"/>
      <c r="AB205" s="19"/>
      <c r="AC205" s="55"/>
      <c r="AD205" s="19"/>
      <c r="AE205" s="19"/>
      <c r="AF205" s="20"/>
      <c r="AG205" s="21"/>
      <c r="AH205" s="27"/>
      <c r="AI205" s="28"/>
      <c r="AJ205" s="17"/>
      <c r="AK205" s="17"/>
      <c r="AL205" s="17"/>
      <c r="AM205" s="17"/>
      <c r="AN205" s="17"/>
      <c r="AO205" s="40"/>
      <c r="AP205" s="17"/>
      <c r="AQ205" s="17"/>
      <c r="AR205" s="17"/>
      <c r="AS205" s="17"/>
      <c r="AT205" s="17"/>
      <c r="AU205" s="17"/>
      <c r="AV205" s="17"/>
      <c r="AW205" s="40"/>
      <c r="AX205" s="17"/>
      <c r="AY205" s="17"/>
      <c r="AZ205" s="17"/>
      <c r="BA205" s="17"/>
      <c r="BB205" s="17"/>
      <c r="BC205" s="17"/>
      <c r="BD205" s="17"/>
      <c r="BE205" s="40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35"/>
      <c r="BR205" s="17"/>
      <c r="BS205" s="17"/>
      <c r="BT205" s="17"/>
      <c r="BU205" s="17"/>
      <c r="BV205" s="24"/>
      <c r="BW205" s="24"/>
      <c r="BX205" s="24"/>
      <c r="BY205" s="24"/>
      <c r="BZ205" s="25"/>
      <c r="CA205" s="25"/>
      <c r="CB205" s="25"/>
      <c r="CC205" s="25"/>
      <c r="CD205" s="18"/>
      <c r="CE205" s="18"/>
      <c r="CF205" s="17"/>
      <c r="CG205" s="17"/>
      <c r="CH205" s="17"/>
      <c r="CI205" s="17"/>
      <c r="CJ205" s="17"/>
      <c r="CK205" s="17"/>
      <c r="CL205" s="17"/>
      <c r="CM205" s="17"/>
      <c r="CN205" s="17"/>
      <c r="CO205" s="18"/>
      <c r="CP205" s="232"/>
    </row>
    <row r="206" spans="1:94" ht="20.25" hidden="1" thickBot="1">
      <c r="A206" s="28"/>
      <c r="B206" s="33"/>
      <c r="C206" s="11"/>
      <c r="D206" s="166"/>
      <c r="E206" s="376"/>
      <c r="F206" s="190"/>
      <c r="G206" s="16"/>
      <c r="H206" s="17"/>
      <c r="I206" s="17"/>
      <c r="J206" s="17"/>
      <c r="K206" s="17"/>
      <c r="L206" s="17"/>
      <c r="M206" s="11"/>
      <c r="N206" s="18"/>
      <c r="O206" s="19"/>
      <c r="P206" s="11"/>
      <c r="Q206" s="594"/>
      <c r="R206" s="11"/>
      <c r="S206" s="11"/>
      <c r="T206" s="11"/>
      <c r="U206" s="11"/>
      <c r="V206" s="34"/>
      <c r="W206" s="11"/>
      <c r="X206" s="11"/>
      <c r="Y206" s="11"/>
      <c r="Z206" s="11"/>
      <c r="AA206" s="19"/>
      <c r="AB206" s="19"/>
      <c r="AC206" s="55"/>
      <c r="AD206" s="19"/>
      <c r="AE206" s="19"/>
      <c r="AF206" s="20"/>
      <c r="AG206" s="21"/>
      <c r="AH206" s="22"/>
      <c r="AI206" s="23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35"/>
      <c r="BR206" s="17"/>
      <c r="BS206" s="17"/>
      <c r="BT206" s="17"/>
      <c r="BU206" s="17"/>
      <c r="BV206" s="24"/>
      <c r="BW206" s="24"/>
      <c r="BX206" s="24"/>
      <c r="BY206" s="24"/>
      <c r="BZ206" s="25"/>
      <c r="CA206" s="25"/>
      <c r="CB206" s="25"/>
      <c r="CC206" s="25"/>
      <c r="CD206" s="18"/>
      <c r="CE206" s="18"/>
      <c r="CF206" s="17"/>
      <c r="CG206" s="17"/>
      <c r="CH206" s="17"/>
      <c r="CI206" s="17"/>
      <c r="CJ206" s="17"/>
      <c r="CK206" s="17"/>
      <c r="CL206" s="17"/>
      <c r="CM206" s="17"/>
      <c r="CN206" s="17"/>
      <c r="CO206" s="18"/>
      <c r="CP206" s="232"/>
    </row>
    <row r="207" spans="1:94" ht="20.25" hidden="1" thickBot="1">
      <c r="A207" s="28"/>
      <c r="B207" s="33"/>
      <c r="C207" s="11"/>
      <c r="D207" s="423"/>
      <c r="E207" s="412"/>
      <c r="F207" s="37"/>
      <c r="G207" s="16"/>
      <c r="H207" s="17"/>
      <c r="I207" s="17"/>
      <c r="J207" s="17"/>
      <c r="K207" s="17"/>
      <c r="L207" s="17"/>
      <c r="M207" s="11"/>
      <c r="N207" s="18"/>
      <c r="O207" s="19"/>
      <c r="P207" s="11"/>
      <c r="Q207" s="594"/>
      <c r="R207" s="11"/>
      <c r="S207" s="11"/>
      <c r="T207" s="11"/>
      <c r="U207" s="11"/>
      <c r="V207" s="34"/>
      <c r="W207" s="11"/>
      <c r="X207" s="11"/>
      <c r="Y207" s="11"/>
      <c r="Z207" s="11"/>
      <c r="AA207" s="19"/>
      <c r="AB207" s="19"/>
      <c r="AC207" s="55"/>
      <c r="AD207" s="19"/>
      <c r="AE207" s="19"/>
      <c r="AF207" s="20"/>
      <c r="AG207" s="21"/>
      <c r="AH207" s="22"/>
      <c r="AI207" s="23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35"/>
      <c r="BR207" s="17"/>
      <c r="BS207" s="17"/>
      <c r="BT207" s="17"/>
      <c r="BU207" s="17"/>
      <c r="BV207" s="24"/>
      <c r="BW207" s="24"/>
      <c r="BX207" s="24"/>
      <c r="BY207" s="24"/>
      <c r="BZ207" s="25"/>
      <c r="CA207" s="25"/>
      <c r="CB207" s="25"/>
      <c r="CC207" s="25"/>
      <c r="CD207" s="18"/>
      <c r="CE207" s="18"/>
      <c r="CF207" s="17"/>
      <c r="CG207" s="17"/>
      <c r="CH207" s="17"/>
      <c r="CI207" s="17"/>
      <c r="CJ207" s="17"/>
      <c r="CK207" s="17"/>
      <c r="CL207" s="17"/>
      <c r="CM207" s="17"/>
      <c r="CN207" s="17"/>
      <c r="CO207" s="18"/>
      <c r="CP207" s="232"/>
    </row>
    <row r="208" spans="1:94" ht="20.25" hidden="1" thickBot="1">
      <c r="A208" s="28"/>
      <c r="B208" s="33"/>
      <c r="C208" s="11"/>
      <c r="D208" s="236"/>
      <c r="E208" s="545"/>
      <c r="F208" s="52"/>
      <c r="G208" s="16"/>
      <c r="H208" s="17"/>
      <c r="I208" s="17"/>
      <c r="J208" s="17"/>
      <c r="K208" s="17"/>
      <c r="L208" s="17"/>
      <c r="M208" s="11"/>
      <c r="N208" s="18"/>
      <c r="O208" s="19"/>
      <c r="P208" s="11"/>
      <c r="Q208" s="594"/>
      <c r="R208" s="11"/>
      <c r="S208" s="11"/>
      <c r="T208" s="11"/>
      <c r="U208" s="11"/>
      <c r="V208" s="34"/>
      <c r="W208" s="11"/>
      <c r="X208" s="11"/>
      <c r="Y208" s="11"/>
      <c r="Z208" s="11"/>
      <c r="AA208" s="19"/>
      <c r="AB208" s="19"/>
      <c r="AC208" s="55"/>
      <c r="AD208" s="19"/>
      <c r="AE208" s="19"/>
      <c r="AF208" s="20"/>
      <c r="AG208" s="21"/>
      <c r="AH208" s="22"/>
      <c r="AI208" s="23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35"/>
      <c r="BR208" s="17"/>
      <c r="BS208" s="17"/>
      <c r="BT208" s="17"/>
      <c r="BU208" s="17"/>
      <c r="BV208" s="24"/>
      <c r="BW208" s="24"/>
      <c r="BX208" s="24"/>
      <c r="BY208" s="24"/>
      <c r="BZ208" s="25"/>
      <c r="CA208" s="25"/>
      <c r="CB208" s="25"/>
      <c r="CC208" s="25"/>
      <c r="CD208" s="18"/>
      <c r="CE208" s="18"/>
      <c r="CF208" s="17"/>
      <c r="CG208" s="17"/>
      <c r="CH208" s="17"/>
      <c r="CI208" s="17"/>
      <c r="CJ208" s="17"/>
      <c r="CK208" s="17"/>
      <c r="CL208" s="17"/>
      <c r="CM208" s="17"/>
      <c r="CN208" s="17"/>
      <c r="CO208" s="18"/>
      <c r="CP208" s="231"/>
    </row>
    <row r="209" spans="1:94" ht="20.25" hidden="1" thickBot="1">
      <c r="A209" s="28"/>
      <c r="B209" s="33"/>
      <c r="C209" s="11"/>
      <c r="D209" s="153"/>
      <c r="E209" s="668"/>
      <c r="F209" s="69"/>
      <c r="G209" s="16"/>
      <c r="H209" s="17"/>
      <c r="I209" s="17"/>
      <c r="J209" s="17"/>
      <c r="K209" s="17"/>
      <c r="L209" s="17"/>
      <c r="M209" s="11"/>
      <c r="N209" s="18"/>
      <c r="O209" s="19"/>
      <c r="P209" s="11"/>
      <c r="Q209" s="594"/>
      <c r="R209" s="11"/>
      <c r="S209" s="11"/>
      <c r="T209" s="11"/>
      <c r="U209" s="11"/>
      <c r="V209" s="34"/>
      <c r="W209" s="11"/>
      <c r="X209" s="11"/>
      <c r="Y209" s="11"/>
      <c r="Z209" s="11"/>
      <c r="AA209" s="19"/>
      <c r="AB209" s="19"/>
      <c r="AC209" s="55"/>
      <c r="AD209" s="19"/>
      <c r="AE209" s="19"/>
      <c r="AF209" s="20"/>
      <c r="AG209" s="21"/>
      <c r="AH209" s="22"/>
      <c r="AI209" s="23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35"/>
      <c r="BR209" s="17"/>
      <c r="BS209" s="17"/>
      <c r="BT209" s="17"/>
      <c r="BU209" s="17"/>
      <c r="BV209" s="24"/>
      <c r="BW209" s="24"/>
      <c r="BX209" s="24"/>
      <c r="BY209" s="24"/>
      <c r="BZ209" s="25"/>
      <c r="CA209" s="25"/>
      <c r="CB209" s="25"/>
      <c r="CC209" s="25"/>
      <c r="CD209" s="18"/>
      <c r="CE209" s="18"/>
      <c r="CF209" s="17"/>
      <c r="CG209" s="17"/>
      <c r="CH209" s="17"/>
      <c r="CI209" s="17"/>
      <c r="CJ209" s="17"/>
      <c r="CK209" s="17"/>
      <c r="CL209" s="17"/>
      <c r="CM209" s="17"/>
      <c r="CN209" s="17"/>
      <c r="CO209" s="18"/>
      <c r="CP209" s="232"/>
    </row>
    <row r="210" spans="1:94" ht="20.25" hidden="1" thickBot="1">
      <c r="A210" s="28"/>
      <c r="B210" s="33"/>
      <c r="C210" s="11"/>
      <c r="D210" s="219"/>
      <c r="E210" s="403"/>
      <c r="F210" s="52"/>
      <c r="G210" s="17"/>
      <c r="H210" s="17"/>
      <c r="I210" s="17"/>
      <c r="J210" s="17"/>
      <c r="K210" s="17"/>
      <c r="L210" s="17"/>
      <c r="M210" s="11"/>
      <c r="N210" s="18"/>
      <c r="O210" s="19"/>
      <c r="P210" s="11"/>
      <c r="Q210" s="594"/>
      <c r="R210" s="11"/>
      <c r="S210" s="11"/>
      <c r="T210" s="11"/>
      <c r="U210" s="11"/>
      <c r="V210" s="34"/>
      <c r="W210" s="11"/>
      <c r="X210" s="11"/>
      <c r="Y210" s="11"/>
      <c r="Z210" s="11"/>
      <c r="AA210" s="19"/>
      <c r="AB210" s="19"/>
      <c r="AC210" s="55"/>
      <c r="AD210" s="19"/>
      <c r="AE210" s="19"/>
      <c r="AF210" s="20"/>
      <c r="AG210" s="21"/>
      <c r="AH210" s="27"/>
      <c r="AI210" s="23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35"/>
      <c r="BR210" s="17"/>
      <c r="BS210" s="17"/>
      <c r="BT210" s="17"/>
      <c r="BU210" s="17"/>
      <c r="BV210" s="24"/>
      <c r="BW210" s="24"/>
      <c r="BX210" s="24"/>
      <c r="BY210" s="24"/>
      <c r="BZ210" s="25"/>
      <c r="CA210" s="25"/>
      <c r="CB210" s="25"/>
      <c r="CC210" s="25"/>
      <c r="CD210" s="18"/>
      <c r="CE210" s="18"/>
      <c r="CF210" s="17"/>
      <c r="CG210" s="17"/>
      <c r="CH210" s="17"/>
      <c r="CI210" s="17"/>
      <c r="CJ210" s="17"/>
      <c r="CK210" s="17"/>
      <c r="CL210" s="17"/>
      <c r="CM210" s="17"/>
      <c r="CN210" s="17"/>
      <c r="CO210" s="18"/>
      <c r="CP210" s="232"/>
    </row>
    <row r="211" spans="1:94" ht="20.25" hidden="1" thickBot="1">
      <c r="A211" s="28"/>
      <c r="B211" s="33"/>
      <c r="C211" s="11"/>
      <c r="D211" s="185"/>
      <c r="E211" s="26"/>
      <c r="F211" s="77"/>
      <c r="G211" s="16"/>
      <c r="H211" s="17"/>
      <c r="I211" s="17"/>
      <c r="J211" s="17"/>
      <c r="K211" s="17"/>
      <c r="L211" s="40"/>
      <c r="M211" s="11"/>
      <c r="N211" s="18"/>
      <c r="O211" s="19"/>
      <c r="P211" s="11"/>
      <c r="Q211" s="594"/>
      <c r="R211" s="11"/>
      <c r="S211" s="11"/>
      <c r="T211" s="11"/>
      <c r="U211" s="11"/>
      <c r="V211" s="34"/>
      <c r="W211" s="11"/>
      <c r="X211" s="11"/>
      <c r="Y211" s="11"/>
      <c r="Z211" s="11"/>
      <c r="AA211" s="19"/>
      <c r="AB211" s="19"/>
      <c r="AC211" s="55"/>
      <c r="AD211" s="19"/>
      <c r="AE211" s="19"/>
      <c r="AF211" s="20"/>
      <c r="AG211" s="21"/>
      <c r="AH211" s="22"/>
      <c r="AI211" s="23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35"/>
      <c r="BR211" s="17"/>
      <c r="BS211" s="17"/>
      <c r="BT211" s="17"/>
      <c r="BU211" s="17"/>
      <c r="BV211" s="24"/>
      <c r="BW211" s="24"/>
      <c r="BX211" s="24"/>
      <c r="BY211" s="24"/>
      <c r="BZ211" s="25"/>
      <c r="CA211" s="25"/>
      <c r="CB211" s="25"/>
      <c r="CC211" s="25"/>
      <c r="CD211" s="18"/>
      <c r="CE211" s="18"/>
      <c r="CF211" s="17"/>
      <c r="CG211" s="17"/>
      <c r="CH211" s="17"/>
      <c r="CI211" s="17"/>
      <c r="CJ211" s="17"/>
      <c r="CK211" s="17"/>
      <c r="CL211" s="17"/>
      <c r="CM211" s="17"/>
      <c r="CN211" s="17"/>
      <c r="CO211" s="18"/>
      <c r="CP211" s="232"/>
    </row>
    <row r="212" spans="1:94" ht="20.25" hidden="1" thickBot="1">
      <c r="A212" s="28"/>
      <c r="B212" s="33"/>
      <c r="C212" s="11"/>
      <c r="D212" s="71"/>
      <c r="E212" s="462"/>
      <c r="F212" s="65"/>
      <c r="G212" s="16"/>
      <c r="H212" s="17"/>
      <c r="I212" s="17"/>
      <c r="J212" s="17"/>
      <c r="K212" s="17"/>
      <c r="L212" s="17"/>
      <c r="M212" s="11"/>
      <c r="N212" s="18"/>
      <c r="O212" s="19"/>
      <c r="P212" s="11"/>
      <c r="Q212" s="594"/>
      <c r="R212" s="11"/>
      <c r="S212" s="11"/>
      <c r="T212" s="11"/>
      <c r="U212" s="11"/>
      <c r="V212" s="34"/>
      <c r="W212" s="11"/>
      <c r="X212" s="11"/>
      <c r="Y212" s="11"/>
      <c r="Z212" s="11"/>
      <c r="AA212" s="19"/>
      <c r="AB212" s="19"/>
      <c r="AC212" s="55"/>
      <c r="AD212" s="19"/>
      <c r="AE212" s="19"/>
      <c r="AF212" s="20"/>
      <c r="AG212" s="21"/>
      <c r="AH212" s="22"/>
      <c r="AI212" s="23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35"/>
      <c r="BR212" s="17"/>
      <c r="BS212" s="17"/>
      <c r="BT212" s="17"/>
      <c r="BU212" s="17"/>
      <c r="BV212" s="24"/>
      <c r="BW212" s="24"/>
      <c r="BX212" s="24"/>
      <c r="BY212" s="24"/>
      <c r="BZ212" s="25"/>
      <c r="CA212" s="25"/>
      <c r="CB212" s="25"/>
      <c r="CC212" s="25"/>
      <c r="CD212" s="18"/>
      <c r="CE212" s="17"/>
      <c r="CF212" s="17"/>
      <c r="CG212" s="17"/>
      <c r="CH212" s="17"/>
      <c r="CI212" s="17"/>
      <c r="CJ212" s="17"/>
      <c r="CK212" s="17"/>
      <c r="CL212" s="17"/>
      <c r="CM212" s="17"/>
      <c r="CN212" s="17"/>
      <c r="CO212" s="18"/>
      <c r="CP212" s="232"/>
    </row>
    <row r="213" spans="1:94" ht="20.25" hidden="1" thickBot="1">
      <c r="A213" s="28"/>
      <c r="B213" s="33"/>
      <c r="C213" s="11"/>
      <c r="D213" s="223"/>
      <c r="E213" s="465"/>
      <c r="F213" s="67"/>
      <c r="G213" s="16"/>
      <c r="H213" s="17"/>
      <c r="I213" s="17"/>
      <c r="J213" s="17"/>
      <c r="K213" s="17"/>
      <c r="L213" s="17"/>
      <c r="M213" s="11"/>
      <c r="N213" s="18"/>
      <c r="O213" s="19"/>
      <c r="P213" s="11"/>
      <c r="Q213" s="594"/>
      <c r="R213" s="11"/>
      <c r="S213" s="11"/>
      <c r="T213" s="11"/>
      <c r="U213" s="11"/>
      <c r="V213" s="34"/>
      <c r="W213" s="11"/>
      <c r="X213" s="11"/>
      <c r="Y213" s="11"/>
      <c r="Z213" s="11"/>
      <c r="AA213" s="19"/>
      <c r="AB213" s="19"/>
      <c r="AC213" s="55"/>
      <c r="AD213" s="19"/>
      <c r="AE213" s="19"/>
      <c r="AF213" s="20"/>
      <c r="AG213" s="21"/>
      <c r="AH213" s="22"/>
      <c r="AI213" s="23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35"/>
      <c r="BR213" s="17"/>
      <c r="BS213" s="17"/>
      <c r="BT213" s="17"/>
      <c r="BU213" s="17"/>
      <c r="BV213" s="24"/>
      <c r="BW213" s="24"/>
      <c r="BX213" s="24"/>
      <c r="BY213" s="24"/>
      <c r="BZ213" s="25"/>
      <c r="CA213" s="25"/>
      <c r="CB213" s="25"/>
      <c r="CC213" s="25"/>
      <c r="CD213" s="18"/>
      <c r="CE213" s="18"/>
      <c r="CF213" s="17"/>
      <c r="CG213" s="17"/>
      <c r="CH213" s="17"/>
      <c r="CI213" s="17"/>
      <c r="CJ213" s="17"/>
      <c r="CK213" s="17"/>
      <c r="CL213" s="17"/>
      <c r="CM213" s="17"/>
      <c r="CN213" s="17"/>
      <c r="CO213" s="18"/>
      <c r="CP213" s="232"/>
    </row>
    <row r="214" spans="1:94" ht="20.25" hidden="1" thickBot="1">
      <c r="A214" s="28"/>
      <c r="B214" s="33"/>
      <c r="C214" s="11"/>
      <c r="D214" s="525"/>
      <c r="E214" s="220"/>
      <c r="F214" s="77"/>
      <c r="G214" s="16"/>
      <c r="H214" s="17"/>
      <c r="I214" s="17"/>
      <c r="J214" s="17"/>
      <c r="K214" s="17"/>
      <c r="L214" s="17"/>
      <c r="M214" s="11"/>
      <c r="N214" s="18"/>
      <c r="O214" s="19"/>
      <c r="P214" s="11"/>
      <c r="Q214" s="594"/>
      <c r="R214" s="11"/>
      <c r="S214" s="11"/>
      <c r="T214" s="11"/>
      <c r="U214" s="11"/>
      <c r="V214" s="34"/>
      <c r="W214" s="11"/>
      <c r="X214" s="11"/>
      <c r="Y214" s="11"/>
      <c r="Z214" s="11"/>
      <c r="AA214" s="19"/>
      <c r="AB214" s="19"/>
      <c r="AC214" s="55"/>
      <c r="AD214" s="19"/>
      <c r="AE214" s="19"/>
      <c r="AF214" s="20"/>
      <c r="AG214" s="21"/>
      <c r="AH214" s="22"/>
      <c r="AI214" s="23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35"/>
      <c r="BR214" s="17"/>
      <c r="BS214" s="17"/>
      <c r="BT214" s="17"/>
      <c r="BU214" s="17"/>
      <c r="BV214" s="24"/>
      <c r="BW214" s="24"/>
      <c r="BX214" s="24"/>
      <c r="BY214" s="24"/>
      <c r="BZ214" s="25"/>
      <c r="CA214" s="25"/>
      <c r="CB214" s="25"/>
      <c r="CC214" s="25"/>
      <c r="CD214" s="18"/>
      <c r="CE214" s="18"/>
      <c r="CF214" s="17"/>
      <c r="CG214" s="17"/>
      <c r="CH214" s="17"/>
      <c r="CI214" s="17"/>
      <c r="CJ214" s="17"/>
      <c r="CK214" s="17"/>
      <c r="CL214" s="17"/>
      <c r="CM214" s="17"/>
      <c r="CN214" s="17"/>
      <c r="CO214" s="18"/>
      <c r="CP214" s="232"/>
    </row>
    <row r="215" spans="1:94" ht="20.25" hidden="1" thickBot="1">
      <c r="A215" s="28"/>
      <c r="B215" s="33"/>
      <c r="C215" s="11"/>
      <c r="D215" s="168"/>
      <c r="E215" s="341"/>
      <c r="F215" s="118"/>
      <c r="G215" s="16"/>
      <c r="H215" s="17"/>
      <c r="I215" s="17"/>
      <c r="J215" s="17"/>
      <c r="K215" s="17"/>
      <c r="L215" s="17"/>
      <c r="M215" s="11"/>
      <c r="N215" s="18"/>
      <c r="O215" s="19"/>
      <c r="P215" s="11"/>
      <c r="Q215" s="594"/>
      <c r="R215" s="11"/>
      <c r="S215" s="11"/>
      <c r="T215" s="11"/>
      <c r="U215" s="11"/>
      <c r="V215" s="34"/>
      <c r="W215" s="11"/>
      <c r="X215" s="11"/>
      <c r="Y215" s="11"/>
      <c r="Z215" s="11"/>
      <c r="AA215" s="19"/>
      <c r="AB215" s="19"/>
      <c r="AC215" s="55"/>
      <c r="AD215" s="19"/>
      <c r="AE215" s="19"/>
      <c r="AF215" s="20"/>
      <c r="AG215" s="21"/>
      <c r="AH215" s="22"/>
      <c r="AI215" s="23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35"/>
      <c r="BR215" s="17"/>
      <c r="BS215" s="17"/>
      <c r="BT215" s="17"/>
      <c r="BU215" s="17"/>
      <c r="BV215" s="24"/>
      <c r="BW215" s="24"/>
      <c r="BX215" s="24"/>
      <c r="BY215" s="24"/>
      <c r="BZ215" s="25"/>
      <c r="CA215" s="25"/>
      <c r="CB215" s="25"/>
      <c r="CC215" s="25"/>
      <c r="CD215" s="18"/>
      <c r="CE215" s="18"/>
      <c r="CF215" s="17"/>
      <c r="CG215" s="17"/>
      <c r="CH215" s="17"/>
      <c r="CI215" s="17"/>
      <c r="CJ215" s="17"/>
      <c r="CK215" s="17"/>
      <c r="CL215" s="17"/>
      <c r="CM215" s="17"/>
      <c r="CN215" s="17"/>
      <c r="CO215" s="18"/>
      <c r="CP215" s="232"/>
    </row>
    <row r="216" spans="1:94" ht="20.25" hidden="1" thickBot="1">
      <c r="A216" s="28"/>
      <c r="B216" s="33"/>
      <c r="C216" s="11"/>
      <c r="D216" s="139"/>
      <c r="E216" s="316"/>
      <c r="F216" s="51"/>
      <c r="G216" s="16"/>
      <c r="H216" s="17"/>
      <c r="I216" s="17"/>
      <c r="J216" s="17"/>
      <c r="K216" s="17"/>
      <c r="L216" s="17"/>
      <c r="M216" s="11"/>
      <c r="N216" s="18"/>
      <c r="O216" s="19"/>
      <c r="P216" s="11"/>
      <c r="Q216" s="594"/>
      <c r="R216" s="11"/>
      <c r="S216" s="11"/>
      <c r="T216" s="11"/>
      <c r="U216" s="11"/>
      <c r="V216" s="34"/>
      <c r="W216" s="11"/>
      <c r="X216" s="11"/>
      <c r="Y216" s="11"/>
      <c r="Z216" s="11"/>
      <c r="AA216" s="19"/>
      <c r="AB216" s="19"/>
      <c r="AC216" s="55"/>
      <c r="AD216" s="19"/>
      <c r="AE216" s="19"/>
      <c r="AF216" s="20"/>
      <c r="AG216" s="21"/>
      <c r="AH216" s="22"/>
      <c r="AI216" s="23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35"/>
      <c r="BR216" s="17"/>
      <c r="BS216" s="17"/>
      <c r="BT216" s="17"/>
      <c r="BU216" s="17"/>
      <c r="BV216" s="24"/>
      <c r="BW216" s="24"/>
      <c r="BX216" s="24"/>
      <c r="BY216" s="24"/>
      <c r="BZ216" s="25"/>
      <c r="CA216" s="25"/>
      <c r="CB216" s="25"/>
      <c r="CC216" s="25"/>
      <c r="CD216" s="18"/>
      <c r="CE216" s="18"/>
      <c r="CF216" s="17"/>
      <c r="CG216" s="17"/>
      <c r="CH216" s="17"/>
      <c r="CI216" s="17"/>
      <c r="CJ216" s="17"/>
      <c r="CK216" s="17"/>
      <c r="CL216" s="17"/>
      <c r="CM216" s="17"/>
      <c r="CN216" s="17"/>
      <c r="CO216" s="18"/>
      <c r="CP216" s="232"/>
    </row>
    <row r="217" spans="1:94" ht="20.25" hidden="1" thickBot="1">
      <c r="A217" s="28"/>
      <c r="B217" s="33"/>
      <c r="C217" s="11"/>
      <c r="D217" s="53"/>
      <c r="E217" s="177"/>
      <c r="F217" s="46"/>
      <c r="G217" s="16"/>
      <c r="H217" s="17"/>
      <c r="I217" s="17"/>
      <c r="J217" s="17"/>
      <c r="K217" s="17"/>
      <c r="L217" s="17"/>
      <c r="M217" s="11"/>
      <c r="N217" s="18"/>
      <c r="O217" s="19"/>
      <c r="P217" s="11"/>
      <c r="Q217" s="594"/>
      <c r="R217" s="11"/>
      <c r="S217" s="11"/>
      <c r="T217" s="11"/>
      <c r="U217" s="11"/>
      <c r="V217" s="34"/>
      <c r="W217" s="11"/>
      <c r="X217" s="11"/>
      <c r="Y217" s="11"/>
      <c r="Z217" s="11"/>
      <c r="AA217" s="19"/>
      <c r="AB217" s="19"/>
      <c r="AC217" s="55"/>
      <c r="AD217" s="19"/>
      <c r="AE217" s="19"/>
      <c r="AF217" s="20"/>
      <c r="AG217" s="21"/>
      <c r="AH217" s="22"/>
      <c r="AI217" s="23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35"/>
      <c r="BR217" s="17"/>
      <c r="BS217" s="17"/>
      <c r="BT217" s="17"/>
      <c r="BU217" s="17"/>
      <c r="BV217" s="24"/>
      <c r="BW217" s="24"/>
      <c r="BX217" s="24"/>
      <c r="BY217" s="24"/>
      <c r="BZ217" s="25"/>
      <c r="CA217" s="25"/>
      <c r="CB217" s="25"/>
      <c r="CC217" s="25"/>
      <c r="CD217" s="18"/>
      <c r="CE217" s="18"/>
      <c r="CF217" s="17"/>
      <c r="CG217" s="17"/>
      <c r="CH217" s="17"/>
      <c r="CI217" s="17"/>
      <c r="CJ217" s="17"/>
      <c r="CK217" s="17"/>
      <c r="CL217" s="17"/>
      <c r="CM217" s="17"/>
      <c r="CN217" s="17"/>
      <c r="CO217" s="18"/>
      <c r="CP217" s="231"/>
    </row>
    <row r="218" spans="1:94" ht="20.25" hidden="1" thickBot="1">
      <c r="A218" s="28"/>
      <c r="B218" s="33"/>
      <c r="C218" s="11"/>
      <c r="D218" s="126"/>
      <c r="E218" s="674"/>
      <c r="F218" s="67"/>
      <c r="G218" s="16"/>
      <c r="H218" s="17"/>
      <c r="I218" s="17"/>
      <c r="J218" s="17"/>
      <c r="K218" s="17"/>
      <c r="L218" s="17"/>
      <c r="M218" s="11"/>
      <c r="N218" s="18"/>
      <c r="O218" s="19"/>
      <c r="P218" s="11"/>
      <c r="Q218" s="594"/>
      <c r="R218" s="11"/>
      <c r="S218" s="11"/>
      <c r="T218" s="11"/>
      <c r="U218" s="11"/>
      <c r="V218" s="34"/>
      <c r="W218" s="11"/>
      <c r="X218" s="11"/>
      <c r="Y218" s="11"/>
      <c r="Z218" s="11"/>
      <c r="AA218" s="19"/>
      <c r="AB218" s="19"/>
      <c r="AC218" s="55"/>
      <c r="AD218" s="19"/>
      <c r="AE218" s="19"/>
      <c r="AF218" s="20"/>
      <c r="AG218" s="21"/>
      <c r="AH218" s="27"/>
      <c r="AI218" s="28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35"/>
      <c r="BR218" s="17"/>
      <c r="BS218" s="17"/>
      <c r="BT218" s="17"/>
      <c r="BU218" s="17"/>
      <c r="BV218" s="24"/>
      <c r="BW218" s="24"/>
      <c r="BX218" s="24"/>
      <c r="BY218" s="24"/>
      <c r="BZ218" s="25"/>
      <c r="CA218" s="25"/>
      <c r="CB218" s="25"/>
      <c r="CC218" s="25"/>
      <c r="CD218" s="18"/>
      <c r="CE218" s="18"/>
      <c r="CF218" s="17"/>
      <c r="CG218" s="17"/>
      <c r="CH218" s="17"/>
      <c r="CI218" s="17"/>
      <c r="CJ218" s="17"/>
      <c r="CK218" s="17"/>
      <c r="CL218" s="17"/>
      <c r="CM218" s="17"/>
      <c r="CN218" s="17"/>
      <c r="CO218" s="18"/>
      <c r="CP218" s="232"/>
    </row>
    <row r="219" spans="1:94" ht="20.25" hidden="1" thickBot="1">
      <c r="A219" s="28"/>
      <c r="B219" s="33"/>
      <c r="C219" s="11"/>
      <c r="D219" s="224"/>
      <c r="E219" s="26"/>
      <c r="F219" s="151"/>
      <c r="G219" s="16"/>
      <c r="H219" s="17"/>
      <c r="I219" s="17"/>
      <c r="J219" s="17"/>
      <c r="K219" s="17"/>
      <c r="L219" s="40"/>
      <c r="M219" s="11"/>
      <c r="N219" s="18"/>
      <c r="O219" s="19"/>
      <c r="P219" s="11"/>
      <c r="Q219" s="594"/>
      <c r="R219" s="11"/>
      <c r="S219" s="11"/>
      <c r="T219" s="11"/>
      <c r="U219" s="11"/>
      <c r="V219" s="34"/>
      <c r="W219" s="11"/>
      <c r="X219" s="11"/>
      <c r="Y219" s="11"/>
      <c r="Z219" s="11"/>
      <c r="AA219" s="19"/>
      <c r="AB219" s="19"/>
      <c r="AC219" s="55"/>
      <c r="AD219" s="19"/>
      <c r="AE219" s="19"/>
      <c r="AF219" s="20"/>
      <c r="AG219" s="21"/>
      <c r="AH219" s="22"/>
      <c r="AI219" s="23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35"/>
      <c r="BR219" s="17"/>
      <c r="BS219" s="17"/>
      <c r="BT219" s="17"/>
      <c r="BU219" s="17"/>
      <c r="BV219" s="24"/>
      <c r="BW219" s="24"/>
      <c r="BX219" s="24"/>
      <c r="BY219" s="24"/>
      <c r="BZ219" s="25"/>
      <c r="CA219" s="25"/>
      <c r="CB219" s="25"/>
      <c r="CC219" s="25"/>
      <c r="CD219" s="18"/>
      <c r="CE219" s="18"/>
      <c r="CF219" s="17"/>
      <c r="CG219" s="17"/>
      <c r="CH219" s="17"/>
      <c r="CI219" s="17"/>
      <c r="CJ219" s="17"/>
      <c r="CK219" s="17"/>
      <c r="CL219" s="17"/>
      <c r="CM219" s="17"/>
      <c r="CN219" s="17"/>
      <c r="CO219" s="18"/>
      <c r="CP219" s="231"/>
    </row>
    <row r="220" spans="1:94" ht="20.25" hidden="1" thickBot="1">
      <c r="A220" s="28"/>
      <c r="B220" s="33"/>
      <c r="C220" s="11"/>
      <c r="D220" s="207"/>
      <c r="E220" s="293"/>
      <c r="F220" s="77"/>
      <c r="G220" s="16"/>
      <c r="H220" s="17"/>
      <c r="I220" s="17"/>
      <c r="J220" s="17"/>
      <c r="K220" s="17"/>
      <c r="L220" s="17"/>
      <c r="M220" s="11"/>
      <c r="N220" s="18"/>
      <c r="O220" s="19"/>
      <c r="P220" s="11"/>
      <c r="Q220" s="594"/>
      <c r="R220" s="11"/>
      <c r="S220" s="11"/>
      <c r="T220" s="11"/>
      <c r="U220" s="11"/>
      <c r="V220" s="34"/>
      <c r="W220" s="11"/>
      <c r="X220" s="11"/>
      <c r="Y220" s="11"/>
      <c r="Z220" s="11"/>
      <c r="AA220" s="19"/>
      <c r="AB220" s="19"/>
      <c r="AC220" s="55"/>
      <c r="AD220" s="19"/>
      <c r="AE220" s="19"/>
      <c r="AF220" s="20"/>
      <c r="AG220" s="21"/>
      <c r="AH220" s="22"/>
      <c r="AI220" s="23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35"/>
      <c r="BR220" s="17"/>
      <c r="BS220" s="17"/>
      <c r="BT220" s="17"/>
      <c r="BU220" s="17"/>
      <c r="BV220" s="24"/>
      <c r="BW220" s="24"/>
      <c r="BX220" s="24"/>
      <c r="BY220" s="24"/>
      <c r="BZ220" s="25"/>
      <c r="CA220" s="25"/>
      <c r="CB220" s="25"/>
      <c r="CC220" s="25"/>
      <c r="CD220" s="18"/>
      <c r="CE220" s="18"/>
      <c r="CF220" s="17"/>
      <c r="CG220" s="17"/>
      <c r="CH220" s="17"/>
      <c r="CI220" s="17"/>
      <c r="CJ220" s="17"/>
      <c r="CK220" s="17"/>
      <c r="CL220" s="17"/>
      <c r="CM220" s="17"/>
      <c r="CN220" s="17"/>
      <c r="CO220" s="18"/>
      <c r="CP220" s="232"/>
    </row>
    <row r="221" spans="1:94" ht="20.25" hidden="1" thickBot="1">
      <c r="A221" s="28"/>
      <c r="B221" s="33"/>
      <c r="C221" s="11"/>
      <c r="D221" s="198"/>
      <c r="E221" s="196"/>
      <c r="F221" s="65"/>
      <c r="G221" s="16"/>
      <c r="H221" s="17"/>
      <c r="I221" s="17"/>
      <c r="J221" s="17"/>
      <c r="K221" s="17"/>
      <c r="L221" s="17"/>
      <c r="M221" s="11"/>
      <c r="N221" s="18"/>
      <c r="O221" s="19"/>
      <c r="P221" s="11"/>
      <c r="Q221" s="594"/>
      <c r="R221" s="11"/>
      <c r="S221" s="11"/>
      <c r="T221" s="11"/>
      <c r="U221" s="11"/>
      <c r="V221" s="34"/>
      <c r="W221" s="11"/>
      <c r="X221" s="11"/>
      <c r="Y221" s="11"/>
      <c r="Z221" s="11"/>
      <c r="AA221" s="19"/>
      <c r="AB221" s="19"/>
      <c r="AC221" s="55"/>
      <c r="AD221" s="19"/>
      <c r="AE221" s="19"/>
      <c r="AF221" s="20"/>
      <c r="AG221" s="21"/>
      <c r="AH221" s="22"/>
      <c r="AI221" s="23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35"/>
      <c r="BR221" s="17"/>
      <c r="BS221" s="17"/>
      <c r="BT221" s="17"/>
      <c r="BU221" s="17"/>
      <c r="BV221" s="24"/>
      <c r="BW221" s="24"/>
      <c r="BX221" s="24"/>
      <c r="BY221" s="24"/>
      <c r="BZ221" s="25"/>
      <c r="CA221" s="25"/>
      <c r="CB221" s="25"/>
      <c r="CC221" s="25"/>
      <c r="CD221" s="18"/>
      <c r="CE221" s="18"/>
      <c r="CF221" s="17"/>
      <c r="CG221" s="17"/>
      <c r="CH221" s="17"/>
      <c r="CI221" s="17"/>
      <c r="CJ221" s="17"/>
      <c r="CK221" s="17"/>
      <c r="CL221" s="17"/>
      <c r="CM221" s="17"/>
      <c r="CN221" s="17"/>
      <c r="CO221" s="18"/>
      <c r="CP221" s="232"/>
    </row>
    <row r="222" spans="1:94" ht="20.25" hidden="1" thickBot="1">
      <c r="A222" s="28"/>
      <c r="B222" s="33"/>
      <c r="C222" s="11"/>
      <c r="D222" s="476"/>
      <c r="E222" s="579"/>
      <c r="F222" s="234"/>
      <c r="G222" s="16"/>
      <c r="H222" s="17"/>
      <c r="I222" s="17"/>
      <c r="J222" s="17"/>
      <c r="K222" s="17"/>
      <c r="L222" s="17"/>
      <c r="M222" s="11"/>
      <c r="N222" s="18"/>
      <c r="O222" s="19"/>
      <c r="P222" s="11"/>
      <c r="Q222" s="594"/>
      <c r="R222" s="11"/>
      <c r="S222" s="11"/>
      <c r="T222" s="11"/>
      <c r="U222" s="11"/>
      <c r="V222" s="34"/>
      <c r="W222" s="11"/>
      <c r="X222" s="11"/>
      <c r="Y222" s="11"/>
      <c r="Z222" s="11"/>
      <c r="AA222" s="19"/>
      <c r="AB222" s="19"/>
      <c r="AC222" s="55"/>
      <c r="AD222" s="19"/>
      <c r="AE222" s="19"/>
      <c r="AF222" s="20"/>
      <c r="AG222" s="21"/>
      <c r="AH222" s="27"/>
      <c r="AI222" s="28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40"/>
      <c r="BA222" s="17"/>
      <c r="BB222" s="17"/>
      <c r="BC222" s="17"/>
      <c r="BD222" s="40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35"/>
      <c r="BR222" s="17"/>
      <c r="BS222" s="17"/>
      <c r="BT222" s="17"/>
      <c r="BU222" s="17"/>
      <c r="BV222" s="24"/>
      <c r="BW222" s="24"/>
      <c r="BX222" s="24"/>
      <c r="BY222" s="24"/>
      <c r="BZ222" s="25"/>
      <c r="CA222" s="25"/>
      <c r="CB222" s="25"/>
      <c r="CC222" s="25"/>
      <c r="CD222" s="18"/>
      <c r="CE222" s="18"/>
      <c r="CF222" s="17"/>
      <c r="CG222" s="17"/>
      <c r="CH222" s="17"/>
      <c r="CI222" s="17"/>
      <c r="CJ222" s="17"/>
      <c r="CK222" s="17"/>
      <c r="CL222" s="17"/>
      <c r="CM222" s="17"/>
      <c r="CN222" s="17"/>
      <c r="CO222" s="18"/>
      <c r="CP222" s="232"/>
    </row>
    <row r="223" spans="1:94" ht="20.25" hidden="1" thickBot="1">
      <c r="A223" s="28"/>
      <c r="B223" s="33"/>
      <c r="C223" s="11"/>
      <c r="D223" s="52"/>
      <c r="E223" s="686"/>
      <c r="F223" s="31"/>
      <c r="G223" s="16"/>
      <c r="H223" s="17"/>
      <c r="I223" s="17"/>
      <c r="J223" s="17"/>
      <c r="K223" s="17"/>
      <c r="L223" s="17"/>
      <c r="M223" s="11"/>
      <c r="N223" s="18"/>
      <c r="O223" s="19"/>
      <c r="P223" s="11"/>
      <c r="Q223" s="594"/>
      <c r="R223" s="11"/>
      <c r="S223" s="11"/>
      <c r="T223" s="11"/>
      <c r="U223" s="11"/>
      <c r="V223" s="34"/>
      <c r="W223" s="11"/>
      <c r="X223" s="11"/>
      <c r="Y223" s="11"/>
      <c r="Z223" s="11"/>
      <c r="AA223" s="19"/>
      <c r="AB223" s="19"/>
      <c r="AC223" s="55"/>
      <c r="AD223" s="19"/>
      <c r="AE223" s="19"/>
      <c r="AF223" s="20"/>
      <c r="AG223" s="21"/>
      <c r="AH223" s="22"/>
      <c r="AI223" s="23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35"/>
      <c r="BR223" s="17"/>
      <c r="BS223" s="17"/>
      <c r="BT223" s="17"/>
      <c r="BU223" s="17"/>
      <c r="BV223" s="24"/>
      <c r="BW223" s="24"/>
      <c r="BX223" s="24"/>
      <c r="BY223" s="24"/>
      <c r="BZ223" s="25"/>
      <c r="CA223" s="25"/>
      <c r="CB223" s="25"/>
      <c r="CC223" s="25"/>
      <c r="CD223" s="18"/>
      <c r="CE223" s="18"/>
      <c r="CF223" s="17"/>
      <c r="CG223" s="17"/>
      <c r="CH223" s="17"/>
      <c r="CI223" s="17"/>
      <c r="CJ223" s="17"/>
      <c r="CK223" s="17"/>
      <c r="CL223" s="17"/>
      <c r="CM223" s="17"/>
      <c r="CN223" s="17"/>
      <c r="CO223" s="18"/>
      <c r="CP223" s="232"/>
    </row>
    <row r="224" spans="1:94" ht="20.25" hidden="1" thickBot="1">
      <c r="A224" s="28"/>
      <c r="B224" s="33"/>
      <c r="C224" s="11"/>
      <c r="D224" s="113"/>
      <c r="E224" s="654"/>
      <c r="F224" s="37"/>
      <c r="G224" s="17"/>
      <c r="H224" s="17"/>
      <c r="I224" s="17"/>
      <c r="J224" s="17"/>
      <c r="K224" s="17"/>
      <c r="L224" s="17"/>
      <c r="M224" s="11"/>
      <c r="N224" s="18"/>
      <c r="O224" s="19"/>
      <c r="P224" s="11"/>
      <c r="Q224" s="594"/>
      <c r="R224" s="11"/>
      <c r="S224" s="11"/>
      <c r="T224" s="11"/>
      <c r="U224" s="11"/>
      <c r="V224" s="34"/>
      <c r="W224" s="11"/>
      <c r="X224" s="11"/>
      <c r="Y224" s="11"/>
      <c r="Z224" s="11"/>
      <c r="AA224" s="19"/>
      <c r="AB224" s="19"/>
      <c r="AC224" s="55"/>
      <c r="AD224" s="19"/>
      <c r="AE224" s="19"/>
      <c r="AF224" s="20"/>
      <c r="AG224" s="21"/>
      <c r="AH224" s="27"/>
      <c r="AI224" s="23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35"/>
      <c r="BR224" s="17"/>
      <c r="BS224" s="17"/>
      <c r="BT224" s="17"/>
      <c r="BU224" s="17"/>
      <c r="BV224" s="24"/>
      <c r="BW224" s="24"/>
      <c r="BX224" s="24"/>
      <c r="BY224" s="24"/>
      <c r="BZ224" s="25"/>
      <c r="CA224" s="25"/>
      <c r="CB224" s="25"/>
      <c r="CC224" s="25"/>
      <c r="CD224" s="18"/>
      <c r="CE224" s="18"/>
      <c r="CF224" s="17"/>
      <c r="CG224" s="17"/>
      <c r="CH224" s="17"/>
      <c r="CI224" s="17"/>
      <c r="CJ224" s="17"/>
      <c r="CK224" s="17"/>
      <c r="CL224" s="17"/>
      <c r="CM224" s="17"/>
      <c r="CN224" s="17"/>
      <c r="CO224" s="18"/>
      <c r="CP224" s="232"/>
    </row>
    <row r="225" spans="1:94" ht="20.25" hidden="1" thickBot="1">
      <c r="A225" s="28"/>
      <c r="B225" s="33"/>
      <c r="C225" s="11"/>
      <c r="D225" s="120"/>
      <c r="E225" s="532"/>
      <c r="F225" s="144"/>
      <c r="G225" s="16"/>
      <c r="H225" s="17"/>
      <c r="I225" s="17"/>
      <c r="J225" s="17"/>
      <c r="K225" s="17"/>
      <c r="L225" s="17"/>
      <c r="M225" s="11"/>
      <c r="N225" s="18"/>
      <c r="O225" s="19"/>
      <c r="P225" s="11"/>
      <c r="Q225" s="594"/>
      <c r="R225" s="11"/>
      <c r="S225" s="11"/>
      <c r="T225" s="11"/>
      <c r="U225" s="11"/>
      <c r="V225" s="34"/>
      <c r="W225" s="11"/>
      <c r="X225" s="11"/>
      <c r="Y225" s="11"/>
      <c r="Z225" s="11"/>
      <c r="AA225" s="19"/>
      <c r="AB225" s="19"/>
      <c r="AC225" s="55"/>
      <c r="AD225" s="19"/>
      <c r="AE225" s="19"/>
      <c r="AF225" s="20"/>
      <c r="AG225" s="21"/>
      <c r="AH225" s="22"/>
      <c r="AI225" s="23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35"/>
      <c r="BR225" s="17"/>
      <c r="BS225" s="17"/>
      <c r="BT225" s="17"/>
      <c r="BU225" s="17"/>
      <c r="BV225" s="24"/>
      <c r="BW225" s="24"/>
      <c r="BX225" s="24"/>
      <c r="BY225" s="24"/>
      <c r="BZ225" s="25"/>
      <c r="CA225" s="25"/>
      <c r="CB225" s="25"/>
      <c r="CC225" s="25"/>
      <c r="CD225" s="18"/>
      <c r="CE225" s="18"/>
      <c r="CF225" s="17"/>
      <c r="CG225" s="17"/>
      <c r="CH225" s="17"/>
      <c r="CI225" s="17"/>
      <c r="CJ225" s="17"/>
      <c r="CK225" s="17"/>
      <c r="CL225" s="17"/>
      <c r="CM225" s="17"/>
      <c r="CN225" s="17"/>
      <c r="CO225" s="18"/>
      <c r="CP225" s="232"/>
    </row>
    <row r="226" spans="1:94" ht="20.25" hidden="1" thickBot="1">
      <c r="A226" s="28"/>
      <c r="B226" s="33"/>
      <c r="C226" s="11"/>
      <c r="D226" s="134"/>
      <c r="E226" s="583"/>
      <c r="F226" s="49"/>
      <c r="G226" s="16"/>
      <c r="H226" s="17"/>
      <c r="I226" s="17"/>
      <c r="J226" s="17"/>
      <c r="K226" s="17"/>
      <c r="L226" s="17"/>
      <c r="M226" s="11"/>
      <c r="N226" s="18"/>
      <c r="O226" s="19"/>
      <c r="P226" s="11"/>
      <c r="Q226" s="594"/>
      <c r="R226" s="11"/>
      <c r="S226" s="11"/>
      <c r="T226" s="11"/>
      <c r="U226" s="11"/>
      <c r="V226" s="34"/>
      <c r="W226" s="11"/>
      <c r="X226" s="11"/>
      <c r="Y226" s="11"/>
      <c r="Z226" s="11"/>
      <c r="AA226" s="19"/>
      <c r="AB226" s="19"/>
      <c r="AC226" s="55"/>
      <c r="AD226" s="19"/>
      <c r="AE226" s="19"/>
      <c r="AF226" s="20"/>
      <c r="AG226" s="21"/>
      <c r="AH226" s="22"/>
      <c r="AI226" s="23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35"/>
      <c r="BR226" s="17"/>
      <c r="BS226" s="17"/>
      <c r="BT226" s="17"/>
      <c r="BU226" s="17"/>
      <c r="BV226" s="24"/>
      <c r="BW226" s="24"/>
      <c r="BX226" s="24"/>
      <c r="BY226" s="24"/>
      <c r="BZ226" s="25"/>
      <c r="CA226" s="25"/>
      <c r="CB226" s="25"/>
      <c r="CC226" s="25"/>
      <c r="CD226" s="18"/>
      <c r="CE226" s="18"/>
      <c r="CF226" s="17"/>
      <c r="CG226" s="17"/>
      <c r="CH226" s="17"/>
      <c r="CI226" s="17"/>
      <c r="CJ226" s="17"/>
      <c r="CK226" s="17"/>
      <c r="CL226" s="17"/>
      <c r="CM226" s="17"/>
      <c r="CN226" s="17"/>
      <c r="CO226" s="18"/>
      <c r="CP226" s="232"/>
    </row>
    <row r="227" spans="1:94" ht="20.25" hidden="1" thickBot="1">
      <c r="A227" s="28"/>
      <c r="B227" s="33"/>
      <c r="C227" s="11"/>
      <c r="D227" s="248"/>
      <c r="E227" s="621"/>
      <c r="F227" s="65"/>
      <c r="G227" s="16"/>
      <c r="H227" s="17"/>
      <c r="I227" s="17"/>
      <c r="J227" s="17"/>
      <c r="K227" s="17"/>
      <c r="L227" s="17"/>
      <c r="M227" s="11"/>
      <c r="N227" s="18"/>
      <c r="O227" s="19"/>
      <c r="P227" s="11"/>
      <c r="Q227" s="594"/>
      <c r="R227" s="11"/>
      <c r="S227" s="11"/>
      <c r="T227" s="11"/>
      <c r="U227" s="11"/>
      <c r="V227" s="34"/>
      <c r="W227" s="11"/>
      <c r="X227" s="11"/>
      <c r="Y227" s="11"/>
      <c r="Z227" s="11"/>
      <c r="AA227" s="19"/>
      <c r="AB227" s="19"/>
      <c r="AC227" s="55"/>
      <c r="AD227" s="19"/>
      <c r="AE227" s="19"/>
      <c r="AF227" s="20"/>
      <c r="AG227" s="21"/>
      <c r="AH227" s="22"/>
      <c r="AI227" s="23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35"/>
      <c r="BR227" s="17"/>
      <c r="BS227" s="17"/>
      <c r="BT227" s="17"/>
      <c r="BU227" s="17"/>
      <c r="BV227" s="24"/>
      <c r="BW227" s="24"/>
      <c r="BX227" s="24"/>
      <c r="BY227" s="24"/>
      <c r="BZ227" s="25"/>
      <c r="CA227" s="25"/>
      <c r="CB227" s="25"/>
      <c r="CC227" s="25"/>
      <c r="CD227" s="18"/>
      <c r="CE227" s="18"/>
      <c r="CF227" s="17"/>
      <c r="CG227" s="17"/>
      <c r="CH227" s="17"/>
      <c r="CI227" s="17"/>
      <c r="CJ227" s="17"/>
      <c r="CK227" s="17"/>
      <c r="CL227" s="17"/>
      <c r="CM227" s="17"/>
      <c r="CN227" s="17"/>
      <c r="CO227" s="18"/>
      <c r="CP227" s="231"/>
    </row>
    <row r="228" spans="1:94" ht="20.25" hidden="1" thickBot="1">
      <c r="A228" s="28"/>
      <c r="B228" s="33"/>
      <c r="C228" s="11"/>
      <c r="D228" s="296"/>
      <c r="E228" s="474"/>
      <c r="F228" s="216"/>
      <c r="G228" s="16"/>
      <c r="H228" s="17"/>
      <c r="I228" s="17"/>
      <c r="J228" s="17"/>
      <c r="K228" s="17"/>
      <c r="L228" s="17"/>
      <c r="M228" s="11"/>
      <c r="N228" s="18"/>
      <c r="O228" s="19"/>
      <c r="P228" s="11"/>
      <c r="Q228" s="594"/>
      <c r="R228" s="11"/>
      <c r="S228" s="11"/>
      <c r="T228" s="11"/>
      <c r="U228" s="11"/>
      <c r="V228" s="34"/>
      <c r="W228" s="11"/>
      <c r="X228" s="11"/>
      <c r="Y228" s="11"/>
      <c r="Z228" s="11"/>
      <c r="AA228" s="19"/>
      <c r="AB228" s="19"/>
      <c r="AC228" s="55"/>
      <c r="AD228" s="19"/>
      <c r="AE228" s="19"/>
      <c r="AF228" s="20"/>
      <c r="AG228" s="21"/>
      <c r="AH228" s="22"/>
      <c r="AI228" s="23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35"/>
      <c r="BR228" s="17"/>
      <c r="BS228" s="17"/>
      <c r="BT228" s="17"/>
      <c r="BU228" s="17"/>
      <c r="BV228" s="24"/>
      <c r="BW228" s="24"/>
      <c r="BX228" s="24"/>
      <c r="BY228" s="24"/>
      <c r="BZ228" s="25"/>
      <c r="CA228" s="25"/>
      <c r="CB228" s="25"/>
      <c r="CC228" s="25"/>
      <c r="CD228" s="18"/>
      <c r="CE228" s="18"/>
      <c r="CF228" s="17"/>
      <c r="CG228" s="17"/>
      <c r="CH228" s="17"/>
      <c r="CI228" s="17"/>
      <c r="CJ228" s="17"/>
      <c r="CK228" s="17"/>
      <c r="CL228" s="17"/>
      <c r="CM228" s="17"/>
      <c r="CN228" s="17"/>
      <c r="CO228" s="18"/>
      <c r="CP228" s="232"/>
    </row>
    <row r="229" spans="1:94" ht="20.25" hidden="1" thickBot="1">
      <c r="A229" s="28"/>
      <c r="B229" s="33"/>
      <c r="C229" s="11"/>
      <c r="D229" s="300"/>
      <c r="E229" s="571"/>
      <c r="F229" s="129"/>
      <c r="G229" s="17"/>
      <c r="H229" s="17"/>
      <c r="I229" s="17"/>
      <c r="J229" s="17"/>
      <c r="K229" s="17"/>
      <c r="L229" s="17"/>
      <c r="M229" s="11"/>
      <c r="N229" s="18"/>
      <c r="O229" s="19"/>
      <c r="P229" s="11"/>
      <c r="Q229" s="594"/>
      <c r="R229" s="11"/>
      <c r="S229" s="11"/>
      <c r="T229" s="11"/>
      <c r="U229" s="11"/>
      <c r="V229" s="34"/>
      <c r="W229" s="11"/>
      <c r="X229" s="11"/>
      <c r="Y229" s="11"/>
      <c r="Z229" s="11"/>
      <c r="AA229" s="19"/>
      <c r="AB229" s="19"/>
      <c r="AC229" s="55"/>
      <c r="AD229" s="19"/>
      <c r="AE229" s="19"/>
      <c r="AF229" s="20"/>
      <c r="AG229" s="21"/>
      <c r="AH229" s="27"/>
      <c r="AI229" s="23"/>
      <c r="AJ229" s="17"/>
      <c r="AK229" s="17"/>
      <c r="AL229" s="17"/>
      <c r="AM229" s="17"/>
      <c r="AN229" s="17"/>
      <c r="AO229" s="17"/>
      <c r="AP229" s="17"/>
      <c r="AQ229" s="17"/>
      <c r="AR229" s="40"/>
      <c r="AS229" s="17"/>
      <c r="AT229" s="40"/>
      <c r="AU229" s="40"/>
      <c r="AV229" s="40"/>
      <c r="AW229" s="17"/>
      <c r="AX229" s="17"/>
      <c r="AY229" s="17"/>
      <c r="AZ229" s="40"/>
      <c r="BA229" s="17"/>
      <c r="BB229" s="40"/>
      <c r="BC229" s="40"/>
      <c r="BD229" s="40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35"/>
      <c r="BR229" s="17"/>
      <c r="BS229" s="17"/>
      <c r="BT229" s="17"/>
      <c r="BU229" s="17"/>
      <c r="BV229" s="24"/>
      <c r="BW229" s="24"/>
      <c r="BX229" s="24"/>
      <c r="BY229" s="24"/>
      <c r="BZ229" s="25"/>
      <c r="CA229" s="25"/>
      <c r="CB229" s="25"/>
      <c r="CC229" s="25"/>
      <c r="CD229" s="18"/>
      <c r="CE229" s="18"/>
      <c r="CF229" s="17"/>
      <c r="CG229" s="17"/>
      <c r="CH229" s="17"/>
      <c r="CI229" s="17"/>
      <c r="CJ229" s="17"/>
      <c r="CK229" s="17"/>
      <c r="CL229" s="17"/>
      <c r="CM229" s="17"/>
      <c r="CN229" s="17"/>
      <c r="CO229" s="18"/>
      <c r="CP229" s="232"/>
    </row>
    <row r="230" spans="1:94" ht="20.25" hidden="1" thickBot="1">
      <c r="A230" s="28"/>
      <c r="B230" s="33"/>
      <c r="C230" s="11"/>
      <c r="D230" s="284"/>
      <c r="E230" s="456"/>
      <c r="F230" s="75"/>
      <c r="G230" s="16"/>
      <c r="H230" s="17"/>
      <c r="I230" s="17"/>
      <c r="J230" s="17"/>
      <c r="K230" s="17"/>
      <c r="L230" s="17"/>
      <c r="M230" s="11"/>
      <c r="N230" s="18"/>
      <c r="O230" s="19"/>
      <c r="P230" s="11"/>
      <c r="Q230" s="594"/>
      <c r="R230" s="11"/>
      <c r="S230" s="11"/>
      <c r="T230" s="11"/>
      <c r="U230" s="11"/>
      <c r="V230" s="34"/>
      <c r="W230" s="11"/>
      <c r="X230" s="11"/>
      <c r="Y230" s="11"/>
      <c r="Z230" s="11"/>
      <c r="AA230" s="19"/>
      <c r="AB230" s="19"/>
      <c r="AC230" s="59"/>
      <c r="AD230" s="19"/>
      <c r="AE230" s="19"/>
      <c r="AF230" s="20"/>
      <c r="AG230" s="21"/>
      <c r="AH230" s="22"/>
      <c r="AI230" s="23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35"/>
      <c r="BR230" s="17"/>
      <c r="BS230" s="17"/>
      <c r="BT230" s="17"/>
      <c r="BU230" s="17"/>
      <c r="BV230" s="24"/>
      <c r="BW230" s="24"/>
      <c r="BX230" s="24"/>
      <c r="BY230" s="24"/>
      <c r="BZ230" s="25"/>
      <c r="CA230" s="25"/>
      <c r="CB230" s="25"/>
      <c r="CC230" s="25"/>
      <c r="CD230" s="18"/>
      <c r="CE230" s="18"/>
      <c r="CF230" s="17"/>
      <c r="CG230" s="17"/>
      <c r="CH230" s="17"/>
      <c r="CI230" s="17"/>
      <c r="CJ230" s="17"/>
      <c r="CK230" s="17"/>
      <c r="CL230" s="17"/>
      <c r="CM230" s="17"/>
      <c r="CN230" s="17"/>
      <c r="CO230" s="18"/>
      <c r="CP230" s="232"/>
    </row>
    <row r="231" spans="1:94" ht="20.25" hidden="1" thickBot="1">
      <c r="A231" s="28"/>
      <c r="B231" s="33"/>
      <c r="C231" s="11"/>
      <c r="D231" s="58"/>
      <c r="E231" s="325"/>
      <c r="F231" s="57"/>
      <c r="G231" s="16"/>
      <c r="H231" s="17"/>
      <c r="I231" s="17"/>
      <c r="J231" s="17"/>
      <c r="K231" s="17"/>
      <c r="L231" s="17"/>
      <c r="M231" s="11"/>
      <c r="N231" s="18"/>
      <c r="O231" s="19"/>
      <c r="P231" s="11"/>
      <c r="Q231" s="594"/>
      <c r="R231" s="11"/>
      <c r="S231" s="11"/>
      <c r="T231" s="11"/>
      <c r="U231" s="11"/>
      <c r="V231" s="34"/>
      <c r="W231" s="11"/>
      <c r="X231" s="11"/>
      <c r="Y231" s="11"/>
      <c r="Z231" s="11"/>
      <c r="AA231" s="19"/>
      <c r="AB231" s="19"/>
      <c r="AC231" s="55"/>
      <c r="AD231" s="19"/>
      <c r="AE231" s="19"/>
      <c r="AF231" s="20"/>
      <c r="AG231" s="21"/>
      <c r="AH231" s="22"/>
      <c r="AI231" s="23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35"/>
      <c r="BR231" s="17"/>
      <c r="BS231" s="17"/>
      <c r="BT231" s="17"/>
      <c r="BU231" s="17"/>
      <c r="BV231" s="24"/>
      <c r="BW231" s="24"/>
      <c r="BX231" s="24"/>
      <c r="BY231" s="24"/>
      <c r="BZ231" s="25"/>
      <c r="CA231" s="25"/>
      <c r="CB231" s="25"/>
      <c r="CC231" s="25"/>
      <c r="CD231" s="18"/>
      <c r="CE231" s="18"/>
      <c r="CF231" s="17"/>
      <c r="CG231" s="17"/>
      <c r="CH231" s="17"/>
      <c r="CI231" s="17"/>
      <c r="CJ231" s="17"/>
      <c r="CK231" s="17"/>
      <c r="CL231" s="17"/>
      <c r="CM231" s="17"/>
      <c r="CN231" s="17"/>
      <c r="CO231" s="18"/>
      <c r="CP231" s="231"/>
    </row>
    <row r="232" spans="1:94" ht="20.25" hidden="1" thickBot="1">
      <c r="A232" s="28"/>
      <c r="B232" s="33"/>
      <c r="C232" s="11"/>
      <c r="D232" s="371"/>
      <c r="E232" s="712"/>
      <c r="F232" s="44"/>
      <c r="G232" s="17"/>
      <c r="H232" s="17"/>
      <c r="I232" s="17"/>
      <c r="J232" s="17"/>
      <c r="K232" s="17"/>
      <c r="L232" s="17"/>
      <c r="M232" s="11"/>
      <c r="N232" s="18"/>
      <c r="O232" s="19"/>
      <c r="P232" s="11"/>
      <c r="Q232" s="594"/>
      <c r="R232" s="11"/>
      <c r="S232" s="11"/>
      <c r="T232" s="11"/>
      <c r="U232" s="11"/>
      <c r="V232" s="34"/>
      <c r="W232" s="11"/>
      <c r="X232" s="11"/>
      <c r="Y232" s="11"/>
      <c r="Z232" s="11"/>
      <c r="AA232" s="19"/>
      <c r="AB232" s="19"/>
      <c r="AC232" s="55"/>
      <c r="AD232" s="19"/>
      <c r="AE232" s="19"/>
      <c r="AF232" s="20"/>
      <c r="AG232" s="21"/>
      <c r="AH232" s="27"/>
      <c r="AI232" s="28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35"/>
      <c r="BR232" s="17"/>
      <c r="BS232" s="17"/>
      <c r="BT232" s="17"/>
      <c r="BU232" s="17"/>
      <c r="BV232" s="24"/>
      <c r="BW232" s="24"/>
      <c r="BX232" s="24"/>
      <c r="BY232" s="24"/>
      <c r="BZ232" s="25"/>
      <c r="CA232" s="25"/>
      <c r="CB232" s="25"/>
      <c r="CC232" s="25"/>
      <c r="CD232" s="18"/>
      <c r="CE232" s="18"/>
      <c r="CF232" s="17"/>
      <c r="CG232" s="17"/>
      <c r="CH232" s="17"/>
      <c r="CI232" s="17"/>
      <c r="CJ232" s="17"/>
      <c r="CK232" s="17"/>
      <c r="CL232" s="17"/>
      <c r="CM232" s="17"/>
      <c r="CN232" s="17"/>
      <c r="CO232" s="18"/>
      <c r="CP232" s="232"/>
    </row>
    <row r="233" spans="1:94" ht="20.25" hidden="1" thickBot="1">
      <c r="A233" s="28"/>
      <c r="B233" s="33"/>
      <c r="C233" s="11"/>
      <c r="D233" s="303"/>
      <c r="E233" s="546"/>
      <c r="F233" s="83"/>
      <c r="G233" s="16"/>
      <c r="H233" s="17"/>
      <c r="I233" s="17"/>
      <c r="J233" s="17"/>
      <c r="K233" s="17"/>
      <c r="L233" s="17"/>
      <c r="M233" s="11"/>
      <c r="N233" s="18"/>
      <c r="O233" s="19"/>
      <c r="P233" s="11"/>
      <c r="Q233" s="594"/>
      <c r="R233" s="11"/>
      <c r="S233" s="11"/>
      <c r="T233" s="11"/>
      <c r="U233" s="11"/>
      <c r="V233" s="34"/>
      <c r="W233" s="11"/>
      <c r="X233" s="11"/>
      <c r="Y233" s="11"/>
      <c r="Z233" s="11"/>
      <c r="AA233" s="19"/>
      <c r="AB233" s="19"/>
      <c r="AC233" s="55"/>
      <c r="AD233" s="19"/>
      <c r="AE233" s="19"/>
      <c r="AF233" s="20"/>
      <c r="AG233" s="21"/>
      <c r="AH233" s="22"/>
      <c r="AI233" s="23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35"/>
      <c r="BR233" s="17"/>
      <c r="BS233" s="17"/>
      <c r="BT233" s="17"/>
      <c r="BU233" s="17"/>
      <c r="BV233" s="24"/>
      <c r="BW233" s="24"/>
      <c r="BX233" s="24"/>
      <c r="BY233" s="24"/>
      <c r="BZ233" s="25"/>
      <c r="CA233" s="25"/>
      <c r="CB233" s="25"/>
      <c r="CC233" s="25"/>
      <c r="CD233" s="18"/>
      <c r="CE233" s="18"/>
      <c r="CF233" s="17"/>
      <c r="CG233" s="17"/>
      <c r="CH233" s="17"/>
      <c r="CI233" s="17"/>
      <c r="CJ233" s="17"/>
      <c r="CK233" s="17"/>
      <c r="CL233" s="17"/>
      <c r="CM233" s="17"/>
      <c r="CN233" s="17"/>
      <c r="CO233" s="18"/>
      <c r="CP233" s="232"/>
    </row>
    <row r="234" spans="1:94" ht="20.25" hidden="1" thickBot="1">
      <c r="A234" s="28"/>
      <c r="B234" s="33"/>
      <c r="C234" s="11"/>
      <c r="D234" s="223"/>
      <c r="E234" s="411"/>
      <c r="F234" s="31"/>
      <c r="G234" s="16"/>
      <c r="H234" s="17"/>
      <c r="I234" s="17"/>
      <c r="J234" s="17"/>
      <c r="K234" s="17"/>
      <c r="L234" s="17"/>
      <c r="M234" s="11"/>
      <c r="N234" s="18"/>
      <c r="O234" s="19"/>
      <c r="P234" s="11"/>
      <c r="Q234" s="594"/>
      <c r="R234" s="11"/>
      <c r="S234" s="11"/>
      <c r="T234" s="11"/>
      <c r="U234" s="11"/>
      <c r="V234" s="34"/>
      <c r="W234" s="11"/>
      <c r="X234" s="11"/>
      <c r="Y234" s="11"/>
      <c r="Z234" s="11"/>
      <c r="AA234" s="19"/>
      <c r="AB234" s="19"/>
      <c r="AC234" s="55"/>
      <c r="AD234" s="19"/>
      <c r="AE234" s="19"/>
      <c r="AF234" s="20"/>
      <c r="AG234" s="21"/>
      <c r="AH234" s="22"/>
      <c r="AI234" s="23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35"/>
      <c r="BR234" s="17"/>
      <c r="BS234" s="17"/>
      <c r="BT234" s="17"/>
      <c r="BU234" s="17"/>
      <c r="BV234" s="24"/>
      <c r="BW234" s="24"/>
      <c r="BX234" s="24"/>
      <c r="BY234" s="24"/>
      <c r="BZ234" s="25"/>
      <c r="CA234" s="25"/>
      <c r="CB234" s="25"/>
      <c r="CC234" s="25"/>
      <c r="CD234" s="18"/>
      <c r="CE234" s="18"/>
      <c r="CF234" s="17"/>
      <c r="CG234" s="17"/>
      <c r="CH234" s="17"/>
      <c r="CI234" s="17"/>
      <c r="CJ234" s="17"/>
      <c r="CK234" s="17"/>
      <c r="CL234" s="17"/>
      <c r="CM234" s="17"/>
      <c r="CN234" s="17"/>
      <c r="CO234" s="18"/>
      <c r="CP234" s="231"/>
    </row>
    <row r="235" spans="1:94" ht="20.25" hidden="1" thickBot="1">
      <c r="A235" s="28"/>
      <c r="B235" s="33"/>
      <c r="C235" s="11"/>
      <c r="D235" s="371"/>
      <c r="E235" s="575"/>
      <c r="F235" s="74"/>
      <c r="G235" s="16"/>
      <c r="H235" s="17"/>
      <c r="I235" s="17"/>
      <c r="J235" s="17"/>
      <c r="K235" s="17"/>
      <c r="L235" s="17"/>
      <c r="M235" s="11"/>
      <c r="N235" s="18"/>
      <c r="O235" s="19"/>
      <c r="P235" s="11"/>
      <c r="Q235" s="594"/>
      <c r="R235" s="11"/>
      <c r="S235" s="11"/>
      <c r="T235" s="11"/>
      <c r="U235" s="11"/>
      <c r="V235" s="34"/>
      <c r="W235" s="11"/>
      <c r="X235" s="11"/>
      <c r="Y235" s="11"/>
      <c r="Z235" s="11"/>
      <c r="AA235" s="19"/>
      <c r="AB235" s="19"/>
      <c r="AC235" s="55"/>
      <c r="AD235" s="19"/>
      <c r="AE235" s="19"/>
      <c r="AF235" s="20"/>
      <c r="AG235" s="21"/>
      <c r="AH235" s="22"/>
      <c r="AI235" s="23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35"/>
      <c r="BR235" s="17"/>
      <c r="BS235" s="17"/>
      <c r="BT235" s="17"/>
      <c r="BU235" s="17"/>
      <c r="BV235" s="24"/>
      <c r="BW235" s="24"/>
      <c r="BX235" s="24"/>
      <c r="BY235" s="24"/>
      <c r="BZ235" s="25"/>
      <c r="CA235" s="25"/>
      <c r="CB235" s="25"/>
      <c r="CC235" s="25"/>
      <c r="CD235" s="18"/>
      <c r="CE235" s="18"/>
      <c r="CF235" s="17"/>
      <c r="CG235" s="17"/>
      <c r="CH235" s="17"/>
      <c r="CI235" s="17"/>
      <c r="CJ235" s="17"/>
      <c r="CK235" s="17"/>
      <c r="CL235" s="17"/>
      <c r="CM235" s="17"/>
      <c r="CN235" s="17"/>
      <c r="CO235" s="18"/>
      <c r="CP235" s="232"/>
    </row>
    <row r="236" spans="1:94" ht="20.25" hidden="1" thickBot="1">
      <c r="A236" s="28"/>
      <c r="B236" s="33"/>
      <c r="C236" s="11"/>
      <c r="D236" s="178"/>
      <c r="E236" s="378"/>
      <c r="F236" s="51"/>
      <c r="G236" s="16"/>
      <c r="H236" s="17"/>
      <c r="I236" s="17"/>
      <c r="J236" s="17"/>
      <c r="K236" s="17"/>
      <c r="L236" s="17"/>
      <c r="M236" s="11"/>
      <c r="N236" s="18"/>
      <c r="O236" s="19"/>
      <c r="P236" s="11"/>
      <c r="Q236" s="594"/>
      <c r="R236" s="11"/>
      <c r="S236" s="11"/>
      <c r="T236" s="11"/>
      <c r="U236" s="11"/>
      <c r="V236" s="34"/>
      <c r="W236" s="11"/>
      <c r="X236" s="11"/>
      <c r="Y236" s="11"/>
      <c r="Z236" s="11"/>
      <c r="AA236" s="19"/>
      <c r="AB236" s="19"/>
      <c r="AC236" s="55"/>
      <c r="AD236" s="19"/>
      <c r="AE236" s="19"/>
      <c r="AF236" s="20"/>
      <c r="AG236" s="21"/>
      <c r="AH236" s="22"/>
      <c r="AI236" s="23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35"/>
      <c r="BR236" s="17"/>
      <c r="BS236" s="17"/>
      <c r="BT236" s="17"/>
      <c r="BU236" s="17"/>
      <c r="BV236" s="24"/>
      <c r="BW236" s="24"/>
      <c r="BX236" s="24"/>
      <c r="BY236" s="24"/>
      <c r="BZ236" s="25"/>
      <c r="CA236" s="25"/>
      <c r="CB236" s="25"/>
      <c r="CC236" s="25"/>
      <c r="CD236" s="18"/>
      <c r="CE236" s="18"/>
      <c r="CF236" s="17"/>
      <c r="CG236" s="17"/>
      <c r="CH236" s="17"/>
      <c r="CI236" s="17"/>
      <c r="CJ236" s="17"/>
      <c r="CK236" s="17"/>
      <c r="CL236" s="17"/>
      <c r="CM236" s="17"/>
      <c r="CN236" s="17"/>
      <c r="CO236" s="18"/>
      <c r="CP236" s="232"/>
    </row>
    <row r="237" spans="1:94" ht="20.25" hidden="1" thickBot="1">
      <c r="A237" s="28"/>
      <c r="B237" s="33"/>
      <c r="C237" s="11"/>
      <c r="D237" s="179"/>
      <c r="E237" s="507"/>
      <c r="F237" s="248"/>
      <c r="G237" s="17"/>
      <c r="H237" s="17"/>
      <c r="I237" s="17"/>
      <c r="J237" s="17"/>
      <c r="K237" s="17"/>
      <c r="L237" s="17"/>
      <c r="M237" s="11"/>
      <c r="N237" s="18"/>
      <c r="O237" s="19"/>
      <c r="P237" s="11"/>
      <c r="Q237" s="594"/>
      <c r="R237" s="11"/>
      <c r="S237" s="11"/>
      <c r="T237" s="11"/>
      <c r="U237" s="11"/>
      <c r="V237" s="34"/>
      <c r="W237" s="11"/>
      <c r="X237" s="11"/>
      <c r="Y237" s="11"/>
      <c r="Z237" s="11"/>
      <c r="AA237" s="19"/>
      <c r="AB237" s="19"/>
      <c r="AC237" s="55"/>
      <c r="AD237" s="19"/>
      <c r="AE237" s="19"/>
      <c r="AF237" s="20"/>
      <c r="AG237" s="21"/>
      <c r="AH237" s="27"/>
      <c r="AI237" s="28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35"/>
      <c r="BR237" s="17"/>
      <c r="BS237" s="17"/>
      <c r="BT237" s="17"/>
      <c r="BU237" s="17"/>
      <c r="BV237" s="24"/>
      <c r="BW237" s="24"/>
      <c r="BX237" s="24"/>
      <c r="BY237" s="24"/>
      <c r="BZ237" s="25"/>
      <c r="CA237" s="25"/>
      <c r="CB237" s="25"/>
      <c r="CC237" s="25"/>
      <c r="CD237" s="18"/>
      <c r="CE237" s="18"/>
      <c r="CF237" s="17"/>
      <c r="CG237" s="17"/>
      <c r="CH237" s="17"/>
      <c r="CI237" s="17"/>
      <c r="CJ237" s="17"/>
      <c r="CK237" s="17"/>
      <c r="CL237" s="17"/>
      <c r="CM237" s="17"/>
      <c r="CN237" s="17"/>
      <c r="CO237" s="18"/>
      <c r="CP237" s="232"/>
    </row>
    <row r="238" spans="1:94" ht="20.25" hidden="1" thickBot="1">
      <c r="A238" s="28"/>
      <c r="B238" s="33"/>
      <c r="C238" s="11"/>
      <c r="D238" s="66"/>
      <c r="E238" s="609"/>
      <c r="F238" s="190"/>
      <c r="G238" s="16"/>
      <c r="H238" s="17"/>
      <c r="I238" s="17"/>
      <c r="J238" s="17"/>
      <c r="K238" s="17"/>
      <c r="L238" s="17"/>
      <c r="M238" s="11"/>
      <c r="N238" s="18"/>
      <c r="O238" s="19"/>
      <c r="P238" s="11"/>
      <c r="Q238" s="594"/>
      <c r="R238" s="11"/>
      <c r="S238" s="11"/>
      <c r="T238" s="11"/>
      <c r="U238" s="11"/>
      <c r="V238" s="34"/>
      <c r="W238" s="11"/>
      <c r="X238" s="11"/>
      <c r="Y238" s="11"/>
      <c r="Z238" s="11"/>
      <c r="AA238" s="19"/>
      <c r="AB238" s="19"/>
      <c r="AC238" s="55"/>
      <c r="AD238" s="19"/>
      <c r="AE238" s="19"/>
      <c r="AF238" s="20"/>
      <c r="AG238" s="21"/>
      <c r="AH238" s="22"/>
      <c r="AI238" s="23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35"/>
      <c r="BR238" s="17"/>
      <c r="BS238" s="17"/>
      <c r="BT238" s="17"/>
      <c r="BU238" s="17"/>
      <c r="BV238" s="24"/>
      <c r="BW238" s="24"/>
      <c r="BX238" s="24"/>
      <c r="BY238" s="24"/>
      <c r="BZ238" s="25"/>
      <c r="CA238" s="25"/>
      <c r="CB238" s="25"/>
      <c r="CC238" s="25"/>
      <c r="CD238" s="18"/>
      <c r="CE238" s="18"/>
      <c r="CF238" s="17"/>
      <c r="CG238" s="17"/>
      <c r="CH238" s="17"/>
      <c r="CI238" s="17"/>
      <c r="CJ238" s="17"/>
      <c r="CK238" s="17"/>
      <c r="CL238" s="17"/>
      <c r="CM238" s="17"/>
      <c r="CN238" s="17"/>
      <c r="CO238" s="18"/>
      <c r="CP238" s="231"/>
    </row>
    <row r="239" spans="1:94" ht="20.25" hidden="1" thickBot="1">
      <c r="A239" s="28"/>
      <c r="B239" s="33"/>
      <c r="C239" s="11"/>
      <c r="D239" s="134"/>
      <c r="E239" s="556"/>
      <c r="F239" s="66"/>
      <c r="G239" s="16"/>
      <c r="H239" s="17"/>
      <c r="I239" s="17"/>
      <c r="J239" s="17"/>
      <c r="K239" s="17"/>
      <c r="L239" s="17"/>
      <c r="M239" s="11"/>
      <c r="N239" s="18"/>
      <c r="O239" s="19"/>
      <c r="P239" s="11"/>
      <c r="Q239" s="594"/>
      <c r="R239" s="11"/>
      <c r="S239" s="11"/>
      <c r="T239" s="11"/>
      <c r="U239" s="11"/>
      <c r="V239" s="34"/>
      <c r="W239" s="11"/>
      <c r="X239" s="11"/>
      <c r="Y239" s="11"/>
      <c r="Z239" s="11"/>
      <c r="AA239" s="19"/>
      <c r="AB239" s="19"/>
      <c r="AC239" s="55"/>
      <c r="AD239" s="19"/>
      <c r="AE239" s="19"/>
      <c r="AF239" s="20"/>
      <c r="AG239" s="21"/>
      <c r="AH239" s="22"/>
      <c r="AI239" s="23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35"/>
      <c r="BR239" s="17"/>
      <c r="BS239" s="17"/>
      <c r="BT239" s="17"/>
      <c r="BU239" s="17"/>
      <c r="BV239" s="24"/>
      <c r="BW239" s="24"/>
      <c r="BX239" s="24"/>
      <c r="BY239" s="24"/>
      <c r="BZ239" s="25"/>
      <c r="CA239" s="25"/>
      <c r="CB239" s="25"/>
      <c r="CC239" s="25"/>
      <c r="CD239" s="18"/>
      <c r="CE239" s="18"/>
      <c r="CF239" s="17"/>
      <c r="CG239" s="17"/>
      <c r="CH239" s="17"/>
      <c r="CI239" s="17"/>
      <c r="CJ239" s="17"/>
      <c r="CK239" s="17"/>
      <c r="CL239" s="17"/>
      <c r="CM239" s="17"/>
      <c r="CN239" s="17"/>
      <c r="CO239" s="18"/>
      <c r="CP239" s="232"/>
    </row>
    <row r="240" spans="1:94" ht="20.25" hidden="1" thickBot="1">
      <c r="A240" s="28"/>
      <c r="B240" s="33"/>
      <c r="C240" s="11"/>
      <c r="D240" s="168"/>
      <c r="E240" s="574"/>
      <c r="F240" s="62"/>
      <c r="G240" s="16"/>
      <c r="H240" s="17"/>
      <c r="I240" s="17"/>
      <c r="J240" s="17"/>
      <c r="K240" s="17"/>
      <c r="L240" s="17"/>
      <c r="M240" s="11"/>
      <c r="N240" s="18"/>
      <c r="O240" s="19"/>
      <c r="P240" s="11"/>
      <c r="Q240" s="594"/>
      <c r="R240" s="11"/>
      <c r="S240" s="11"/>
      <c r="T240" s="11"/>
      <c r="U240" s="11"/>
      <c r="V240" s="34"/>
      <c r="W240" s="11"/>
      <c r="X240" s="11"/>
      <c r="Y240" s="11"/>
      <c r="Z240" s="11"/>
      <c r="AA240" s="19"/>
      <c r="AB240" s="19"/>
      <c r="AC240" s="55"/>
      <c r="AD240" s="19"/>
      <c r="AE240" s="19"/>
      <c r="AF240" s="20"/>
      <c r="AG240" s="21"/>
      <c r="AH240" s="22"/>
      <c r="AI240" s="23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35"/>
      <c r="BR240" s="17"/>
      <c r="BS240" s="17"/>
      <c r="BT240" s="17"/>
      <c r="BU240" s="17"/>
      <c r="BV240" s="24"/>
      <c r="BW240" s="24"/>
      <c r="BX240" s="24"/>
      <c r="BY240" s="24"/>
      <c r="BZ240" s="25"/>
      <c r="CA240" s="25"/>
      <c r="CB240" s="25"/>
      <c r="CC240" s="25"/>
      <c r="CD240" s="18"/>
      <c r="CE240" s="18"/>
      <c r="CF240" s="17"/>
      <c r="CG240" s="17"/>
      <c r="CH240" s="17"/>
      <c r="CI240" s="17"/>
      <c r="CJ240" s="17"/>
      <c r="CK240" s="17"/>
      <c r="CL240" s="17"/>
      <c r="CM240" s="17"/>
      <c r="CN240" s="17"/>
      <c r="CO240" s="18"/>
      <c r="CP240" s="232"/>
    </row>
    <row r="241" spans="1:94" ht="20.25" hidden="1" thickBot="1">
      <c r="A241" s="28"/>
      <c r="B241" s="33"/>
      <c r="C241" s="11"/>
      <c r="D241" s="300"/>
      <c r="E241" s="443"/>
      <c r="F241" s="66"/>
      <c r="G241" s="16"/>
      <c r="H241" s="17"/>
      <c r="I241" s="17"/>
      <c r="J241" s="17"/>
      <c r="K241" s="17"/>
      <c r="L241" s="17"/>
      <c r="M241" s="11"/>
      <c r="N241" s="18"/>
      <c r="O241" s="19"/>
      <c r="P241" s="11"/>
      <c r="Q241" s="594"/>
      <c r="R241" s="11"/>
      <c r="S241" s="11"/>
      <c r="T241" s="11"/>
      <c r="U241" s="11"/>
      <c r="V241" s="34"/>
      <c r="W241" s="11"/>
      <c r="X241" s="11"/>
      <c r="Y241" s="11"/>
      <c r="Z241" s="11"/>
      <c r="AA241" s="19"/>
      <c r="AB241" s="19"/>
      <c r="AC241" s="55"/>
      <c r="AD241" s="19"/>
      <c r="AE241" s="19"/>
      <c r="AF241" s="20"/>
      <c r="AG241" s="21"/>
      <c r="AH241" s="22"/>
      <c r="AI241" s="23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35"/>
      <c r="BR241" s="17"/>
      <c r="BS241" s="17"/>
      <c r="BT241" s="17"/>
      <c r="BU241" s="17"/>
      <c r="BV241" s="24"/>
      <c r="BW241" s="24"/>
      <c r="BX241" s="24"/>
      <c r="BY241" s="24"/>
      <c r="BZ241" s="25"/>
      <c r="CA241" s="25"/>
      <c r="CB241" s="25"/>
      <c r="CC241" s="25"/>
      <c r="CD241" s="18"/>
      <c r="CE241" s="18"/>
      <c r="CF241" s="17"/>
      <c r="CG241" s="17"/>
      <c r="CH241" s="17"/>
      <c r="CI241" s="17"/>
      <c r="CJ241" s="17"/>
      <c r="CK241" s="17"/>
      <c r="CL241" s="17"/>
      <c r="CM241" s="17"/>
      <c r="CN241" s="17"/>
      <c r="CO241" s="18"/>
      <c r="CP241" s="232"/>
    </row>
    <row r="242" spans="1:94" ht="20.25" hidden="1" thickBot="1">
      <c r="A242" s="28"/>
      <c r="B242" s="33"/>
      <c r="C242" s="11"/>
      <c r="D242" s="76"/>
      <c r="E242" s="740"/>
      <c r="F242" s="90"/>
      <c r="G242" s="16"/>
      <c r="H242" s="17"/>
      <c r="I242" s="17"/>
      <c r="J242" s="17"/>
      <c r="K242" s="17"/>
      <c r="L242" s="17"/>
      <c r="M242" s="11"/>
      <c r="N242" s="18"/>
      <c r="O242" s="19"/>
      <c r="P242" s="11"/>
      <c r="Q242" s="594"/>
      <c r="R242" s="11"/>
      <c r="S242" s="11"/>
      <c r="T242" s="11"/>
      <c r="U242" s="11"/>
      <c r="V242" s="34"/>
      <c r="W242" s="11"/>
      <c r="X242" s="11"/>
      <c r="Y242" s="11"/>
      <c r="Z242" s="11"/>
      <c r="AA242" s="19"/>
      <c r="AB242" s="19"/>
      <c r="AC242" s="55"/>
      <c r="AD242" s="19"/>
      <c r="AE242" s="19"/>
      <c r="AF242" s="20"/>
      <c r="AG242" s="21"/>
      <c r="AH242" s="22"/>
      <c r="AI242" s="23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35"/>
      <c r="BR242" s="17"/>
      <c r="BS242" s="17"/>
      <c r="BT242" s="17"/>
      <c r="BU242" s="17"/>
      <c r="BV242" s="24"/>
      <c r="BW242" s="24"/>
      <c r="BX242" s="24"/>
      <c r="BY242" s="24"/>
      <c r="BZ242" s="25"/>
      <c r="CA242" s="25"/>
      <c r="CB242" s="25"/>
      <c r="CC242" s="25"/>
      <c r="CD242" s="18"/>
      <c r="CE242" s="18"/>
      <c r="CF242" s="17"/>
      <c r="CG242" s="17"/>
      <c r="CH242" s="17"/>
      <c r="CI242" s="17"/>
      <c r="CJ242" s="17"/>
      <c r="CK242" s="17"/>
      <c r="CL242" s="17"/>
      <c r="CM242" s="17"/>
      <c r="CN242" s="17"/>
      <c r="CO242" s="18"/>
      <c r="CP242" s="232"/>
    </row>
    <row r="243" spans="1:94" ht="20.25" hidden="1" thickBot="1">
      <c r="A243" s="28"/>
      <c r="B243" s="33"/>
      <c r="C243" s="11"/>
      <c r="D243" s="185"/>
      <c r="E243" s="101"/>
      <c r="F243" s="67"/>
      <c r="G243" s="16"/>
      <c r="H243" s="17"/>
      <c r="I243" s="17"/>
      <c r="J243" s="17"/>
      <c r="K243" s="17"/>
      <c r="L243" s="17"/>
      <c r="M243" s="11"/>
      <c r="N243" s="18"/>
      <c r="O243" s="19"/>
      <c r="P243" s="11"/>
      <c r="Q243" s="594"/>
      <c r="R243" s="11"/>
      <c r="S243" s="11"/>
      <c r="T243" s="11"/>
      <c r="U243" s="11"/>
      <c r="V243" s="34"/>
      <c r="W243" s="11"/>
      <c r="X243" s="11"/>
      <c r="Y243" s="11"/>
      <c r="Z243" s="11"/>
      <c r="AA243" s="19"/>
      <c r="AB243" s="19"/>
      <c r="AC243" s="55"/>
      <c r="AD243" s="19"/>
      <c r="AE243" s="19"/>
      <c r="AF243" s="20"/>
      <c r="AG243" s="21"/>
      <c r="AH243" s="22"/>
      <c r="AI243" s="23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35"/>
      <c r="BR243" s="17"/>
      <c r="BS243" s="17"/>
      <c r="BT243" s="17"/>
      <c r="BU243" s="17"/>
      <c r="BV243" s="24"/>
      <c r="BW243" s="24"/>
      <c r="BX243" s="24"/>
      <c r="BY243" s="24"/>
      <c r="BZ243" s="25"/>
      <c r="CA243" s="25"/>
      <c r="CB243" s="25"/>
      <c r="CC243" s="25"/>
      <c r="CD243" s="18"/>
      <c r="CE243" s="18"/>
      <c r="CF243" s="17"/>
      <c r="CG243" s="17"/>
      <c r="CH243" s="17"/>
      <c r="CI243" s="17"/>
      <c r="CJ243" s="17"/>
      <c r="CK243" s="17"/>
      <c r="CL243" s="17"/>
      <c r="CM243" s="17"/>
      <c r="CN243" s="17"/>
      <c r="CO243" s="18"/>
      <c r="CP243" s="231"/>
    </row>
    <row r="244" spans="1:94" ht="20.25" hidden="1" thickBot="1">
      <c r="A244" s="28"/>
      <c r="B244" s="33"/>
      <c r="C244" s="11"/>
      <c r="D244" s="235"/>
      <c r="E244" s="576"/>
      <c r="F244" s="73"/>
      <c r="G244" s="16"/>
      <c r="H244" s="17"/>
      <c r="I244" s="17"/>
      <c r="J244" s="17"/>
      <c r="K244" s="17"/>
      <c r="L244" s="17"/>
      <c r="M244" s="11"/>
      <c r="N244" s="18"/>
      <c r="O244" s="19"/>
      <c r="P244" s="11"/>
      <c r="Q244" s="594"/>
      <c r="R244" s="11"/>
      <c r="S244" s="11"/>
      <c r="T244" s="11"/>
      <c r="U244" s="11"/>
      <c r="V244" s="34"/>
      <c r="W244" s="11"/>
      <c r="X244" s="11"/>
      <c r="Y244" s="11"/>
      <c r="Z244" s="11"/>
      <c r="AA244" s="19"/>
      <c r="AB244" s="19"/>
      <c r="AC244" s="55"/>
      <c r="AD244" s="19"/>
      <c r="AE244" s="19"/>
      <c r="AF244" s="20"/>
      <c r="AG244" s="21"/>
      <c r="AH244" s="22"/>
      <c r="AI244" s="23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35"/>
      <c r="BR244" s="17"/>
      <c r="BS244" s="17"/>
      <c r="BT244" s="17"/>
      <c r="BU244" s="17"/>
      <c r="BV244" s="24"/>
      <c r="BW244" s="24"/>
      <c r="BX244" s="24"/>
      <c r="BY244" s="24"/>
      <c r="BZ244" s="25"/>
      <c r="CA244" s="25"/>
      <c r="CB244" s="25"/>
      <c r="CC244" s="25"/>
      <c r="CD244" s="18"/>
      <c r="CE244" s="18"/>
      <c r="CF244" s="17"/>
      <c r="CG244" s="17"/>
      <c r="CH244" s="17"/>
      <c r="CI244" s="17"/>
      <c r="CJ244" s="17"/>
      <c r="CK244" s="17"/>
      <c r="CL244" s="17"/>
      <c r="CM244" s="17"/>
      <c r="CN244" s="17"/>
      <c r="CO244" s="18"/>
      <c r="CP244" s="232"/>
    </row>
    <row r="245" spans="1:94" ht="20.25" hidden="1" thickBot="1">
      <c r="A245" s="28"/>
      <c r="B245" s="33"/>
      <c r="C245" s="11"/>
      <c r="D245" s="224"/>
      <c r="E245" s="712"/>
      <c r="F245" s="76"/>
      <c r="G245" s="16"/>
      <c r="H245" s="17"/>
      <c r="I245" s="17"/>
      <c r="J245" s="17"/>
      <c r="K245" s="17"/>
      <c r="L245" s="17"/>
      <c r="M245" s="11"/>
      <c r="N245" s="18"/>
      <c r="O245" s="19"/>
      <c r="P245" s="11"/>
      <c r="Q245" s="594"/>
      <c r="R245" s="11"/>
      <c r="S245" s="11"/>
      <c r="T245" s="11"/>
      <c r="U245" s="11"/>
      <c r="V245" s="34"/>
      <c r="W245" s="11"/>
      <c r="X245" s="11"/>
      <c r="Y245" s="11"/>
      <c r="Z245" s="11"/>
      <c r="AA245" s="19"/>
      <c r="AB245" s="19"/>
      <c r="AC245" s="55"/>
      <c r="AD245" s="19"/>
      <c r="AE245" s="19"/>
      <c r="AF245" s="20"/>
      <c r="AG245" s="21"/>
      <c r="AH245" s="22"/>
      <c r="AI245" s="23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35"/>
      <c r="BR245" s="17"/>
      <c r="BS245" s="17"/>
      <c r="BT245" s="17"/>
      <c r="BU245" s="17"/>
      <c r="BV245" s="24"/>
      <c r="BW245" s="24"/>
      <c r="BX245" s="24"/>
      <c r="BY245" s="24"/>
      <c r="BZ245" s="25"/>
      <c r="CA245" s="25"/>
      <c r="CB245" s="25"/>
      <c r="CC245" s="25"/>
      <c r="CD245" s="18"/>
      <c r="CE245" s="18"/>
      <c r="CF245" s="17"/>
      <c r="CG245" s="17"/>
      <c r="CH245" s="17"/>
      <c r="CI245" s="17"/>
      <c r="CJ245" s="17"/>
      <c r="CK245" s="17"/>
      <c r="CL245" s="17"/>
      <c r="CM245" s="17"/>
      <c r="CN245" s="17"/>
      <c r="CO245" s="18"/>
      <c r="CP245" s="232"/>
    </row>
    <row r="246" spans="1:94" ht="20.25" hidden="1" thickBot="1">
      <c r="A246" s="28"/>
      <c r="B246" s="33"/>
      <c r="C246" s="11"/>
      <c r="D246" s="71"/>
      <c r="E246" s="531"/>
      <c r="F246" s="77"/>
      <c r="G246" s="17"/>
      <c r="H246" s="17"/>
      <c r="I246" s="17"/>
      <c r="J246" s="17"/>
      <c r="K246" s="17"/>
      <c r="L246" s="17"/>
      <c r="M246" s="11"/>
      <c r="N246" s="18"/>
      <c r="O246" s="19"/>
      <c r="P246" s="11"/>
      <c r="Q246" s="594"/>
      <c r="R246" s="11"/>
      <c r="S246" s="11"/>
      <c r="T246" s="11"/>
      <c r="U246" s="11"/>
      <c r="V246" s="34"/>
      <c r="W246" s="11"/>
      <c r="X246" s="11"/>
      <c r="Y246" s="11"/>
      <c r="Z246" s="11"/>
      <c r="AA246" s="19"/>
      <c r="AB246" s="19"/>
      <c r="AC246" s="55"/>
      <c r="AD246" s="19"/>
      <c r="AE246" s="19"/>
      <c r="AF246" s="20"/>
      <c r="AG246" s="21"/>
      <c r="AH246" s="27"/>
      <c r="AI246" s="28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35"/>
      <c r="BR246" s="17"/>
      <c r="BS246" s="17"/>
      <c r="BT246" s="17"/>
      <c r="BU246" s="17"/>
      <c r="BV246" s="24"/>
      <c r="BW246" s="24"/>
      <c r="BX246" s="24"/>
      <c r="BY246" s="24"/>
      <c r="BZ246" s="25"/>
      <c r="CA246" s="25"/>
      <c r="CB246" s="25"/>
      <c r="CC246" s="25"/>
      <c r="CD246" s="18"/>
      <c r="CE246" s="18"/>
      <c r="CF246" s="17"/>
      <c r="CG246" s="17"/>
      <c r="CH246" s="17"/>
      <c r="CI246" s="17"/>
      <c r="CJ246" s="17"/>
      <c r="CK246" s="17"/>
      <c r="CL246" s="17"/>
      <c r="CM246" s="17"/>
      <c r="CN246" s="17"/>
      <c r="CO246" s="18"/>
      <c r="CP246" s="231"/>
    </row>
    <row r="247" spans="1:94" ht="20.25" hidden="1" thickBot="1">
      <c r="A247" s="28"/>
      <c r="B247" s="33"/>
      <c r="C247" s="11"/>
      <c r="D247" s="127"/>
      <c r="E247" s="488"/>
      <c r="F247" s="46"/>
      <c r="G247" s="16"/>
      <c r="H247" s="17"/>
      <c r="I247" s="17"/>
      <c r="J247" s="17"/>
      <c r="K247" s="17"/>
      <c r="L247" s="40"/>
      <c r="M247" s="11"/>
      <c r="N247" s="18"/>
      <c r="O247" s="19"/>
      <c r="P247" s="11"/>
      <c r="Q247" s="594"/>
      <c r="R247" s="11"/>
      <c r="S247" s="11"/>
      <c r="T247" s="11"/>
      <c r="U247" s="11"/>
      <c r="V247" s="34"/>
      <c r="W247" s="11"/>
      <c r="X247" s="11"/>
      <c r="Y247" s="11"/>
      <c r="Z247" s="11"/>
      <c r="AA247" s="19"/>
      <c r="AB247" s="19"/>
      <c r="AC247" s="55"/>
      <c r="AD247" s="19"/>
      <c r="AE247" s="19"/>
      <c r="AF247" s="20"/>
      <c r="AG247" s="21"/>
      <c r="AH247" s="22"/>
      <c r="AI247" s="23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35"/>
      <c r="BR247" s="17"/>
      <c r="BS247" s="17"/>
      <c r="BT247" s="17"/>
      <c r="BU247" s="17"/>
      <c r="BV247" s="24"/>
      <c r="BW247" s="24"/>
      <c r="BX247" s="24"/>
      <c r="BY247" s="24"/>
      <c r="BZ247" s="25"/>
      <c r="CA247" s="25"/>
      <c r="CB247" s="25"/>
      <c r="CC247" s="25"/>
      <c r="CD247" s="18"/>
      <c r="CE247" s="18"/>
      <c r="CF247" s="17"/>
      <c r="CG247" s="17"/>
      <c r="CH247" s="17"/>
      <c r="CI247" s="17"/>
      <c r="CJ247" s="17"/>
      <c r="CK247" s="17"/>
      <c r="CL247" s="17"/>
      <c r="CM247" s="17"/>
      <c r="CN247" s="17"/>
      <c r="CO247" s="18"/>
      <c r="CP247" s="232"/>
    </row>
    <row r="248" spans="1:94" ht="20.25" hidden="1" thickBot="1">
      <c r="A248" s="28"/>
      <c r="B248" s="33"/>
      <c r="C248" s="11"/>
      <c r="D248" s="95"/>
      <c r="E248" s="588"/>
      <c r="F248" s="74"/>
      <c r="G248" s="16"/>
      <c r="H248" s="17"/>
      <c r="I248" s="17"/>
      <c r="J248" s="17"/>
      <c r="K248" s="17"/>
      <c r="L248" s="17"/>
      <c r="M248" s="11"/>
      <c r="N248" s="18"/>
      <c r="O248" s="19"/>
      <c r="P248" s="11"/>
      <c r="Q248" s="594"/>
      <c r="R248" s="11"/>
      <c r="S248" s="11"/>
      <c r="T248" s="11"/>
      <c r="U248" s="11"/>
      <c r="V248" s="34"/>
      <c r="W248" s="11"/>
      <c r="X248" s="11"/>
      <c r="Y248" s="11"/>
      <c r="Z248" s="11"/>
      <c r="AA248" s="19"/>
      <c r="AB248" s="19"/>
      <c r="AC248" s="55"/>
      <c r="AD248" s="19"/>
      <c r="AE248" s="19"/>
      <c r="AF248" s="20"/>
      <c r="AG248" s="21"/>
      <c r="AH248" s="27"/>
      <c r="AI248" s="23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35"/>
      <c r="BR248" s="17"/>
      <c r="BS248" s="17"/>
      <c r="BT248" s="17"/>
      <c r="BU248" s="17"/>
      <c r="BV248" s="24"/>
      <c r="BW248" s="24"/>
      <c r="BX248" s="24"/>
      <c r="BY248" s="24"/>
      <c r="BZ248" s="25"/>
      <c r="CA248" s="25"/>
      <c r="CB248" s="25"/>
      <c r="CC248" s="25"/>
      <c r="CD248" s="18"/>
      <c r="CE248" s="18"/>
      <c r="CF248" s="17"/>
      <c r="CG248" s="17"/>
      <c r="CH248" s="17"/>
      <c r="CI248" s="17"/>
      <c r="CJ248" s="17"/>
      <c r="CK248" s="17"/>
      <c r="CL248" s="17"/>
      <c r="CM248" s="17"/>
      <c r="CN248" s="17"/>
      <c r="CO248" s="18"/>
      <c r="CP248" s="232"/>
    </row>
    <row r="249" spans="1:94" ht="20.25" hidden="1" thickBot="1">
      <c r="A249" s="28"/>
      <c r="B249" s="33"/>
      <c r="C249" s="11"/>
      <c r="D249" s="251"/>
      <c r="E249" s="450"/>
      <c r="F249" s="129"/>
      <c r="G249" s="17"/>
      <c r="H249" s="17"/>
      <c r="I249" s="17"/>
      <c r="J249" s="17"/>
      <c r="K249" s="17"/>
      <c r="L249" s="17"/>
      <c r="M249" s="11"/>
      <c r="N249" s="18"/>
      <c r="O249" s="19"/>
      <c r="P249" s="11"/>
      <c r="Q249" s="594"/>
      <c r="R249" s="11"/>
      <c r="S249" s="11"/>
      <c r="T249" s="11"/>
      <c r="U249" s="11"/>
      <c r="V249" s="34"/>
      <c r="W249" s="11"/>
      <c r="X249" s="11"/>
      <c r="Y249" s="11"/>
      <c r="Z249" s="11"/>
      <c r="AA249" s="19"/>
      <c r="AB249" s="19"/>
      <c r="AC249" s="55"/>
      <c r="AD249" s="19"/>
      <c r="AE249" s="19"/>
      <c r="AF249" s="20"/>
      <c r="AG249" s="21"/>
      <c r="AH249" s="27"/>
      <c r="AI249" s="23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35"/>
      <c r="BR249" s="17"/>
      <c r="BS249" s="17"/>
      <c r="BT249" s="17"/>
      <c r="BU249" s="17"/>
      <c r="BV249" s="24"/>
      <c r="BW249" s="24"/>
      <c r="BX249" s="24"/>
      <c r="BY249" s="24"/>
      <c r="BZ249" s="25"/>
      <c r="CA249" s="25"/>
      <c r="CB249" s="25"/>
      <c r="CC249" s="25"/>
      <c r="CD249" s="18"/>
      <c r="CE249" s="18"/>
      <c r="CF249" s="17"/>
      <c r="CG249" s="17"/>
      <c r="CH249" s="17"/>
      <c r="CI249" s="17"/>
      <c r="CJ249" s="17"/>
      <c r="CK249" s="17"/>
      <c r="CL249" s="17"/>
      <c r="CM249" s="17"/>
      <c r="CN249" s="17"/>
      <c r="CO249" s="18"/>
      <c r="CP249" s="232"/>
    </row>
    <row r="250" spans="1:94" ht="20.25" hidden="1" thickBot="1">
      <c r="A250" s="28"/>
      <c r="B250" s="33"/>
      <c r="C250" s="11"/>
      <c r="D250" s="198"/>
      <c r="E250" s="350"/>
      <c r="F250" s="62"/>
      <c r="G250" s="16"/>
      <c r="H250" s="17"/>
      <c r="I250" s="17"/>
      <c r="J250" s="17"/>
      <c r="K250" s="17"/>
      <c r="L250" s="17"/>
      <c r="M250" s="11"/>
      <c r="N250" s="18"/>
      <c r="O250" s="19"/>
      <c r="P250" s="11"/>
      <c r="Q250" s="594"/>
      <c r="R250" s="11"/>
      <c r="S250" s="11"/>
      <c r="T250" s="11"/>
      <c r="U250" s="11"/>
      <c r="V250" s="34"/>
      <c r="W250" s="11"/>
      <c r="X250" s="11"/>
      <c r="Y250" s="11"/>
      <c r="Z250" s="11"/>
      <c r="AA250" s="19"/>
      <c r="AB250" s="19"/>
      <c r="AC250" s="55"/>
      <c r="AD250" s="19"/>
      <c r="AE250" s="19"/>
      <c r="AF250" s="20"/>
      <c r="AG250" s="21"/>
      <c r="AH250" s="22"/>
      <c r="AI250" s="23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35"/>
      <c r="BR250" s="17"/>
      <c r="BS250" s="17"/>
      <c r="BT250" s="17"/>
      <c r="BU250" s="17"/>
      <c r="BV250" s="24"/>
      <c r="BW250" s="24"/>
      <c r="BX250" s="24"/>
      <c r="BY250" s="24"/>
      <c r="BZ250" s="25"/>
      <c r="CA250" s="25"/>
      <c r="CB250" s="25"/>
      <c r="CC250" s="25"/>
      <c r="CD250" s="18"/>
      <c r="CE250" s="18"/>
      <c r="CF250" s="17"/>
      <c r="CG250" s="17"/>
      <c r="CH250" s="17"/>
      <c r="CI250" s="17"/>
      <c r="CJ250" s="17"/>
      <c r="CK250" s="17"/>
      <c r="CL250" s="17"/>
      <c r="CM250" s="17"/>
      <c r="CN250" s="17"/>
      <c r="CO250" s="18"/>
      <c r="CP250" s="231"/>
    </row>
    <row r="251" spans="1:94" ht="20.25" hidden="1" thickBot="1">
      <c r="A251" s="28"/>
      <c r="B251" s="33"/>
      <c r="C251" s="11"/>
      <c r="D251" s="198"/>
      <c r="E251" s="630"/>
      <c r="F251" s="74"/>
      <c r="G251" s="16"/>
      <c r="H251" s="17"/>
      <c r="I251" s="17"/>
      <c r="J251" s="17"/>
      <c r="K251" s="17"/>
      <c r="L251" s="17"/>
      <c r="M251" s="11"/>
      <c r="N251" s="18"/>
      <c r="O251" s="19"/>
      <c r="P251" s="11"/>
      <c r="Q251" s="594"/>
      <c r="R251" s="11"/>
      <c r="S251" s="11"/>
      <c r="T251" s="11"/>
      <c r="U251" s="11"/>
      <c r="V251" s="34"/>
      <c r="W251" s="11"/>
      <c r="X251" s="11"/>
      <c r="Y251" s="11"/>
      <c r="Z251" s="11"/>
      <c r="AA251" s="19"/>
      <c r="AB251" s="19"/>
      <c r="AC251" s="55"/>
      <c r="AD251" s="19"/>
      <c r="AE251" s="19"/>
      <c r="AF251" s="20"/>
      <c r="AG251" s="21"/>
      <c r="AH251" s="22"/>
      <c r="AI251" s="23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35"/>
      <c r="BR251" s="17"/>
      <c r="BS251" s="17"/>
      <c r="BT251" s="17"/>
      <c r="BU251" s="17"/>
      <c r="BV251" s="24"/>
      <c r="BW251" s="24"/>
      <c r="BX251" s="24"/>
      <c r="BY251" s="24"/>
      <c r="BZ251" s="25"/>
      <c r="CA251" s="25"/>
      <c r="CB251" s="25"/>
      <c r="CC251" s="25"/>
      <c r="CD251" s="18"/>
      <c r="CE251" s="18"/>
      <c r="CF251" s="17"/>
      <c r="CG251" s="17"/>
      <c r="CH251" s="17"/>
      <c r="CI251" s="17"/>
      <c r="CJ251" s="17"/>
      <c r="CK251" s="17"/>
      <c r="CL251" s="17"/>
      <c r="CM251" s="17"/>
      <c r="CN251" s="17"/>
      <c r="CO251" s="18"/>
      <c r="CP251" s="231"/>
    </row>
    <row r="252" spans="1:94" ht="20.25" hidden="1" thickBot="1">
      <c r="A252" s="28"/>
      <c r="B252" s="33"/>
      <c r="C252" s="11"/>
      <c r="D252" s="380"/>
      <c r="E252" s="684"/>
      <c r="F252" s="36"/>
      <c r="G252" s="16"/>
      <c r="H252" s="17"/>
      <c r="I252" s="17"/>
      <c r="J252" s="17"/>
      <c r="K252" s="17"/>
      <c r="L252" s="17"/>
      <c r="M252" s="11"/>
      <c r="N252" s="18"/>
      <c r="O252" s="19"/>
      <c r="P252" s="11"/>
      <c r="Q252" s="594"/>
      <c r="R252" s="11"/>
      <c r="S252" s="11"/>
      <c r="T252" s="11"/>
      <c r="U252" s="11"/>
      <c r="V252" s="34"/>
      <c r="W252" s="11"/>
      <c r="X252" s="11"/>
      <c r="Y252" s="11"/>
      <c r="Z252" s="11"/>
      <c r="AA252" s="19"/>
      <c r="AB252" s="19"/>
      <c r="AC252" s="55"/>
      <c r="AD252" s="19"/>
      <c r="AE252" s="19"/>
      <c r="AF252" s="20"/>
      <c r="AG252" s="21"/>
      <c r="AH252" s="22"/>
      <c r="AI252" s="23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35"/>
      <c r="BR252" s="17"/>
      <c r="BS252" s="17"/>
      <c r="BT252" s="17"/>
      <c r="BU252" s="17"/>
      <c r="BV252" s="24"/>
      <c r="BW252" s="24"/>
      <c r="BX252" s="24"/>
      <c r="BY252" s="24"/>
      <c r="BZ252" s="25"/>
      <c r="CA252" s="25"/>
      <c r="CB252" s="25"/>
      <c r="CC252" s="25"/>
      <c r="CD252" s="18"/>
      <c r="CE252" s="18"/>
      <c r="CF252" s="17"/>
      <c r="CG252" s="17"/>
      <c r="CH252" s="17"/>
      <c r="CI252" s="17"/>
      <c r="CJ252" s="17"/>
      <c r="CK252" s="17"/>
      <c r="CL252" s="17"/>
      <c r="CM252" s="17"/>
      <c r="CN252" s="17"/>
      <c r="CO252" s="18"/>
      <c r="CP252" s="232"/>
    </row>
    <row r="253" spans="1:94" ht="20.25" hidden="1" thickBot="1">
      <c r="A253" s="28"/>
      <c r="B253" s="33"/>
      <c r="C253" s="11"/>
      <c r="D253" s="391"/>
      <c r="E253" s="323"/>
      <c r="F253" s="83"/>
      <c r="G253" s="16"/>
      <c r="H253" s="17"/>
      <c r="I253" s="17"/>
      <c r="J253" s="17"/>
      <c r="K253" s="17"/>
      <c r="L253" s="17"/>
      <c r="M253" s="11"/>
      <c r="N253" s="18"/>
      <c r="O253" s="19"/>
      <c r="P253" s="11"/>
      <c r="Q253" s="594"/>
      <c r="R253" s="11"/>
      <c r="S253" s="11"/>
      <c r="T253" s="11"/>
      <c r="U253" s="11"/>
      <c r="V253" s="34"/>
      <c r="W253" s="11"/>
      <c r="X253" s="11"/>
      <c r="Y253" s="11"/>
      <c r="Z253" s="11"/>
      <c r="AA253" s="19"/>
      <c r="AB253" s="19"/>
      <c r="AC253" s="55"/>
      <c r="AD253" s="19"/>
      <c r="AE253" s="19"/>
      <c r="AF253" s="20"/>
      <c r="AG253" s="21"/>
      <c r="AH253" s="22"/>
      <c r="AI253" s="23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35"/>
      <c r="BR253" s="17"/>
      <c r="BS253" s="17"/>
      <c r="BT253" s="17"/>
      <c r="BU253" s="17"/>
      <c r="BV253" s="24"/>
      <c r="BW253" s="24"/>
      <c r="BX253" s="24"/>
      <c r="BY253" s="24"/>
      <c r="BZ253" s="25"/>
      <c r="CA253" s="25"/>
      <c r="CB253" s="25"/>
      <c r="CC253" s="25"/>
      <c r="CD253" s="18"/>
      <c r="CE253" s="18"/>
      <c r="CF253" s="17"/>
      <c r="CG253" s="17"/>
      <c r="CH253" s="17"/>
      <c r="CI253" s="17"/>
      <c r="CJ253" s="17"/>
      <c r="CK253" s="17"/>
      <c r="CL253" s="17"/>
      <c r="CM253" s="17"/>
      <c r="CN253" s="17"/>
      <c r="CO253" s="18"/>
      <c r="CP253" s="231"/>
    </row>
    <row r="254" spans="1:94" ht="20.25" hidden="1" thickBot="1">
      <c r="A254" s="28"/>
      <c r="B254" s="33"/>
      <c r="C254" s="11"/>
      <c r="D254" s="62"/>
      <c r="E254" s="586"/>
      <c r="F254" s="36"/>
      <c r="G254" s="16"/>
      <c r="H254" s="17"/>
      <c r="I254" s="17"/>
      <c r="J254" s="17"/>
      <c r="K254" s="17"/>
      <c r="L254" s="17"/>
      <c r="M254" s="11"/>
      <c r="N254" s="18"/>
      <c r="O254" s="19"/>
      <c r="P254" s="11"/>
      <c r="Q254" s="594"/>
      <c r="R254" s="11"/>
      <c r="S254" s="11"/>
      <c r="T254" s="11"/>
      <c r="U254" s="11"/>
      <c r="V254" s="34"/>
      <c r="W254" s="11"/>
      <c r="X254" s="11"/>
      <c r="Y254" s="11"/>
      <c r="Z254" s="11"/>
      <c r="AA254" s="19"/>
      <c r="AB254" s="19"/>
      <c r="AC254" s="55"/>
      <c r="AD254" s="19"/>
      <c r="AE254" s="19"/>
      <c r="AF254" s="20"/>
      <c r="AG254" s="21"/>
      <c r="AH254" s="22"/>
      <c r="AI254" s="23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35"/>
      <c r="BR254" s="17"/>
      <c r="BS254" s="17"/>
      <c r="BT254" s="17"/>
      <c r="BU254" s="17"/>
      <c r="BV254" s="24"/>
      <c r="BW254" s="24"/>
      <c r="BX254" s="24"/>
      <c r="BY254" s="24"/>
      <c r="BZ254" s="25"/>
      <c r="CA254" s="25"/>
      <c r="CB254" s="25"/>
      <c r="CC254" s="25"/>
      <c r="CD254" s="18"/>
      <c r="CE254" s="18"/>
      <c r="CF254" s="17"/>
      <c r="CG254" s="17"/>
      <c r="CH254" s="17"/>
      <c r="CI254" s="17"/>
      <c r="CJ254" s="17"/>
      <c r="CK254" s="17"/>
      <c r="CL254" s="17"/>
      <c r="CM254" s="17"/>
      <c r="CN254" s="17"/>
      <c r="CO254" s="18"/>
      <c r="CP254" s="232"/>
    </row>
    <row r="255" spans="1:94" ht="20.25" hidden="1" thickBot="1">
      <c r="A255" s="28"/>
      <c r="B255" s="33"/>
      <c r="C255" s="11"/>
      <c r="D255" s="127"/>
      <c r="E255" s="603"/>
      <c r="F255" s="604"/>
      <c r="G255" s="16"/>
      <c r="H255" s="17"/>
      <c r="I255" s="17"/>
      <c r="J255" s="17"/>
      <c r="K255" s="17"/>
      <c r="L255" s="17"/>
      <c r="M255" s="11"/>
      <c r="N255" s="18"/>
      <c r="O255" s="19"/>
      <c r="P255" s="11"/>
      <c r="Q255" s="594"/>
      <c r="R255" s="11"/>
      <c r="S255" s="11"/>
      <c r="T255" s="11"/>
      <c r="U255" s="11"/>
      <c r="V255" s="34"/>
      <c r="W255" s="11"/>
      <c r="X255" s="11"/>
      <c r="Y255" s="11"/>
      <c r="Z255" s="11"/>
      <c r="AA255" s="19"/>
      <c r="AB255" s="19"/>
      <c r="AC255" s="55"/>
      <c r="AD255" s="19"/>
      <c r="AE255" s="19"/>
      <c r="AF255" s="20"/>
      <c r="AG255" s="21"/>
      <c r="AH255" s="22"/>
      <c r="AI255" s="23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35"/>
      <c r="BR255" s="17"/>
      <c r="BS255" s="17"/>
      <c r="BT255" s="17"/>
      <c r="BU255" s="17"/>
      <c r="BV255" s="24"/>
      <c r="BW255" s="24"/>
      <c r="BX255" s="24"/>
      <c r="BY255" s="24"/>
      <c r="BZ255" s="25"/>
      <c r="CA255" s="25"/>
      <c r="CB255" s="25"/>
      <c r="CC255" s="25"/>
      <c r="CD255" s="18"/>
      <c r="CE255" s="18"/>
      <c r="CF255" s="17"/>
      <c r="CG255" s="17"/>
      <c r="CH255" s="17"/>
      <c r="CI255" s="17"/>
      <c r="CJ255" s="17"/>
      <c r="CK255" s="17"/>
      <c r="CL255" s="17"/>
      <c r="CM255" s="17"/>
      <c r="CN255" s="17"/>
      <c r="CO255" s="18"/>
      <c r="CP255" s="231"/>
    </row>
    <row r="256" spans="1:94" ht="20.25" hidden="1" thickBot="1">
      <c r="A256" s="28"/>
      <c r="B256" s="33"/>
      <c r="C256" s="11"/>
      <c r="D256" s="67"/>
      <c r="E256" s="590"/>
      <c r="F256" s="31"/>
      <c r="G256" s="16"/>
      <c r="H256" s="17"/>
      <c r="I256" s="17"/>
      <c r="J256" s="17"/>
      <c r="K256" s="17"/>
      <c r="L256" s="17"/>
      <c r="M256" s="11"/>
      <c r="N256" s="18"/>
      <c r="O256" s="19"/>
      <c r="P256" s="11"/>
      <c r="Q256" s="594"/>
      <c r="R256" s="11"/>
      <c r="S256" s="11"/>
      <c r="T256" s="11"/>
      <c r="U256" s="11"/>
      <c r="V256" s="34"/>
      <c r="W256" s="11"/>
      <c r="X256" s="11"/>
      <c r="Y256" s="11"/>
      <c r="Z256" s="11"/>
      <c r="AA256" s="19"/>
      <c r="AB256" s="19"/>
      <c r="AC256" s="55"/>
      <c r="AD256" s="19"/>
      <c r="AE256" s="19"/>
      <c r="AF256" s="20"/>
      <c r="AG256" s="21"/>
      <c r="AH256" s="22"/>
      <c r="AI256" s="23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35"/>
      <c r="BR256" s="17"/>
      <c r="BS256" s="17"/>
      <c r="BT256" s="17"/>
      <c r="BU256" s="17"/>
      <c r="BV256" s="24"/>
      <c r="BW256" s="24"/>
      <c r="BX256" s="24"/>
      <c r="BY256" s="24"/>
      <c r="BZ256" s="25"/>
      <c r="CA256" s="25"/>
      <c r="CB256" s="25"/>
      <c r="CC256" s="25"/>
      <c r="CD256" s="18"/>
      <c r="CE256" s="18"/>
      <c r="CF256" s="17"/>
      <c r="CG256" s="17"/>
      <c r="CH256" s="17"/>
      <c r="CI256" s="17"/>
      <c r="CJ256" s="17"/>
      <c r="CK256" s="17"/>
      <c r="CL256" s="17"/>
      <c r="CM256" s="17"/>
      <c r="CN256" s="17"/>
      <c r="CO256" s="18"/>
      <c r="CP256" s="232"/>
    </row>
    <row r="257" spans="1:94" ht="20.25" hidden="1" thickBot="1">
      <c r="A257" s="28"/>
      <c r="B257" s="33"/>
      <c r="C257" s="11"/>
      <c r="D257" s="391"/>
      <c r="E257" s="715"/>
      <c r="F257" s="416"/>
      <c r="G257" s="16"/>
      <c r="H257" s="17"/>
      <c r="I257" s="17"/>
      <c r="J257" s="17"/>
      <c r="K257" s="17"/>
      <c r="L257" s="17"/>
      <c r="M257" s="11"/>
      <c r="N257" s="18"/>
      <c r="O257" s="19"/>
      <c r="P257" s="11"/>
      <c r="Q257" s="594"/>
      <c r="R257" s="11"/>
      <c r="S257" s="11"/>
      <c r="T257" s="11"/>
      <c r="U257" s="11"/>
      <c r="V257" s="34"/>
      <c r="W257" s="11"/>
      <c r="X257" s="11"/>
      <c r="Y257" s="11"/>
      <c r="Z257" s="11"/>
      <c r="AA257" s="19"/>
      <c r="AB257" s="19"/>
      <c r="AC257" s="55"/>
      <c r="AD257" s="19"/>
      <c r="AE257" s="19"/>
      <c r="AF257" s="20"/>
      <c r="AG257" s="21"/>
      <c r="AH257" s="22"/>
      <c r="AI257" s="23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35"/>
      <c r="BR257" s="17"/>
      <c r="BS257" s="17"/>
      <c r="BT257" s="17"/>
      <c r="BU257" s="17"/>
      <c r="BV257" s="24"/>
      <c r="BW257" s="24"/>
      <c r="BX257" s="24"/>
      <c r="BY257" s="24"/>
      <c r="BZ257" s="25"/>
      <c r="CA257" s="25"/>
      <c r="CB257" s="25"/>
      <c r="CC257" s="25"/>
      <c r="CD257" s="18"/>
      <c r="CE257" s="18"/>
      <c r="CF257" s="17"/>
      <c r="CG257" s="17"/>
      <c r="CH257" s="17"/>
      <c r="CI257" s="17"/>
      <c r="CJ257" s="17"/>
      <c r="CK257" s="17"/>
      <c r="CL257" s="17"/>
      <c r="CM257" s="17"/>
      <c r="CN257" s="17"/>
      <c r="CO257" s="18"/>
      <c r="CP257" s="232"/>
    </row>
    <row r="258" spans="1:94" ht="20.25" hidden="1" thickBot="1">
      <c r="A258" s="28"/>
      <c r="B258" s="33"/>
      <c r="C258" s="11"/>
      <c r="D258" s="391"/>
      <c r="E258" s="360"/>
      <c r="F258" s="398"/>
      <c r="G258" s="16"/>
      <c r="H258" s="17"/>
      <c r="I258" s="17"/>
      <c r="J258" s="17"/>
      <c r="K258" s="17"/>
      <c r="L258" s="17"/>
      <c r="M258" s="11"/>
      <c r="N258" s="18"/>
      <c r="O258" s="19"/>
      <c r="P258" s="11"/>
      <c r="Q258" s="594"/>
      <c r="R258" s="11"/>
      <c r="S258" s="11"/>
      <c r="T258" s="11"/>
      <c r="U258" s="11"/>
      <c r="V258" s="34"/>
      <c r="W258" s="11"/>
      <c r="X258" s="11"/>
      <c r="Y258" s="11"/>
      <c r="Z258" s="11"/>
      <c r="AA258" s="19"/>
      <c r="AB258" s="19"/>
      <c r="AC258" s="55"/>
      <c r="AD258" s="19"/>
      <c r="AE258" s="19"/>
      <c r="AF258" s="20"/>
      <c r="AG258" s="21"/>
      <c r="AH258" s="27"/>
      <c r="AI258" s="28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35"/>
      <c r="BR258" s="17"/>
      <c r="BS258" s="17"/>
      <c r="BT258" s="17"/>
      <c r="BU258" s="17"/>
      <c r="BV258" s="24"/>
      <c r="BW258" s="24"/>
      <c r="BX258" s="24"/>
      <c r="BY258" s="24"/>
      <c r="BZ258" s="25"/>
      <c r="CA258" s="25"/>
      <c r="CB258" s="25"/>
      <c r="CC258" s="25"/>
      <c r="CD258" s="18"/>
      <c r="CE258" s="18"/>
      <c r="CF258" s="17"/>
      <c r="CG258" s="17"/>
      <c r="CH258" s="17"/>
      <c r="CI258" s="17"/>
      <c r="CJ258" s="17"/>
      <c r="CK258" s="17"/>
      <c r="CL258" s="17"/>
      <c r="CM258" s="17"/>
      <c r="CN258" s="17"/>
      <c r="CO258" s="18"/>
      <c r="CP258" s="232"/>
    </row>
    <row r="259" spans="1:94" ht="20.25" hidden="1" thickBot="1">
      <c r="A259" s="28"/>
      <c r="B259" s="33"/>
      <c r="C259" s="11"/>
      <c r="D259" s="139"/>
      <c r="E259" s="287"/>
      <c r="F259" s="77"/>
      <c r="G259" s="16"/>
      <c r="H259" s="17"/>
      <c r="I259" s="17"/>
      <c r="J259" s="17"/>
      <c r="K259" s="17"/>
      <c r="L259" s="17"/>
      <c r="M259" s="11"/>
      <c r="N259" s="18"/>
      <c r="O259" s="19"/>
      <c r="P259" s="11"/>
      <c r="Q259" s="594"/>
      <c r="R259" s="11"/>
      <c r="S259" s="11"/>
      <c r="T259" s="11"/>
      <c r="U259" s="11"/>
      <c r="V259" s="34"/>
      <c r="W259" s="11"/>
      <c r="X259" s="11"/>
      <c r="Y259" s="11"/>
      <c r="Z259" s="11"/>
      <c r="AA259" s="19"/>
      <c r="AB259" s="19"/>
      <c r="AC259" s="55"/>
      <c r="AD259" s="19"/>
      <c r="AE259" s="19"/>
      <c r="AF259" s="20"/>
      <c r="AG259" s="21"/>
      <c r="AH259" s="22"/>
      <c r="AI259" s="23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35"/>
      <c r="BR259" s="17"/>
      <c r="BS259" s="17"/>
      <c r="BT259" s="17"/>
      <c r="BU259" s="17"/>
      <c r="BV259" s="24"/>
      <c r="BW259" s="24"/>
      <c r="BX259" s="24"/>
      <c r="BY259" s="24"/>
      <c r="BZ259" s="25"/>
      <c r="CA259" s="25"/>
      <c r="CB259" s="25"/>
      <c r="CC259" s="25"/>
      <c r="CD259" s="18"/>
      <c r="CE259" s="18"/>
      <c r="CF259" s="17"/>
      <c r="CG259" s="17"/>
      <c r="CH259" s="17"/>
      <c r="CI259" s="17"/>
      <c r="CJ259" s="17"/>
      <c r="CK259" s="17"/>
      <c r="CL259" s="17"/>
      <c r="CM259" s="17"/>
      <c r="CN259" s="17"/>
      <c r="CO259" s="18"/>
      <c r="CP259" s="232"/>
    </row>
    <row r="260" spans="1:94" ht="20.25" hidden="1" thickBot="1">
      <c r="A260" s="28"/>
      <c r="B260" s="33"/>
      <c r="C260" s="11"/>
      <c r="D260" s="391"/>
      <c r="E260" s="722"/>
      <c r="F260" s="153"/>
      <c r="G260" s="16"/>
      <c r="H260" s="17"/>
      <c r="I260" s="17"/>
      <c r="J260" s="17"/>
      <c r="K260" s="17"/>
      <c r="L260" s="17"/>
      <c r="M260" s="11"/>
      <c r="N260" s="18"/>
      <c r="O260" s="19"/>
      <c r="P260" s="11"/>
      <c r="Q260" s="594"/>
      <c r="R260" s="11"/>
      <c r="S260" s="11"/>
      <c r="T260" s="11"/>
      <c r="U260" s="11"/>
      <c r="V260" s="34"/>
      <c r="W260" s="11"/>
      <c r="X260" s="11"/>
      <c r="Y260" s="11"/>
      <c r="Z260" s="11"/>
      <c r="AA260" s="19"/>
      <c r="AB260" s="19"/>
      <c r="AC260" s="55"/>
      <c r="AD260" s="19"/>
      <c r="AE260" s="19"/>
      <c r="AF260" s="20"/>
      <c r="AG260" s="21"/>
      <c r="AH260" s="22"/>
      <c r="AI260" s="23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35"/>
      <c r="BR260" s="17"/>
      <c r="BS260" s="17"/>
      <c r="BT260" s="17"/>
      <c r="BU260" s="17"/>
      <c r="BV260" s="24"/>
      <c r="BW260" s="24"/>
      <c r="BX260" s="24"/>
      <c r="BY260" s="24"/>
      <c r="BZ260" s="25"/>
      <c r="CA260" s="25"/>
      <c r="CB260" s="25"/>
      <c r="CC260" s="25"/>
      <c r="CD260" s="18"/>
      <c r="CE260" s="18"/>
      <c r="CF260" s="17"/>
      <c r="CG260" s="17"/>
      <c r="CH260" s="17"/>
      <c r="CI260" s="17"/>
      <c r="CJ260" s="17"/>
      <c r="CK260" s="17"/>
      <c r="CL260" s="17"/>
      <c r="CM260" s="17"/>
      <c r="CN260" s="17"/>
      <c r="CO260" s="18"/>
      <c r="CP260" s="232"/>
    </row>
    <row r="261" spans="1:94" ht="20.25" hidden="1" thickBot="1">
      <c r="A261" s="28"/>
      <c r="B261" s="33"/>
      <c r="C261" s="11"/>
      <c r="D261" s="370"/>
      <c r="E261" s="531"/>
      <c r="F261" s="79"/>
      <c r="G261" s="16"/>
      <c r="H261" s="17"/>
      <c r="I261" s="17"/>
      <c r="J261" s="17"/>
      <c r="K261" s="17"/>
      <c r="L261" s="17"/>
      <c r="M261" s="11"/>
      <c r="N261" s="18"/>
      <c r="O261" s="19"/>
      <c r="P261" s="11"/>
      <c r="Q261" s="594"/>
      <c r="R261" s="11"/>
      <c r="S261" s="11"/>
      <c r="T261" s="11"/>
      <c r="U261" s="11"/>
      <c r="V261" s="34"/>
      <c r="W261" s="11"/>
      <c r="X261" s="11"/>
      <c r="Y261" s="11"/>
      <c r="Z261" s="11"/>
      <c r="AA261" s="19"/>
      <c r="AB261" s="19"/>
      <c r="AC261" s="55"/>
      <c r="AD261" s="19"/>
      <c r="AE261" s="19"/>
      <c r="AF261" s="20"/>
      <c r="AG261" s="21"/>
      <c r="AH261" s="22"/>
      <c r="AI261" s="23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35"/>
      <c r="BR261" s="17"/>
      <c r="BS261" s="17"/>
      <c r="BT261" s="17"/>
      <c r="BU261" s="17"/>
      <c r="BV261" s="24"/>
      <c r="BW261" s="24"/>
      <c r="BX261" s="24"/>
      <c r="BY261" s="24"/>
      <c r="BZ261" s="25"/>
      <c r="CA261" s="25"/>
      <c r="CB261" s="25"/>
      <c r="CC261" s="25"/>
      <c r="CD261" s="18"/>
      <c r="CE261" s="18"/>
      <c r="CF261" s="17"/>
      <c r="CG261" s="17"/>
      <c r="CH261" s="17"/>
      <c r="CI261" s="17"/>
      <c r="CJ261" s="17"/>
      <c r="CK261" s="17"/>
      <c r="CL261" s="17"/>
      <c r="CM261" s="17"/>
      <c r="CN261" s="17"/>
      <c r="CO261" s="18"/>
      <c r="CP261" s="232"/>
    </row>
    <row r="262" spans="1:94" ht="20.25" hidden="1" thickBot="1">
      <c r="A262" s="28"/>
      <c r="B262" s="33"/>
      <c r="C262" s="11"/>
      <c r="D262" s="243"/>
      <c r="E262" s="584"/>
      <c r="F262" s="63"/>
      <c r="G262" s="16"/>
      <c r="H262" s="17"/>
      <c r="I262" s="17"/>
      <c r="J262" s="17"/>
      <c r="K262" s="17"/>
      <c r="L262" s="17"/>
      <c r="M262" s="11"/>
      <c r="N262" s="18"/>
      <c r="O262" s="19"/>
      <c r="P262" s="11"/>
      <c r="Q262" s="594"/>
      <c r="R262" s="11"/>
      <c r="S262" s="11"/>
      <c r="T262" s="11"/>
      <c r="U262" s="11"/>
      <c r="V262" s="34"/>
      <c r="W262" s="11"/>
      <c r="X262" s="11"/>
      <c r="Y262" s="11"/>
      <c r="Z262" s="11"/>
      <c r="AA262" s="19"/>
      <c r="AB262" s="19"/>
      <c r="AC262" s="55"/>
      <c r="AD262" s="19"/>
      <c r="AE262" s="19"/>
      <c r="AF262" s="20"/>
      <c r="AG262" s="21"/>
      <c r="AH262" s="22"/>
      <c r="AI262" s="23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35"/>
      <c r="BR262" s="17"/>
      <c r="BS262" s="17"/>
      <c r="BT262" s="17"/>
      <c r="BU262" s="17"/>
      <c r="BV262" s="24"/>
      <c r="BW262" s="24"/>
      <c r="BX262" s="24"/>
      <c r="BY262" s="24"/>
      <c r="BZ262" s="25"/>
      <c r="CA262" s="25"/>
      <c r="CB262" s="25"/>
      <c r="CC262" s="25"/>
      <c r="CD262" s="18"/>
      <c r="CE262" s="18"/>
      <c r="CF262" s="17"/>
      <c r="CG262" s="17"/>
      <c r="CH262" s="17"/>
      <c r="CI262" s="17"/>
      <c r="CJ262" s="17"/>
      <c r="CK262" s="17"/>
      <c r="CL262" s="17"/>
      <c r="CM262" s="17"/>
      <c r="CN262" s="17"/>
      <c r="CO262" s="18"/>
      <c r="CP262" s="232"/>
    </row>
    <row r="263" spans="1:94" ht="20.25" hidden="1" thickBot="1">
      <c r="A263" s="28"/>
      <c r="B263" s="33"/>
      <c r="C263" s="11"/>
      <c r="D263" s="130"/>
      <c r="E263" s="571"/>
      <c r="F263" s="156"/>
      <c r="G263" s="16"/>
      <c r="H263" s="17"/>
      <c r="I263" s="17"/>
      <c r="J263" s="17"/>
      <c r="K263" s="17"/>
      <c r="L263" s="17"/>
      <c r="M263" s="11"/>
      <c r="N263" s="18"/>
      <c r="O263" s="19"/>
      <c r="P263" s="11"/>
      <c r="Q263" s="594"/>
      <c r="R263" s="11"/>
      <c r="S263" s="11"/>
      <c r="T263" s="11"/>
      <c r="U263" s="11"/>
      <c r="V263" s="34"/>
      <c r="W263" s="11"/>
      <c r="X263" s="11"/>
      <c r="Y263" s="11"/>
      <c r="Z263" s="11"/>
      <c r="AA263" s="19"/>
      <c r="AB263" s="19"/>
      <c r="AC263" s="55"/>
      <c r="AD263" s="19"/>
      <c r="AE263" s="19"/>
      <c r="AF263" s="20"/>
      <c r="AG263" s="21"/>
      <c r="AH263" s="22"/>
      <c r="AI263" s="23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35"/>
      <c r="BR263" s="17"/>
      <c r="BS263" s="17"/>
      <c r="BT263" s="17"/>
      <c r="BU263" s="17"/>
      <c r="BV263" s="24"/>
      <c r="BW263" s="24"/>
      <c r="BX263" s="24"/>
      <c r="BY263" s="24"/>
      <c r="BZ263" s="25"/>
      <c r="CA263" s="25"/>
      <c r="CB263" s="25"/>
      <c r="CC263" s="25"/>
      <c r="CD263" s="18"/>
      <c r="CE263" s="18"/>
      <c r="CF263" s="17"/>
      <c r="CG263" s="17"/>
      <c r="CH263" s="17"/>
      <c r="CI263" s="17"/>
      <c r="CJ263" s="17"/>
      <c r="CK263" s="17"/>
      <c r="CL263" s="17"/>
      <c r="CM263" s="17"/>
      <c r="CN263" s="17"/>
      <c r="CO263" s="18"/>
      <c r="CP263" s="232"/>
    </row>
    <row r="264" spans="1:94" ht="20.25" hidden="1" thickBot="1">
      <c r="A264" s="28"/>
      <c r="B264" s="33"/>
      <c r="C264" s="11"/>
      <c r="D264" s="110"/>
      <c r="E264" s="412"/>
      <c r="F264" s="82"/>
      <c r="G264" s="16"/>
      <c r="H264" s="17"/>
      <c r="I264" s="17"/>
      <c r="J264" s="17"/>
      <c r="K264" s="17"/>
      <c r="L264" s="17"/>
      <c r="M264" s="11"/>
      <c r="N264" s="18"/>
      <c r="O264" s="19"/>
      <c r="P264" s="11"/>
      <c r="Q264" s="594"/>
      <c r="R264" s="11"/>
      <c r="S264" s="11"/>
      <c r="T264" s="11"/>
      <c r="U264" s="11"/>
      <c r="V264" s="34"/>
      <c r="W264" s="11"/>
      <c r="X264" s="11"/>
      <c r="Y264" s="11"/>
      <c r="Z264" s="11"/>
      <c r="AA264" s="19"/>
      <c r="AB264" s="19"/>
      <c r="AC264" s="55"/>
      <c r="AD264" s="19"/>
      <c r="AE264" s="19"/>
      <c r="AF264" s="20"/>
      <c r="AG264" s="21"/>
      <c r="AH264" s="22"/>
      <c r="AI264" s="23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35"/>
      <c r="BR264" s="17"/>
      <c r="BS264" s="17"/>
      <c r="BT264" s="17"/>
      <c r="BU264" s="17"/>
      <c r="BV264" s="24"/>
      <c r="BW264" s="24"/>
      <c r="BX264" s="24"/>
      <c r="BY264" s="24"/>
      <c r="BZ264" s="25"/>
      <c r="CA264" s="25"/>
      <c r="CB264" s="25"/>
      <c r="CC264" s="25"/>
      <c r="CD264" s="18"/>
      <c r="CE264" s="18"/>
      <c r="CF264" s="17"/>
      <c r="CG264" s="17"/>
      <c r="CH264" s="17"/>
      <c r="CI264" s="17"/>
      <c r="CJ264" s="17"/>
      <c r="CK264" s="17"/>
      <c r="CL264" s="17"/>
      <c r="CM264" s="17"/>
      <c r="CN264" s="17"/>
      <c r="CO264" s="18"/>
      <c r="CP264" s="232"/>
    </row>
    <row r="265" spans="1:94" ht="20.25" hidden="1" thickBot="1">
      <c r="A265" s="28"/>
      <c r="B265" s="33"/>
      <c r="C265" s="11"/>
      <c r="D265" s="68"/>
      <c r="E265" s="277"/>
      <c r="F265" s="50"/>
      <c r="G265" s="16"/>
      <c r="H265" s="17"/>
      <c r="I265" s="17"/>
      <c r="J265" s="17"/>
      <c r="K265" s="17"/>
      <c r="L265" s="17"/>
      <c r="M265" s="11"/>
      <c r="N265" s="18"/>
      <c r="O265" s="19"/>
      <c r="P265" s="11"/>
      <c r="Q265" s="594"/>
      <c r="R265" s="11"/>
      <c r="S265" s="11"/>
      <c r="T265" s="11"/>
      <c r="U265" s="11"/>
      <c r="V265" s="34"/>
      <c r="W265" s="11"/>
      <c r="X265" s="11"/>
      <c r="Y265" s="11"/>
      <c r="Z265" s="11"/>
      <c r="AA265" s="19"/>
      <c r="AB265" s="19"/>
      <c r="AC265" s="55"/>
      <c r="AD265" s="19"/>
      <c r="AE265" s="19"/>
      <c r="AF265" s="20"/>
      <c r="AG265" s="21"/>
      <c r="AH265" s="27"/>
      <c r="AI265" s="23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35"/>
      <c r="BR265" s="17"/>
      <c r="BS265" s="17"/>
      <c r="BT265" s="17"/>
      <c r="BU265" s="17"/>
      <c r="BV265" s="24"/>
      <c r="BW265" s="24"/>
      <c r="BX265" s="24"/>
      <c r="BY265" s="24"/>
      <c r="BZ265" s="25"/>
      <c r="CA265" s="25"/>
      <c r="CB265" s="25"/>
      <c r="CC265" s="25"/>
      <c r="CD265" s="18"/>
      <c r="CE265" s="18"/>
      <c r="CF265" s="17"/>
      <c r="CG265" s="17"/>
      <c r="CH265" s="17"/>
      <c r="CI265" s="17"/>
      <c r="CJ265" s="17"/>
      <c r="CK265" s="17"/>
      <c r="CL265" s="17"/>
      <c r="CM265" s="17"/>
      <c r="CN265" s="17"/>
      <c r="CO265" s="18"/>
      <c r="CP265" s="232"/>
    </row>
    <row r="266" spans="1:94" ht="20.25" hidden="1" thickBot="1">
      <c r="A266" s="28"/>
      <c r="B266" s="33"/>
      <c r="C266" s="11"/>
      <c r="D266" s="284"/>
      <c r="E266" s="240"/>
      <c r="F266" s="51"/>
      <c r="G266" s="16"/>
      <c r="H266" s="17"/>
      <c r="I266" s="17"/>
      <c r="J266" s="17"/>
      <c r="K266" s="17"/>
      <c r="L266" s="17"/>
      <c r="M266" s="11"/>
      <c r="N266" s="18"/>
      <c r="O266" s="19"/>
      <c r="P266" s="11"/>
      <c r="Q266" s="594"/>
      <c r="R266" s="11"/>
      <c r="S266" s="11"/>
      <c r="T266" s="11"/>
      <c r="U266" s="11"/>
      <c r="V266" s="34"/>
      <c r="W266" s="11"/>
      <c r="X266" s="11"/>
      <c r="Y266" s="11"/>
      <c r="Z266" s="11"/>
      <c r="AA266" s="19"/>
      <c r="AB266" s="19"/>
      <c r="AC266" s="55"/>
      <c r="AD266" s="19"/>
      <c r="AE266" s="19"/>
      <c r="AF266" s="20"/>
      <c r="AG266" s="21"/>
      <c r="AH266" s="22"/>
      <c r="AI266" s="23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35"/>
      <c r="BR266" s="17"/>
      <c r="BS266" s="17"/>
      <c r="BT266" s="17"/>
      <c r="BU266" s="17"/>
      <c r="BV266" s="24"/>
      <c r="BW266" s="24"/>
      <c r="BX266" s="24"/>
      <c r="BY266" s="24"/>
      <c r="BZ266" s="25"/>
      <c r="CA266" s="25"/>
      <c r="CB266" s="25"/>
      <c r="CC266" s="25"/>
      <c r="CD266" s="18"/>
      <c r="CE266" s="18"/>
      <c r="CF266" s="17"/>
      <c r="CG266" s="17"/>
      <c r="CH266" s="17"/>
      <c r="CI266" s="17"/>
      <c r="CJ266" s="17"/>
      <c r="CK266" s="17"/>
      <c r="CL266" s="17"/>
      <c r="CM266" s="17"/>
      <c r="CN266" s="17"/>
      <c r="CO266" s="18"/>
      <c r="CP266" s="231"/>
    </row>
    <row r="267" spans="1:94" ht="20.25" hidden="1" thickBot="1">
      <c r="A267" s="28"/>
      <c r="B267" s="33"/>
      <c r="C267" s="11"/>
      <c r="D267" s="216"/>
      <c r="E267" s="613"/>
      <c r="F267" s="153"/>
      <c r="G267" s="16"/>
      <c r="H267" s="17"/>
      <c r="I267" s="17"/>
      <c r="J267" s="17"/>
      <c r="K267" s="17"/>
      <c r="L267" s="17"/>
      <c r="M267" s="11"/>
      <c r="N267" s="18"/>
      <c r="O267" s="19"/>
      <c r="P267" s="11"/>
      <c r="Q267" s="594"/>
      <c r="R267" s="11"/>
      <c r="S267" s="11"/>
      <c r="T267" s="11"/>
      <c r="U267" s="11"/>
      <c r="V267" s="34"/>
      <c r="W267" s="11"/>
      <c r="X267" s="11"/>
      <c r="Y267" s="11"/>
      <c r="Z267" s="11"/>
      <c r="AA267" s="19"/>
      <c r="AB267" s="19"/>
      <c r="AC267" s="55"/>
      <c r="AD267" s="19"/>
      <c r="AE267" s="19"/>
      <c r="AF267" s="20"/>
      <c r="AG267" s="21"/>
      <c r="AH267" s="22"/>
      <c r="AI267" s="23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35"/>
      <c r="BR267" s="17"/>
      <c r="BS267" s="17"/>
      <c r="BT267" s="17"/>
      <c r="BU267" s="17"/>
      <c r="BV267" s="24"/>
      <c r="BW267" s="24"/>
      <c r="BX267" s="24"/>
      <c r="BY267" s="24"/>
      <c r="BZ267" s="25"/>
      <c r="CA267" s="25"/>
      <c r="CB267" s="25"/>
      <c r="CC267" s="25"/>
      <c r="CD267" s="18"/>
      <c r="CE267" s="18"/>
      <c r="CF267" s="17"/>
      <c r="CG267" s="17"/>
      <c r="CH267" s="17"/>
      <c r="CI267" s="17"/>
      <c r="CJ267" s="17"/>
      <c r="CK267" s="17"/>
      <c r="CL267" s="17"/>
      <c r="CM267" s="17"/>
      <c r="CN267" s="17"/>
      <c r="CO267" s="18"/>
      <c r="CP267" s="232"/>
    </row>
    <row r="268" spans="1:94" ht="20.25" hidden="1" thickBot="1">
      <c r="A268" s="28"/>
      <c r="B268" s="33"/>
      <c r="C268" s="11"/>
      <c r="D268" s="49"/>
      <c r="E268" s="637"/>
      <c r="F268" s="50"/>
      <c r="G268" s="16"/>
      <c r="H268" s="17"/>
      <c r="I268" s="17"/>
      <c r="J268" s="17"/>
      <c r="K268" s="17"/>
      <c r="L268" s="17"/>
      <c r="M268" s="11"/>
      <c r="N268" s="18"/>
      <c r="O268" s="19"/>
      <c r="P268" s="11"/>
      <c r="Q268" s="594"/>
      <c r="R268" s="11"/>
      <c r="S268" s="11"/>
      <c r="T268" s="11"/>
      <c r="U268" s="11"/>
      <c r="V268" s="34"/>
      <c r="W268" s="11"/>
      <c r="X268" s="11"/>
      <c r="Y268" s="11"/>
      <c r="Z268" s="11"/>
      <c r="AA268" s="19"/>
      <c r="AB268" s="19"/>
      <c r="AC268" s="55"/>
      <c r="AD268" s="19"/>
      <c r="AE268" s="19"/>
      <c r="AF268" s="20"/>
      <c r="AG268" s="21"/>
      <c r="AH268" s="22"/>
      <c r="AI268" s="23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35"/>
      <c r="BR268" s="17"/>
      <c r="BS268" s="17"/>
      <c r="BT268" s="17"/>
      <c r="BU268" s="17"/>
      <c r="BV268" s="24"/>
      <c r="BW268" s="24"/>
      <c r="BX268" s="24"/>
      <c r="BY268" s="24"/>
      <c r="BZ268" s="25"/>
      <c r="CA268" s="25"/>
      <c r="CB268" s="25"/>
      <c r="CC268" s="25"/>
      <c r="CD268" s="18"/>
      <c r="CE268" s="18"/>
      <c r="CF268" s="17"/>
      <c r="CG268" s="17"/>
      <c r="CH268" s="17"/>
      <c r="CI268" s="17"/>
      <c r="CJ268" s="17"/>
      <c r="CK268" s="17"/>
      <c r="CL268" s="17"/>
      <c r="CM268" s="17"/>
      <c r="CN268" s="17"/>
      <c r="CO268" s="18"/>
      <c r="CP268" s="232"/>
    </row>
    <row r="269" spans="1:94" ht="20.25" hidden="1" thickBot="1">
      <c r="A269" s="28"/>
      <c r="B269" s="33"/>
      <c r="C269" s="11"/>
      <c r="D269" s="53"/>
      <c r="E269" s="490"/>
      <c r="F269" s="74"/>
      <c r="G269" s="16"/>
      <c r="H269" s="17"/>
      <c r="I269" s="17"/>
      <c r="J269" s="17"/>
      <c r="K269" s="17"/>
      <c r="L269" s="17"/>
      <c r="M269" s="11"/>
      <c r="N269" s="18"/>
      <c r="O269" s="19"/>
      <c r="P269" s="11"/>
      <c r="Q269" s="594"/>
      <c r="R269" s="11"/>
      <c r="S269" s="11"/>
      <c r="T269" s="11"/>
      <c r="U269" s="11"/>
      <c r="V269" s="34"/>
      <c r="W269" s="11"/>
      <c r="X269" s="11"/>
      <c r="Y269" s="11"/>
      <c r="Z269" s="11"/>
      <c r="AA269" s="19"/>
      <c r="AB269" s="19"/>
      <c r="AC269" s="55"/>
      <c r="AD269" s="19"/>
      <c r="AE269" s="19"/>
      <c r="AF269" s="20"/>
      <c r="AG269" s="21"/>
      <c r="AH269" s="22"/>
      <c r="AI269" s="23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35"/>
      <c r="BR269" s="17"/>
      <c r="BS269" s="17"/>
      <c r="BT269" s="17"/>
      <c r="BU269" s="17"/>
      <c r="BV269" s="24"/>
      <c r="BW269" s="24"/>
      <c r="BX269" s="24"/>
      <c r="BY269" s="24"/>
      <c r="BZ269" s="25"/>
      <c r="CA269" s="25"/>
      <c r="CB269" s="25"/>
      <c r="CC269" s="25"/>
      <c r="CD269" s="18"/>
      <c r="CE269" s="18"/>
      <c r="CF269" s="17"/>
      <c r="CG269" s="17"/>
      <c r="CH269" s="17"/>
      <c r="CI269" s="17"/>
      <c r="CJ269" s="17"/>
      <c r="CK269" s="17"/>
      <c r="CL269" s="17"/>
      <c r="CM269" s="17"/>
      <c r="CN269" s="17"/>
      <c r="CO269" s="18"/>
      <c r="CP269" s="232"/>
    </row>
    <row r="270" spans="1:94" ht="20.25" hidden="1" thickBot="1">
      <c r="A270" s="28"/>
      <c r="B270" s="33"/>
      <c r="C270" s="11"/>
      <c r="D270" s="379"/>
      <c r="E270" s="571"/>
      <c r="F270" s="29"/>
      <c r="G270" s="16"/>
      <c r="H270" s="17"/>
      <c r="I270" s="17"/>
      <c r="J270" s="17"/>
      <c r="K270" s="17"/>
      <c r="L270" s="17"/>
      <c r="M270" s="11"/>
      <c r="N270" s="18"/>
      <c r="O270" s="19"/>
      <c r="P270" s="11"/>
      <c r="Q270" s="594"/>
      <c r="R270" s="11"/>
      <c r="S270" s="11"/>
      <c r="T270" s="11"/>
      <c r="U270" s="11"/>
      <c r="V270" s="34"/>
      <c r="W270" s="11"/>
      <c r="X270" s="11"/>
      <c r="Y270" s="11"/>
      <c r="Z270" s="11"/>
      <c r="AA270" s="19"/>
      <c r="AB270" s="19"/>
      <c r="AC270" s="55"/>
      <c r="AD270" s="19"/>
      <c r="AE270" s="19"/>
      <c r="AF270" s="20"/>
      <c r="AG270" s="21"/>
      <c r="AH270" s="27"/>
      <c r="AI270" s="23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35"/>
      <c r="BR270" s="17"/>
      <c r="BS270" s="17"/>
      <c r="BT270" s="17"/>
      <c r="BU270" s="17"/>
      <c r="BV270" s="24"/>
      <c r="BW270" s="24"/>
      <c r="BX270" s="24"/>
      <c r="BY270" s="24"/>
      <c r="BZ270" s="25"/>
      <c r="CA270" s="25"/>
      <c r="CB270" s="25"/>
      <c r="CC270" s="25"/>
      <c r="CD270" s="18"/>
      <c r="CE270" s="18"/>
      <c r="CF270" s="17"/>
      <c r="CG270" s="17"/>
      <c r="CH270" s="17"/>
      <c r="CI270" s="17"/>
      <c r="CJ270" s="17"/>
      <c r="CK270" s="17"/>
      <c r="CL270" s="17"/>
      <c r="CM270" s="17"/>
      <c r="CN270" s="17"/>
      <c r="CO270" s="18"/>
      <c r="CP270" s="232"/>
    </row>
    <row r="271" spans="1:94" ht="20.25" hidden="1" thickBot="1">
      <c r="A271" s="28"/>
      <c r="B271" s="33"/>
      <c r="C271" s="11"/>
      <c r="D271" s="178"/>
      <c r="E271" s="760"/>
      <c r="F271" s="56"/>
      <c r="G271" s="17"/>
      <c r="H271" s="17"/>
      <c r="I271" s="17"/>
      <c r="J271" s="17"/>
      <c r="K271" s="17"/>
      <c r="L271" s="17"/>
      <c r="M271" s="11"/>
      <c r="N271" s="18"/>
      <c r="O271" s="19"/>
      <c r="P271" s="11"/>
      <c r="Q271" s="594"/>
      <c r="R271" s="11"/>
      <c r="S271" s="11"/>
      <c r="T271" s="11"/>
      <c r="U271" s="11"/>
      <c r="V271" s="34"/>
      <c r="W271" s="11"/>
      <c r="X271" s="11"/>
      <c r="Y271" s="11"/>
      <c r="Z271" s="11"/>
      <c r="AA271" s="19"/>
      <c r="AB271" s="19"/>
      <c r="AC271" s="55"/>
      <c r="AD271" s="19"/>
      <c r="AE271" s="19"/>
      <c r="AF271" s="20"/>
      <c r="AG271" s="21"/>
      <c r="AH271" s="27"/>
      <c r="AI271" s="28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35"/>
      <c r="BR271" s="17"/>
      <c r="BS271" s="17"/>
      <c r="BT271" s="17"/>
      <c r="BU271" s="17"/>
      <c r="BV271" s="24"/>
      <c r="BW271" s="24"/>
      <c r="BX271" s="24"/>
      <c r="BY271" s="24"/>
      <c r="BZ271" s="25"/>
      <c r="CA271" s="25"/>
      <c r="CB271" s="25"/>
      <c r="CC271" s="25"/>
      <c r="CD271" s="18"/>
      <c r="CE271" s="18"/>
      <c r="CF271" s="17"/>
      <c r="CG271" s="17"/>
      <c r="CH271" s="17"/>
      <c r="CI271" s="17"/>
      <c r="CJ271" s="17"/>
      <c r="CK271" s="17"/>
      <c r="CL271" s="17"/>
      <c r="CM271" s="17"/>
      <c r="CN271" s="17"/>
      <c r="CO271" s="18"/>
      <c r="CP271" s="232"/>
    </row>
    <row r="272" spans="1:94" ht="20.25" hidden="1" thickBot="1">
      <c r="A272" s="28"/>
      <c r="B272" s="33"/>
      <c r="C272" s="11"/>
      <c r="D272" s="37"/>
      <c r="E272" s="452"/>
      <c r="F272" s="57"/>
      <c r="G272" s="16"/>
      <c r="H272" s="17"/>
      <c r="I272" s="17"/>
      <c r="J272" s="17"/>
      <c r="K272" s="17"/>
      <c r="L272" s="17"/>
      <c r="M272" s="11"/>
      <c r="N272" s="18"/>
      <c r="O272" s="19"/>
      <c r="P272" s="11"/>
      <c r="Q272" s="594"/>
      <c r="R272" s="11"/>
      <c r="S272" s="11"/>
      <c r="T272" s="11"/>
      <c r="U272" s="11"/>
      <c r="V272" s="34"/>
      <c r="W272" s="11"/>
      <c r="X272" s="11"/>
      <c r="Y272" s="11"/>
      <c r="Z272" s="11"/>
      <c r="AA272" s="19"/>
      <c r="AB272" s="19"/>
      <c r="AC272" s="55"/>
      <c r="AD272" s="19"/>
      <c r="AE272" s="19"/>
      <c r="AF272" s="20"/>
      <c r="AG272" s="21"/>
      <c r="AH272" s="22"/>
      <c r="AI272" s="23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35"/>
      <c r="BR272" s="17"/>
      <c r="BS272" s="17"/>
      <c r="BT272" s="17"/>
      <c r="BU272" s="17"/>
      <c r="BV272" s="24"/>
      <c r="BW272" s="24"/>
      <c r="BX272" s="24"/>
      <c r="BY272" s="24"/>
      <c r="BZ272" s="25"/>
      <c r="CA272" s="25"/>
      <c r="CB272" s="25"/>
      <c r="CC272" s="25"/>
      <c r="CD272" s="18"/>
      <c r="CE272" s="18"/>
      <c r="CF272" s="17"/>
      <c r="CG272" s="17"/>
      <c r="CH272" s="17"/>
      <c r="CI272" s="17"/>
      <c r="CJ272" s="17"/>
      <c r="CK272" s="17"/>
      <c r="CL272" s="17"/>
      <c r="CM272" s="17"/>
      <c r="CN272" s="17"/>
      <c r="CO272" s="18"/>
      <c r="CP272" s="232"/>
    </row>
    <row r="273" spans="1:94" ht="20.25" hidden="1" thickBot="1">
      <c r="A273" s="28"/>
      <c r="B273" s="33"/>
      <c r="C273" s="11"/>
      <c r="D273" s="134"/>
      <c r="E273" s="361"/>
      <c r="F273" s="289"/>
      <c r="G273" s="16"/>
      <c r="H273" s="17"/>
      <c r="I273" s="17"/>
      <c r="J273" s="17"/>
      <c r="K273" s="17"/>
      <c r="L273" s="17"/>
      <c r="M273" s="11"/>
      <c r="N273" s="18"/>
      <c r="O273" s="19"/>
      <c r="P273" s="11"/>
      <c r="Q273" s="594"/>
      <c r="R273" s="11"/>
      <c r="S273" s="11"/>
      <c r="T273" s="11"/>
      <c r="U273" s="11"/>
      <c r="V273" s="34"/>
      <c r="W273" s="11"/>
      <c r="X273" s="11"/>
      <c r="Y273" s="11"/>
      <c r="Z273" s="11"/>
      <c r="AA273" s="19"/>
      <c r="AB273" s="19"/>
      <c r="AC273" s="55"/>
      <c r="AD273" s="19"/>
      <c r="AE273" s="19"/>
      <c r="AF273" s="20"/>
      <c r="AG273" s="21"/>
      <c r="AH273" s="22"/>
      <c r="AI273" s="23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35"/>
      <c r="BR273" s="17"/>
      <c r="BS273" s="17"/>
      <c r="BT273" s="17"/>
      <c r="BU273" s="17"/>
      <c r="BV273" s="24"/>
      <c r="BW273" s="24"/>
      <c r="BX273" s="24"/>
      <c r="BY273" s="24"/>
      <c r="BZ273" s="25"/>
      <c r="CA273" s="25"/>
      <c r="CB273" s="25"/>
      <c r="CC273" s="25"/>
      <c r="CD273" s="18"/>
      <c r="CE273" s="18"/>
      <c r="CF273" s="17"/>
      <c r="CG273" s="17"/>
      <c r="CH273" s="17"/>
      <c r="CI273" s="17"/>
      <c r="CJ273" s="17"/>
      <c r="CK273" s="17"/>
      <c r="CL273" s="17"/>
      <c r="CM273" s="17"/>
      <c r="CN273" s="17"/>
      <c r="CO273" s="18"/>
      <c r="CP273" s="232"/>
    </row>
    <row r="274" spans="1:94" ht="20.25" hidden="1" thickBot="1">
      <c r="A274" s="28"/>
      <c r="B274" s="33"/>
      <c r="C274" s="11"/>
      <c r="D274" s="77"/>
      <c r="E274" s="652"/>
      <c r="F274" s="75"/>
      <c r="G274" s="16"/>
      <c r="H274" s="17"/>
      <c r="I274" s="17"/>
      <c r="J274" s="17"/>
      <c r="K274" s="17"/>
      <c r="L274" s="17"/>
      <c r="M274" s="11"/>
      <c r="N274" s="18"/>
      <c r="O274" s="19"/>
      <c r="P274" s="11"/>
      <c r="Q274" s="594"/>
      <c r="R274" s="11"/>
      <c r="S274" s="11"/>
      <c r="T274" s="11"/>
      <c r="U274" s="11"/>
      <c r="V274" s="34"/>
      <c r="W274" s="11"/>
      <c r="X274" s="11"/>
      <c r="Y274" s="11"/>
      <c r="Z274" s="11"/>
      <c r="AA274" s="19"/>
      <c r="AB274" s="19"/>
      <c r="AC274" s="55"/>
      <c r="AD274" s="19"/>
      <c r="AE274" s="19"/>
      <c r="AF274" s="20"/>
      <c r="AG274" s="21"/>
      <c r="AH274" s="22"/>
      <c r="AI274" s="23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35"/>
      <c r="BR274" s="17"/>
      <c r="BS274" s="17"/>
      <c r="BT274" s="17"/>
      <c r="BU274" s="17"/>
      <c r="BV274" s="24"/>
      <c r="BW274" s="24"/>
      <c r="BX274" s="24"/>
      <c r="BY274" s="24"/>
      <c r="BZ274" s="25"/>
      <c r="CA274" s="25"/>
      <c r="CB274" s="25"/>
      <c r="CC274" s="25"/>
      <c r="CD274" s="18"/>
      <c r="CE274" s="18"/>
      <c r="CF274" s="17"/>
      <c r="CG274" s="17"/>
      <c r="CH274" s="17"/>
      <c r="CI274" s="17"/>
      <c r="CJ274" s="17"/>
      <c r="CK274" s="17"/>
      <c r="CL274" s="17"/>
      <c r="CM274" s="17"/>
      <c r="CN274" s="17"/>
      <c r="CO274" s="18"/>
      <c r="CP274" s="232"/>
    </row>
    <row r="275" spans="1:94" ht="20.25" hidden="1" thickBot="1">
      <c r="A275" s="28"/>
      <c r="B275" s="33"/>
      <c r="C275" s="11"/>
      <c r="D275" s="63"/>
      <c r="E275" s="88"/>
      <c r="F275" s="36"/>
      <c r="G275" s="16"/>
      <c r="H275" s="17"/>
      <c r="I275" s="17"/>
      <c r="J275" s="17"/>
      <c r="K275" s="17"/>
      <c r="L275" s="40"/>
      <c r="M275" s="11"/>
      <c r="N275" s="18"/>
      <c r="O275" s="19"/>
      <c r="P275" s="11"/>
      <c r="Q275" s="594"/>
      <c r="R275" s="11"/>
      <c r="S275" s="11"/>
      <c r="T275" s="11"/>
      <c r="U275" s="11"/>
      <c r="V275" s="34"/>
      <c r="W275" s="11"/>
      <c r="X275" s="11"/>
      <c r="Y275" s="11"/>
      <c r="Z275" s="11"/>
      <c r="AA275" s="19"/>
      <c r="AB275" s="19"/>
      <c r="AC275" s="55"/>
      <c r="AD275" s="19"/>
      <c r="AE275" s="19"/>
      <c r="AF275" s="20"/>
      <c r="AG275" s="21"/>
      <c r="AH275" s="22"/>
      <c r="AI275" s="23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35"/>
      <c r="BR275" s="17"/>
      <c r="BS275" s="17"/>
      <c r="BT275" s="17"/>
      <c r="BU275" s="17"/>
      <c r="BV275" s="24"/>
      <c r="BW275" s="24"/>
      <c r="BX275" s="24"/>
      <c r="BY275" s="24"/>
      <c r="BZ275" s="25"/>
      <c r="CA275" s="25"/>
      <c r="CB275" s="25"/>
      <c r="CC275" s="25"/>
      <c r="CD275" s="18"/>
      <c r="CE275" s="18"/>
      <c r="CF275" s="17"/>
      <c r="CG275" s="17"/>
      <c r="CH275" s="17"/>
      <c r="CI275" s="17"/>
      <c r="CJ275" s="17"/>
      <c r="CK275" s="17"/>
      <c r="CL275" s="17"/>
      <c r="CM275" s="17"/>
      <c r="CN275" s="17"/>
      <c r="CO275" s="18"/>
      <c r="CP275" s="231"/>
    </row>
    <row r="276" spans="1:94" ht="20.25" hidden="1" thickBot="1">
      <c r="A276" s="28"/>
      <c r="B276" s="33"/>
      <c r="C276" s="11"/>
      <c r="D276" s="77"/>
      <c r="E276" s="321"/>
      <c r="F276" s="74"/>
      <c r="G276" s="16"/>
      <c r="H276" s="17"/>
      <c r="I276" s="17"/>
      <c r="J276" s="17"/>
      <c r="K276" s="17"/>
      <c r="L276" s="17"/>
      <c r="M276" s="11"/>
      <c r="N276" s="18"/>
      <c r="O276" s="19"/>
      <c r="P276" s="11"/>
      <c r="Q276" s="594"/>
      <c r="R276" s="11"/>
      <c r="S276" s="11"/>
      <c r="T276" s="11"/>
      <c r="U276" s="11"/>
      <c r="V276" s="34"/>
      <c r="W276" s="11"/>
      <c r="X276" s="11"/>
      <c r="Y276" s="11"/>
      <c r="Z276" s="11"/>
      <c r="AA276" s="19"/>
      <c r="AB276" s="19"/>
      <c r="AC276" s="55"/>
      <c r="AD276" s="19"/>
      <c r="AE276" s="19"/>
      <c r="AF276" s="20"/>
      <c r="AG276" s="21"/>
      <c r="AH276" s="22"/>
      <c r="AI276" s="23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35"/>
      <c r="BR276" s="17"/>
      <c r="BS276" s="17"/>
      <c r="BT276" s="17"/>
      <c r="BU276" s="17"/>
      <c r="BV276" s="24"/>
      <c r="BW276" s="24"/>
      <c r="BX276" s="24"/>
      <c r="BY276" s="24"/>
      <c r="BZ276" s="25"/>
      <c r="CA276" s="25"/>
      <c r="CB276" s="25"/>
      <c r="CC276" s="25"/>
      <c r="CD276" s="18"/>
      <c r="CE276" s="18"/>
      <c r="CF276" s="17"/>
      <c r="CG276" s="17"/>
      <c r="CH276" s="17"/>
      <c r="CI276" s="17"/>
      <c r="CJ276" s="17"/>
      <c r="CK276" s="17"/>
      <c r="CL276" s="17"/>
      <c r="CM276" s="17"/>
      <c r="CN276" s="17"/>
      <c r="CO276" s="18"/>
      <c r="CP276" s="232"/>
    </row>
    <row r="277" spans="1:94" ht="20.25" hidden="1" thickBot="1">
      <c r="A277" s="28"/>
      <c r="B277" s="33"/>
      <c r="C277" s="11"/>
      <c r="D277" s="37"/>
      <c r="E277" s="316"/>
      <c r="F277" s="77"/>
      <c r="G277" s="16"/>
      <c r="H277" s="17"/>
      <c r="I277" s="17"/>
      <c r="J277" s="17"/>
      <c r="K277" s="17"/>
      <c r="L277" s="17"/>
      <c r="M277" s="11"/>
      <c r="N277" s="18"/>
      <c r="O277" s="19"/>
      <c r="P277" s="11"/>
      <c r="Q277" s="594"/>
      <c r="R277" s="11"/>
      <c r="S277" s="11"/>
      <c r="T277" s="11"/>
      <c r="U277" s="11"/>
      <c r="V277" s="34"/>
      <c r="W277" s="11"/>
      <c r="X277" s="11"/>
      <c r="Y277" s="11"/>
      <c r="Z277" s="11"/>
      <c r="AA277" s="19"/>
      <c r="AB277" s="19"/>
      <c r="AC277" s="55"/>
      <c r="AD277" s="19"/>
      <c r="AE277" s="19"/>
      <c r="AF277" s="20"/>
      <c r="AG277" s="21"/>
      <c r="AH277" s="22"/>
      <c r="AI277" s="23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35"/>
      <c r="BR277" s="17"/>
      <c r="BS277" s="17"/>
      <c r="BT277" s="17"/>
      <c r="BU277" s="17"/>
      <c r="BV277" s="24"/>
      <c r="BW277" s="24"/>
      <c r="BX277" s="24"/>
      <c r="BY277" s="24"/>
      <c r="BZ277" s="25"/>
      <c r="CA277" s="25"/>
      <c r="CB277" s="25"/>
      <c r="CC277" s="25"/>
      <c r="CD277" s="18"/>
      <c r="CE277" s="18"/>
      <c r="CF277" s="17"/>
      <c r="CG277" s="17"/>
      <c r="CH277" s="17"/>
      <c r="CI277" s="17"/>
      <c r="CJ277" s="17"/>
      <c r="CK277" s="17"/>
      <c r="CL277" s="17"/>
      <c r="CM277" s="17"/>
      <c r="CN277" s="17"/>
      <c r="CO277" s="18"/>
      <c r="CP277" s="232"/>
    </row>
    <row r="278" spans="1:94" ht="20.25" hidden="1" thickBot="1">
      <c r="A278" s="28"/>
      <c r="B278" s="33"/>
      <c r="C278" s="11"/>
      <c r="D278" s="219"/>
      <c r="E278" s="622"/>
      <c r="F278" s="81"/>
      <c r="G278" s="16"/>
      <c r="H278" s="17"/>
      <c r="I278" s="17"/>
      <c r="J278" s="17"/>
      <c r="K278" s="17"/>
      <c r="L278" s="17"/>
      <c r="M278" s="11"/>
      <c r="N278" s="18"/>
      <c r="O278" s="19"/>
      <c r="P278" s="11"/>
      <c r="Q278" s="594"/>
      <c r="R278" s="11"/>
      <c r="S278" s="11"/>
      <c r="T278" s="11"/>
      <c r="U278" s="11"/>
      <c r="V278" s="34"/>
      <c r="W278" s="11"/>
      <c r="X278" s="11"/>
      <c r="Y278" s="11"/>
      <c r="Z278" s="11"/>
      <c r="AA278" s="19"/>
      <c r="AB278" s="19"/>
      <c r="AC278" s="55"/>
      <c r="AD278" s="19"/>
      <c r="AE278" s="19"/>
      <c r="AF278" s="20"/>
      <c r="AG278" s="21"/>
      <c r="AH278" s="22"/>
      <c r="AI278" s="23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35"/>
      <c r="BR278" s="17"/>
      <c r="BS278" s="17"/>
      <c r="BT278" s="17"/>
      <c r="BU278" s="17"/>
      <c r="BV278" s="24"/>
      <c r="BW278" s="24"/>
      <c r="BX278" s="24"/>
      <c r="BY278" s="24"/>
      <c r="BZ278" s="25"/>
      <c r="CA278" s="25"/>
      <c r="CB278" s="25"/>
      <c r="CC278" s="25"/>
      <c r="CD278" s="18"/>
      <c r="CE278" s="18"/>
      <c r="CF278" s="17"/>
      <c r="CG278" s="17"/>
      <c r="CH278" s="17"/>
      <c r="CI278" s="17"/>
      <c r="CJ278" s="17"/>
      <c r="CK278" s="17"/>
      <c r="CL278" s="17"/>
      <c r="CM278" s="17"/>
      <c r="CN278" s="17"/>
      <c r="CO278" s="18"/>
      <c r="CP278" s="231"/>
    </row>
    <row r="279" spans="1:94" ht="20.25" hidden="1" thickBot="1">
      <c r="A279" s="28"/>
      <c r="B279" s="33"/>
      <c r="C279" s="11"/>
      <c r="D279" s="227"/>
      <c r="E279" s="606"/>
      <c r="F279" s="47"/>
      <c r="G279" s="16"/>
      <c r="H279" s="17"/>
      <c r="I279" s="17"/>
      <c r="J279" s="17"/>
      <c r="K279" s="17"/>
      <c r="L279" s="17"/>
      <c r="M279" s="11"/>
      <c r="N279" s="18"/>
      <c r="O279" s="19"/>
      <c r="P279" s="11"/>
      <c r="Q279" s="594"/>
      <c r="R279" s="11"/>
      <c r="S279" s="11"/>
      <c r="T279" s="11"/>
      <c r="U279" s="11"/>
      <c r="V279" s="34"/>
      <c r="W279" s="11"/>
      <c r="X279" s="11"/>
      <c r="Y279" s="11"/>
      <c r="Z279" s="11"/>
      <c r="AA279" s="19"/>
      <c r="AB279" s="19"/>
      <c r="AC279" s="55"/>
      <c r="AD279" s="19"/>
      <c r="AE279" s="19"/>
      <c r="AF279" s="20"/>
      <c r="AG279" s="21"/>
      <c r="AH279" s="22"/>
      <c r="AI279" s="23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35"/>
      <c r="BR279" s="17"/>
      <c r="BS279" s="17"/>
      <c r="BT279" s="17"/>
      <c r="BU279" s="17"/>
      <c r="BV279" s="24"/>
      <c r="BW279" s="24"/>
      <c r="BX279" s="24"/>
      <c r="BY279" s="24"/>
      <c r="BZ279" s="25"/>
      <c r="CA279" s="25"/>
      <c r="CB279" s="25"/>
      <c r="CC279" s="25"/>
      <c r="CD279" s="18"/>
      <c r="CE279" s="18"/>
      <c r="CF279" s="17"/>
      <c r="CG279" s="17"/>
      <c r="CH279" s="17"/>
      <c r="CI279" s="17"/>
      <c r="CJ279" s="17"/>
      <c r="CK279" s="17"/>
      <c r="CL279" s="17"/>
      <c r="CM279" s="17"/>
      <c r="CN279" s="17"/>
      <c r="CO279" s="18"/>
      <c r="CP279" s="232"/>
    </row>
    <row r="280" spans="1:94" ht="20.25" hidden="1" thickBot="1">
      <c r="A280" s="28"/>
      <c r="B280" s="33"/>
      <c r="C280" s="11"/>
      <c r="D280" s="219"/>
      <c r="E280" s="213"/>
      <c r="F280" s="57"/>
      <c r="G280" s="16"/>
      <c r="H280" s="17"/>
      <c r="I280" s="17"/>
      <c r="J280" s="17"/>
      <c r="K280" s="17"/>
      <c r="L280" s="17"/>
      <c r="M280" s="11"/>
      <c r="N280" s="18"/>
      <c r="O280" s="19"/>
      <c r="P280" s="11"/>
      <c r="Q280" s="594"/>
      <c r="R280" s="11"/>
      <c r="S280" s="11"/>
      <c r="T280" s="11"/>
      <c r="U280" s="11"/>
      <c r="V280" s="34"/>
      <c r="W280" s="11"/>
      <c r="X280" s="11"/>
      <c r="Y280" s="11"/>
      <c r="Z280" s="11"/>
      <c r="AA280" s="19"/>
      <c r="AB280" s="19"/>
      <c r="AC280" s="55"/>
      <c r="AD280" s="19"/>
      <c r="AE280" s="19"/>
      <c r="AF280" s="20"/>
      <c r="AG280" s="21"/>
      <c r="AH280" s="22"/>
      <c r="AI280" s="23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35"/>
      <c r="BR280" s="17"/>
      <c r="BS280" s="17"/>
      <c r="BT280" s="17"/>
      <c r="BU280" s="17"/>
      <c r="BV280" s="24"/>
      <c r="BW280" s="24"/>
      <c r="BX280" s="24"/>
      <c r="BY280" s="24"/>
      <c r="BZ280" s="25"/>
      <c r="CA280" s="25"/>
      <c r="CB280" s="25"/>
      <c r="CC280" s="25"/>
      <c r="CD280" s="18"/>
      <c r="CE280" s="18"/>
      <c r="CF280" s="17"/>
      <c r="CG280" s="17"/>
      <c r="CH280" s="17"/>
      <c r="CI280" s="17"/>
      <c r="CJ280" s="17"/>
      <c r="CK280" s="17"/>
      <c r="CL280" s="17"/>
      <c r="CM280" s="17"/>
      <c r="CN280" s="17"/>
      <c r="CO280" s="18"/>
      <c r="CP280" s="231"/>
    </row>
    <row r="281" spans="1:94" ht="20.25" hidden="1" thickBot="1">
      <c r="A281" s="28"/>
      <c r="B281" s="33"/>
      <c r="C281" s="11"/>
      <c r="D281" s="66"/>
      <c r="E281" s="299"/>
      <c r="F281" s="80"/>
      <c r="G281" s="16"/>
      <c r="H281" s="17"/>
      <c r="I281" s="17"/>
      <c r="J281" s="17"/>
      <c r="K281" s="17"/>
      <c r="L281" s="17"/>
      <c r="M281" s="11"/>
      <c r="N281" s="18"/>
      <c r="O281" s="19"/>
      <c r="P281" s="11"/>
      <c r="Q281" s="594"/>
      <c r="R281" s="11"/>
      <c r="S281" s="11"/>
      <c r="T281" s="11"/>
      <c r="U281" s="11"/>
      <c r="V281" s="34"/>
      <c r="W281" s="11"/>
      <c r="X281" s="11"/>
      <c r="Y281" s="11"/>
      <c r="Z281" s="11"/>
      <c r="AA281" s="19"/>
      <c r="AB281" s="19"/>
      <c r="AC281" s="55"/>
      <c r="AD281" s="19"/>
      <c r="AE281" s="19"/>
      <c r="AF281" s="20"/>
      <c r="AG281" s="21"/>
      <c r="AH281" s="22"/>
      <c r="AI281" s="23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35"/>
      <c r="BR281" s="17"/>
      <c r="BS281" s="17"/>
      <c r="BT281" s="17"/>
      <c r="BU281" s="17"/>
      <c r="BV281" s="24"/>
      <c r="BW281" s="24"/>
      <c r="BX281" s="24"/>
      <c r="BY281" s="24"/>
      <c r="BZ281" s="25"/>
      <c r="CA281" s="25"/>
      <c r="CB281" s="25"/>
      <c r="CC281" s="25"/>
      <c r="CD281" s="18"/>
      <c r="CE281" s="18"/>
      <c r="CF281" s="17"/>
      <c r="CG281" s="17"/>
      <c r="CH281" s="17"/>
      <c r="CI281" s="17"/>
      <c r="CJ281" s="17"/>
      <c r="CK281" s="17"/>
      <c r="CL281" s="17"/>
      <c r="CM281" s="17"/>
      <c r="CN281" s="17"/>
      <c r="CO281" s="18"/>
      <c r="CP281" s="232"/>
    </row>
    <row r="282" spans="1:94" ht="20.25" hidden="1" thickBot="1">
      <c r="A282" s="28"/>
      <c r="B282" s="33"/>
      <c r="C282" s="11"/>
      <c r="D282" s="77"/>
      <c r="E282" s="616"/>
      <c r="F282" s="207"/>
      <c r="G282" s="16"/>
      <c r="H282" s="17"/>
      <c r="I282" s="17"/>
      <c r="J282" s="17"/>
      <c r="K282" s="17"/>
      <c r="L282" s="17"/>
      <c r="M282" s="11"/>
      <c r="N282" s="18"/>
      <c r="O282" s="19"/>
      <c r="P282" s="11"/>
      <c r="Q282" s="594"/>
      <c r="R282" s="11"/>
      <c r="S282" s="11"/>
      <c r="T282" s="11"/>
      <c r="U282" s="11"/>
      <c r="V282" s="34"/>
      <c r="W282" s="11"/>
      <c r="X282" s="11"/>
      <c r="Y282" s="11"/>
      <c r="Z282" s="11"/>
      <c r="AA282" s="19"/>
      <c r="AB282" s="19"/>
      <c r="AC282" s="59"/>
      <c r="AD282" s="19"/>
      <c r="AE282" s="19"/>
      <c r="AF282" s="20"/>
      <c r="AG282" s="21"/>
      <c r="AH282" s="22"/>
      <c r="AI282" s="23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35"/>
      <c r="BR282" s="17"/>
      <c r="BS282" s="17"/>
      <c r="BT282" s="17"/>
      <c r="BU282" s="17"/>
      <c r="BV282" s="24"/>
      <c r="BW282" s="24"/>
      <c r="BX282" s="24"/>
      <c r="BY282" s="24"/>
      <c r="BZ282" s="25"/>
      <c r="CA282" s="25"/>
      <c r="CB282" s="25"/>
      <c r="CC282" s="25"/>
      <c r="CD282" s="18"/>
      <c r="CE282" s="18"/>
      <c r="CF282" s="17"/>
      <c r="CG282" s="17"/>
      <c r="CH282" s="17"/>
      <c r="CI282" s="17"/>
      <c r="CJ282" s="17"/>
      <c r="CK282" s="17"/>
      <c r="CL282" s="17"/>
      <c r="CM282" s="17"/>
      <c r="CN282" s="17"/>
      <c r="CO282" s="18"/>
      <c r="CP282" s="231"/>
    </row>
    <row r="283" spans="1:94" ht="20.25" hidden="1" thickBot="1">
      <c r="A283" s="28"/>
      <c r="B283" s="33"/>
      <c r="C283" s="11"/>
      <c r="D283" s="371"/>
      <c r="E283" s="169"/>
      <c r="F283" s="107"/>
      <c r="G283" s="16"/>
      <c r="H283" s="17"/>
      <c r="I283" s="17"/>
      <c r="J283" s="17"/>
      <c r="K283" s="17"/>
      <c r="L283" s="17"/>
      <c r="M283" s="11"/>
      <c r="N283" s="18"/>
      <c r="O283" s="19"/>
      <c r="P283" s="11"/>
      <c r="Q283" s="594"/>
      <c r="R283" s="11"/>
      <c r="S283" s="11"/>
      <c r="T283" s="11"/>
      <c r="U283" s="11"/>
      <c r="V283" s="34"/>
      <c r="W283" s="11"/>
      <c r="X283" s="11"/>
      <c r="Y283" s="11"/>
      <c r="Z283" s="11"/>
      <c r="AA283" s="19"/>
      <c r="AB283" s="19"/>
      <c r="AC283" s="55"/>
      <c r="AD283" s="19"/>
      <c r="AE283" s="19"/>
      <c r="AF283" s="20"/>
      <c r="AG283" s="21"/>
      <c r="AH283" s="27"/>
      <c r="AI283" s="23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35"/>
      <c r="BR283" s="17"/>
      <c r="BS283" s="17"/>
      <c r="BT283" s="17"/>
      <c r="BU283" s="17"/>
      <c r="BV283" s="24"/>
      <c r="BW283" s="24"/>
      <c r="BX283" s="24"/>
      <c r="BY283" s="24"/>
      <c r="BZ283" s="25"/>
      <c r="CA283" s="25"/>
      <c r="CB283" s="25"/>
      <c r="CC283" s="25"/>
      <c r="CD283" s="18"/>
      <c r="CE283" s="18"/>
      <c r="CF283" s="17"/>
      <c r="CG283" s="17"/>
      <c r="CH283" s="17"/>
      <c r="CI283" s="17"/>
      <c r="CJ283" s="17"/>
      <c r="CK283" s="17"/>
      <c r="CL283" s="17"/>
      <c r="CM283" s="17"/>
      <c r="CN283" s="17"/>
      <c r="CO283" s="18"/>
      <c r="CP283" s="232"/>
    </row>
    <row r="284" spans="1:94" ht="20.25" hidden="1" thickBot="1">
      <c r="A284" s="28"/>
      <c r="B284" s="33"/>
      <c r="C284" s="11"/>
      <c r="D284" s="402"/>
      <c r="E284" s="252"/>
      <c r="F284" s="74"/>
      <c r="G284" s="16"/>
      <c r="H284" s="17"/>
      <c r="I284" s="17"/>
      <c r="J284" s="17"/>
      <c r="K284" s="17"/>
      <c r="L284" s="17"/>
      <c r="M284" s="11"/>
      <c r="N284" s="18"/>
      <c r="O284" s="19"/>
      <c r="P284" s="11"/>
      <c r="Q284" s="594"/>
      <c r="R284" s="11"/>
      <c r="S284" s="11"/>
      <c r="T284" s="11"/>
      <c r="U284" s="11"/>
      <c r="V284" s="34"/>
      <c r="W284" s="11"/>
      <c r="X284" s="11"/>
      <c r="Y284" s="11"/>
      <c r="Z284" s="11"/>
      <c r="AA284" s="19"/>
      <c r="AB284" s="19"/>
      <c r="AC284" s="55"/>
      <c r="AD284" s="19"/>
      <c r="AE284" s="19"/>
      <c r="AF284" s="20"/>
      <c r="AG284" s="21"/>
      <c r="AH284" s="22"/>
      <c r="AI284" s="23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35"/>
      <c r="BR284" s="17"/>
      <c r="BS284" s="17"/>
      <c r="BT284" s="17"/>
      <c r="BU284" s="17"/>
      <c r="BV284" s="24"/>
      <c r="BW284" s="24"/>
      <c r="BX284" s="24"/>
      <c r="BY284" s="24"/>
      <c r="BZ284" s="25"/>
      <c r="CA284" s="25"/>
      <c r="CB284" s="25"/>
      <c r="CC284" s="25"/>
      <c r="CD284" s="18"/>
      <c r="CE284" s="18"/>
      <c r="CF284" s="17"/>
      <c r="CG284" s="17"/>
      <c r="CH284" s="17"/>
      <c r="CI284" s="17"/>
      <c r="CJ284" s="17"/>
      <c r="CK284" s="17"/>
      <c r="CL284" s="17"/>
      <c r="CM284" s="17"/>
      <c r="CN284" s="17"/>
      <c r="CO284" s="18"/>
      <c r="CP284" s="232"/>
    </row>
    <row r="285" spans="1:94" ht="20.25" hidden="1" thickBot="1">
      <c r="A285" s="28"/>
      <c r="B285" s="33"/>
      <c r="C285" s="11"/>
      <c r="D285" s="153"/>
      <c r="E285" s="378"/>
      <c r="F285" s="83"/>
      <c r="G285" s="16"/>
      <c r="H285" s="17"/>
      <c r="I285" s="17"/>
      <c r="J285" s="17"/>
      <c r="K285" s="17"/>
      <c r="L285" s="17"/>
      <c r="M285" s="11"/>
      <c r="N285" s="18"/>
      <c r="O285" s="19"/>
      <c r="P285" s="11"/>
      <c r="Q285" s="594"/>
      <c r="R285" s="11"/>
      <c r="S285" s="11"/>
      <c r="T285" s="11"/>
      <c r="U285" s="11"/>
      <c r="V285" s="34"/>
      <c r="W285" s="11"/>
      <c r="X285" s="11"/>
      <c r="Y285" s="11"/>
      <c r="Z285" s="11"/>
      <c r="AA285" s="19"/>
      <c r="AB285" s="19"/>
      <c r="AC285" s="55"/>
      <c r="AD285" s="19"/>
      <c r="AE285" s="19"/>
      <c r="AF285" s="20"/>
      <c r="AG285" s="21"/>
      <c r="AH285" s="22"/>
      <c r="AI285" s="23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35"/>
      <c r="BR285" s="17"/>
      <c r="BS285" s="17"/>
      <c r="BT285" s="17"/>
      <c r="BU285" s="17"/>
      <c r="BV285" s="24"/>
      <c r="BW285" s="24"/>
      <c r="BX285" s="24"/>
      <c r="BY285" s="24"/>
      <c r="BZ285" s="25"/>
      <c r="CA285" s="25"/>
      <c r="CB285" s="25"/>
      <c r="CC285" s="25"/>
      <c r="CD285" s="18"/>
      <c r="CE285" s="18"/>
      <c r="CF285" s="17"/>
      <c r="CG285" s="17"/>
      <c r="CH285" s="17"/>
      <c r="CI285" s="17"/>
      <c r="CJ285" s="17"/>
      <c r="CK285" s="17"/>
      <c r="CL285" s="17"/>
      <c r="CM285" s="17"/>
      <c r="CN285" s="17"/>
      <c r="CO285" s="18"/>
      <c r="CP285" s="232"/>
    </row>
    <row r="286" spans="1:94" ht="20.25" hidden="1" thickBot="1">
      <c r="A286" s="28"/>
      <c r="B286" s="33"/>
      <c r="C286" s="11"/>
      <c r="D286" s="234"/>
      <c r="E286" s="155"/>
      <c r="F286" s="54"/>
      <c r="G286" s="16"/>
      <c r="H286" s="17"/>
      <c r="I286" s="17"/>
      <c r="J286" s="17"/>
      <c r="K286" s="17"/>
      <c r="L286" s="17"/>
      <c r="M286" s="11"/>
      <c r="N286" s="18"/>
      <c r="O286" s="19"/>
      <c r="P286" s="11"/>
      <c r="Q286" s="594"/>
      <c r="R286" s="11"/>
      <c r="S286" s="11"/>
      <c r="T286" s="11"/>
      <c r="U286" s="11"/>
      <c r="V286" s="34"/>
      <c r="W286" s="11"/>
      <c r="X286" s="11"/>
      <c r="Y286" s="11"/>
      <c r="Z286" s="11"/>
      <c r="AA286" s="19"/>
      <c r="AB286" s="19"/>
      <c r="AC286" s="55"/>
      <c r="AD286" s="19"/>
      <c r="AE286" s="19"/>
      <c r="AF286" s="20"/>
      <c r="AG286" s="21"/>
      <c r="AH286" s="22"/>
      <c r="AI286" s="23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35"/>
      <c r="BR286" s="17"/>
      <c r="BS286" s="17"/>
      <c r="BT286" s="17"/>
      <c r="BU286" s="17"/>
      <c r="BV286" s="24"/>
      <c r="BW286" s="24"/>
      <c r="BX286" s="24"/>
      <c r="BY286" s="24"/>
      <c r="BZ286" s="25"/>
      <c r="CA286" s="25"/>
      <c r="CB286" s="25"/>
      <c r="CC286" s="25"/>
      <c r="CD286" s="18"/>
      <c r="CE286" s="18"/>
      <c r="CF286" s="17"/>
      <c r="CG286" s="17"/>
      <c r="CH286" s="17"/>
      <c r="CI286" s="17"/>
      <c r="CJ286" s="17"/>
      <c r="CK286" s="17"/>
      <c r="CL286" s="17"/>
      <c r="CM286" s="17"/>
      <c r="CN286" s="17"/>
      <c r="CO286" s="18"/>
      <c r="CP286" s="232"/>
    </row>
    <row r="287" spans="1:94" ht="20.25" hidden="1" thickBot="1">
      <c r="A287" s="28"/>
      <c r="B287" s="33"/>
      <c r="C287" s="11"/>
      <c r="D287" s="110"/>
      <c r="E287" s="376"/>
      <c r="F287" s="70"/>
      <c r="G287" s="16"/>
      <c r="H287" s="17"/>
      <c r="I287" s="17"/>
      <c r="J287" s="17"/>
      <c r="K287" s="17"/>
      <c r="L287" s="17"/>
      <c r="M287" s="11"/>
      <c r="N287" s="18"/>
      <c r="O287" s="19"/>
      <c r="P287" s="11"/>
      <c r="Q287" s="594"/>
      <c r="R287" s="11"/>
      <c r="S287" s="11"/>
      <c r="T287" s="11"/>
      <c r="U287" s="11"/>
      <c r="V287" s="34"/>
      <c r="W287" s="11"/>
      <c r="X287" s="11"/>
      <c r="Y287" s="11"/>
      <c r="Z287" s="11"/>
      <c r="AA287" s="19"/>
      <c r="AB287" s="19"/>
      <c r="AC287" s="55"/>
      <c r="AD287" s="19"/>
      <c r="AE287" s="19"/>
      <c r="AF287" s="20"/>
      <c r="AG287" s="21"/>
      <c r="AH287" s="22"/>
      <c r="AI287" s="23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35"/>
      <c r="BR287" s="17"/>
      <c r="BS287" s="17"/>
      <c r="BT287" s="17"/>
      <c r="BU287" s="17"/>
      <c r="BV287" s="24"/>
      <c r="BW287" s="24"/>
      <c r="BX287" s="24"/>
      <c r="BY287" s="24"/>
      <c r="BZ287" s="25"/>
      <c r="CA287" s="25"/>
      <c r="CB287" s="25"/>
      <c r="CC287" s="25"/>
      <c r="CD287" s="18"/>
      <c r="CE287" s="18"/>
      <c r="CF287" s="17"/>
      <c r="CG287" s="17"/>
      <c r="CH287" s="17"/>
      <c r="CI287" s="17"/>
      <c r="CJ287" s="17"/>
      <c r="CK287" s="17"/>
      <c r="CL287" s="17"/>
      <c r="CM287" s="17"/>
      <c r="CN287" s="17"/>
      <c r="CO287" s="18"/>
      <c r="CP287" s="232"/>
    </row>
    <row r="288" spans="1:94" ht="20.25" hidden="1" thickBot="1">
      <c r="A288" s="28"/>
      <c r="B288" s="33"/>
      <c r="C288" s="11"/>
      <c r="D288" s="49"/>
      <c r="E288" s="247"/>
      <c r="F288" s="77"/>
      <c r="G288" s="16"/>
      <c r="H288" s="17"/>
      <c r="I288" s="17"/>
      <c r="J288" s="17"/>
      <c r="K288" s="17"/>
      <c r="L288" s="17"/>
      <c r="M288" s="11"/>
      <c r="N288" s="18"/>
      <c r="O288" s="19"/>
      <c r="P288" s="11"/>
      <c r="Q288" s="594"/>
      <c r="R288" s="11"/>
      <c r="S288" s="11"/>
      <c r="T288" s="11"/>
      <c r="U288" s="11"/>
      <c r="V288" s="34"/>
      <c r="W288" s="11"/>
      <c r="X288" s="11"/>
      <c r="Y288" s="11"/>
      <c r="Z288" s="11"/>
      <c r="AA288" s="19"/>
      <c r="AB288" s="19"/>
      <c r="AC288" s="55"/>
      <c r="AD288" s="19"/>
      <c r="AE288" s="19"/>
      <c r="AF288" s="20"/>
      <c r="AG288" s="21"/>
      <c r="AH288" s="22"/>
      <c r="AI288" s="23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35"/>
      <c r="BR288" s="17"/>
      <c r="BS288" s="17"/>
      <c r="BT288" s="17"/>
      <c r="BU288" s="17"/>
      <c r="BV288" s="24"/>
      <c r="BW288" s="24"/>
      <c r="BX288" s="24"/>
      <c r="BY288" s="24"/>
      <c r="BZ288" s="25"/>
      <c r="CA288" s="25"/>
      <c r="CB288" s="25"/>
      <c r="CC288" s="25"/>
      <c r="CD288" s="18"/>
      <c r="CE288" s="18"/>
      <c r="CF288" s="17"/>
      <c r="CG288" s="17"/>
      <c r="CH288" s="17"/>
      <c r="CI288" s="17"/>
      <c r="CJ288" s="17"/>
      <c r="CK288" s="17"/>
      <c r="CL288" s="17"/>
      <c r="CM288" s="17"/>
      <c r="CN288" s="17"/>
      <c r="CO288" s="18"/>
      <c r="CP288" s="232"/>
    </row>
    <row r="289" spans="1:94" ht="20.25" hidden="1" thickBot="1">
      <c r="A289" s="28"/>
      <c r="B289" s="33"/>
      <c r="C289" s="11"/>
      <c r="D289" s="137"/>
      <c r="E289" s="661"/>
      <c r="F289" s="47"/>
      <c r="G289" s="16"/>
      <c r="H289" s="17"/>
      <c r="I289" s="17"/>
      <c r="J289" s="17"/>
      <c r="K289" s="17"/>
      <c r="L289" s="17"/>
      <c r="M289" s="11"/>
      <c r="N289" s="18"/>
      <c r="O289" s="19"/>
      <c r="P289" s="11"/>
      <c r="Q289" s="594"/>
      <c r="R289" s="11"/>
      <c r="S289" s="11"/>
      <c r="T289" s="11"/>
      <c r="U289" s="11"/>
      <c r="V289" s="34"/>
      <c r="W289" s="11"/>
      <c r="X289" s="11"/>
      <c r="Y289" s="11"/>
      <c r="Z289" s="11"/>
      <c r="AA289" s="19"/>
      <c r="AB289" s="19"/>
      <c r="AC289" s="55"/>
      <c r="AD289" s="19"/>
      <c r="AE289" s="19"/>
      <c r="AF289" s="20"/>
      <c r="AG289" s="21"/>
      <c r="AH289" s="22"/>
      <c r="AI289" s="23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35"/>
      <c r="BR289" s="17"/>
      <c r="BS289" s="17"/>
      <c r="BT289" s="17"/>
      <c r="BU289" s="17"/>
      <c r="BV289" s="24"/>
      <c r="BW289" s="24"/>
      <c r="BX289" s="24"/>
      <c r="BY289" s="24"/>
      <c r="BZ289" s="25"/>
      <c r="CA289" s="25"/>
      <c r="CB289" s="25"/>
      <c r="CC289" s="25"/>
      <c r="CD289" s="18"/>
      <c r="CE289" s="18"/>
      <c r="CF289" s="17"/>
      <c r="CG289" s="17"/>
      <c r="CH289" s="17"/>
      <c r="CI289" s="17"/>
      <c r="CJ289" s="17"/>
      <c r="CK289" s="17"/>
      <c r="CL289" s="17"/>
      <c r="CM289" s="17"/>
      <c r="CN289" s="17"/>
      <c r="CO289" s="18"/>
      <c r="CP289" s="232"/>
    </row>
    <row r="290" spans="1:94" ht="20.25" hidden="1" thickBot="1">
      <c r="A290" s="28"/>
      <c r="B290" s="33"/>
      <c r="C290" s="11"/>
      <c r="D290" s="159"/>
      <c r="E290" s="419"/>
      <c r="F290" s="62"/>
      <c r="G290" s="16"/>
      <c r="H290" s="17"/>
      <c r="I290" s="17"/>
      <c r="J290" s="17"/>
      <c r="K290" s="17"/>
      <c r="L290" s="17"/>
      <c r="M290" s="11"/>
      <c r="N290" s="18"/>
      <c r="O290" s="19"/>
      <c r="P290" s="11"/>
      <c r="Q290" s="594"/>
      <c r="R290" s="11"/>
      <c r="S290" s="11"/>
      <c r="T290" s="11"/>
      <c r="U290" s="11"/>
      <c r="V290" s="34"/>
      <c r="W290" s="11"/>
      <c r="X290" s="11"/>
      <c r="Y290" s="11"/>
      <c r="Z290" s="11"/>
      <c r="AA290" s="19"/>
      <c r="AB290" s="19"/>
      <c r="AC290" s="55"/>
      <c r="AD290" s="19"/>
      <c r="AE290" s="19"/>
      <c r="AF290" s="20"/>
      <c r="AG290" s="21"/>
      <c r="AH290" s="22"/>
      <c r="AI290" s="23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35"/>
      <c r="BR290" s="17"/>
      <c r="BS290" s="17"/>
      <c r="BT290" s="17"/>
      <c r="BU290" s="17"/>
      <c r="BV290" s="24"/>
      <c r="BW290" s="24"/>
      <c r="BX290" s="24"/>
      <c r="BY290" s="24"/>
      <c r="BZ290" s="25"/>
      <c r="CA290" s="25"/>
      <c r="CB290" s="25"/>
      <c r="CC290" s="25"/>
      <c r="CD290" s="18"/>
      <c r="CE290" s="18"/>
      <c r="CF290" s="17"/>
      <c r="CG290" s="17"/>
      <c r="CH290" s="17"/>
      <c r="CI290" s="17"/>
      <c r="CJ290" s="17"/>
      <c r="CK290" s="17"/>
      <c r="CL290" s="17"/>
      <c r="CM290" s="17"/>
      <c r="CN290" s="17"/>
      <c r="CO290" s="18"/>
      <c r="CP290" s="232"/>
    </row>
    <row r="291" spans="1:94" ht="20.25" hidden="1" thickBot="1">
      <c r="A291" s="28"/>
      <c r="B291" s="33"/>
      <c r="C291" s="11"/>
      <c r="D291" s="173"/>
      <c r="E291" s="450"/>
      <c r="F291" s="289"/>
      <c r="G291" s="16"/>
      <c r="H291" s="17"/>
      <c r="I291" s="17"/>
      <c r="J291" s="17"/>
      <c r="K291" s="17"/>
      <c r="L291" s="17"/>
      <c r="M291" s="11"/>
      <c r="N291" s="18"/>
      <c r="O291" s="19"/>
      <c r="P291" s="11"/>
      <c r="Q291" s="594"/>
      <c r="R291" s="11"/>
      <c r="S291" s="11"/>
      <c r="T291" s="11"/>
      <c r="U291" s="11"/>
      <c r="V291" s="34"/>
      <c r="W291" s="11"/>
      <c r="X291" s="11"/>
      <c r="Y291" s="11"/>
      <c r="Z291" s="11"/>
      <c r="AA291" s="19"/>
      <c r="AB291" s="19"/>
      <c r="AC291" s="55"/>
      <c r="AD291" s="19"/>
      <c r="AE291" s="19"/>
      <c r="AF291" s="20"/>
      <c r="AG291" s="21"/>
      <c r="AH291" s="22"/>
      <c r="AI291" s="23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35"/>
      <c r="BR291" s="17"/>
      <c r="BS291" s="17"/>
      <c r="BT291" s="17"/>
      <c r="BU291" s="17"/>
      <c r="BV291" s="24"/>
      <c r="BW291" s="24"/>
      <c r="BX291" s="24"/>
      <c r="BY291" s="24"/>
      <c r="BZ291" s="25"/>
      <c r="CA291" s="25"/>
      <c r="CB291" s="25"/>
      <c r="CC291" s="25"/>
      <c r="CD291" s="18"/>
      <c r="CE291" s="18"/>
      <c r="CF291" s="17"/>
      <c r="CG291" s="17"/>
      <c r="CH291" s="17"/>
      <c r="CI291" s="17"/>
      <c r="CJ291" s="17"/>
      <c r="CK291" s="17"/>
      <c r="CL291" s="17"/>
      <c r="CM291" s="17"/>
      <c r="CN291" s="17"/>
      <c r="CO291" s="18"/>
      <c r="CP291" s="232"/>
    </row>
    <row r="292" spans="1:94" ht="20.25" hidden="1" thickBot="1">
      <c r="A292" s="28"/>
      <c r="B292" s="33"/>
      <c r="C292" s="11"/>
      <c r="D292" s="224"/>
      <c r="E292" s="45"/>
      <c r="F292" s="131"/>
      <c r="G292" s="16"/>
      <c r="H292" s="17"/>
      <c r="I292" s="17"/>
      <c r="J292" s="17"/>
      <c r="K292" s="17"/>
      <c r="L292" s="17"/>
      <c r="M292" s="11"/>
      <c r="N292" s="18"/>
      <c r="O292" s="19"/>
      <c r="P292" s="11"/>
      <c r="Q292" s="594"/>
      <c r="R292" s="11"/>
      <c r="S292" s="11"/>
      <c r="T292" s="11"/>
      <c r="U292" s="11"/>
      <c r="V292" s="34"/>
      <c r="W292" s="11"/>
      <c r="X292" s="11"/>
      <c r="Y292" s="11"/>
      <c r="Z292" s="11"/>
      <c r="AA292" s="19"/>
      <c r="AB292" s="19"/>
      <c r="AC292" s="55"/>
      <c r="AD292" s="19"/>
      <c r="AE292" s="19"/>
      <c r="AF292" s="20"/>
      <c r="AG292" s="21"/>
      <c r="AH292" s="22"/>
      <c r="AI292" s="23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35"/>
      <c r="BR292" s="17"/>
      <c r="BS292" s="17"/>
      <c r="BT292" s="17"/>
      <c r="BU292" s="17"/>
      <c r="BV292" s="24"/>
      <c r="BW292" s="24"/>
      <c r="BX292" s="24"/>
      <c r="BY292" s="24"/>
      <c r="BZ292" s="25"/>
      <c r="CA292" s="25"/>
      <c r="CB292" s="25"/>
      <c r="CC292" s="25"/>
      <c r="CD292" s="18"/>
      <c r="CE292" s="18"/>
      <c r="CF292" s="17"/>
      <c r="CG292" s="17"/>
      <c r="CH292" s="17"/>
      <c r="CI292" s="17"/>
      <c r="CJ292" s="17"/>
      <c r="CK292" s="17"/>
      <c r="CL292" s="17"/>
      <c r="CM292" s="17"/>
      <c r="CN292" s="17"/>
      <c r="CO292" s="18"/>
      <c r="CP292" s="232"/>
    </row>
    <row r="293" spans="1:94" ht="20.25" hidden="1" thickBot="1">
      <c r="A293" s="28"/>
      <c r="B293" s="33"/>
      <c r="C293" s="11"/>
      <c r="D293" s="69"/>
      <c r="E293" s="316"/>
      <c r="F293" s="51"/>
      <c r="G293" s="16"/>
      <c r="H293" s="17"/>
      <c r="I293" s="17"/>
      <c r="J293" s="17"/>
      <c r="K293" s="17"/>
      <c r="L293" s="17"/>
      <c r="M293" s="11"/>
      <c r="N293" s="18"/>
      <c r="O293" s="19"/>
      <c r="P293" s="11"/>
      <c r="Q293" s="594"/>
      <c r="R293" s="11"/>
      <c r="S293" s="11"/>
      <c r="T293" s="11"/>
      <c r="U293" s="11"/>
      <c r="V293" s="34"/>
      <c r="W293" s="11"/>
      <c r="X293" s="11"/>
      <c r="Y293" s="11"/>
      <c r="Z293" s="11"/>
      <c r="AA293" s="19"/>
      <c r="AB293" s="19"/>
      <c r="AC293" s="55"/>
      <c r="AD293" s="19"/>
      <c r="AE293" s="19"/>
      <c r="AF293" s="20"/>
      <c r="AG293" s="21"/>
      <c r="AH293" s="22"/>
      <c r="AI293" s="23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35"/>
      <c r="BR293" s="17"/>
      <c r="BS293" s="17"/>
      <c r="BT293" s="17"/>
      <c r="BU293" s="17"/>
      <c r="BV293" s="24"/>
      <c r="BW293" s="24"/>
      <c r="BX293" s="24"/>
      <c r="BY293" s="24"/>
      <c r="BZ293" s="25"/>
      <c r="CA293" s="25"/>
      <c r="CB293" s="25"/>
      <c r="CC293" s="25"/>
      <c r="CD293" s="18"/>
      <c r="CE293" s="18"/>
      <c r="CF293" s="17"/>
      <c r="CG293" s="17"/>
      <c r="CH293" s="17"/>
      <c r="CI293" s="17"/>
      <c r="CJ293" s="17"/>
      <c r="CK293" s="17"/>
      <c r="CL293" s="17"/>
      <c r="CM293" s="17"/>
      <c r="CN293" s="17"/>
      <c r="CO293" s="18"/>
      <c r="CP293" s="231"/>
    </row>
    <row r="294" spans="1:94" ht="20.25" hidden="1" thickBot="1">
      <c r="A294" s="28"/>
      <c r="B294" s="33"/>
      <c r="C294" s="11"/>
      <c r="D294" s="71"/>
      <c r="E294" s="378"/>
      <c r="F294" s="36"/>
      <c r="G294" s="16"/>
      <c r="H294" s="17"/>
      <c r="I294" s="17"/>
      <c r="J294" s="17"/>
      <c r="K294" s="17"/>
      <c r="L294" s="17"/>
      <c r="M294" s="11"/>
      <c r="N294" s="18"/>
      <c r="O294" s="19"/>
      <c r="P294" s="11"/>
      <c r="Q294" s="594"/>
      <c r="R294" s="11"/>
      <c r="S294" s="11"/>
      <c r="T294" s="11"/>
      <c r="U294" s="11"/>
      <c r="V294" s="34"/>
      <c r="W294" s="11"/>
      <c r="X294" s="11"/>
      <c r="Y294" s="11"/>
      <c r="Z294" s="11"/>
      <c r="AA294" s="19"/>
      <c r="AB294" s="19"/>
      <c r="AC294" s="55"/>
      <c r="AD294" s="19"/>
      <c r="AE294" s="19"/>
      <c r="AF294" s="20"/>
      <c r="AG294" s="21"/>
      <c r="AH294" s="22"/>
      <c r="AI294" s="23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35"/>
      <c r="BR294" s="17"/>
      <c r="BS294" s="17"/>
      <c r="BT294" s="17"/>
      <c r="BU294" s="17"/>
      <c r="BV294" s="24"/>
      <c r="BW294" s="24"/>
      <c r="BX294" s="24"/>
      <c r="BY294" s="24"/>
      <c r="BZ294" s="25"/>
      <c r="CA294" s="25"/>
      <c r="CB294" s="25"/>
      <c r="CC294" s="25"/>
      <c r="CD294" s="18"/>
      <c r="CE294" s="18"/>
      <c r="CF294" s="17"/>
      <c r="CG294" s="17"/>
      <c r="CH294" s="17"/>
      <c r="CI294" s="17"/>
      <c r="CJ294" s="17"/>
      <c r="CK294" s="17"/>
      <c r="CL294" s="17"/>
      <c r="CM294" s="17"/>
      <c r="CN294" s="17"/>
      <c r="CO294" s="18"/>
      <c r="CP294" s="232"/>
    </row>
    <row r="295" spans="1:94" ht="20.25" hidden="1" thickBot="1">
      <c r="A295" s="28"/>
      <c r="B295" s="33"/>
      <c r="C295" s="11"/>
      <c r="D295" s="68"/>
      <c r="E295" s="521"/>
      <c r="F295" s="37"/>
      <c r="G295" s="16"/>
      <c r="H295" s="17"/>
      <c r="I295" s="17"/>
      <c r="J295" s="17"/>
      <c r="K295" s="17"/>
      <c r="L295" s="17"/>
      <c r="M295" s="11"/>
      <c r="N295" s="18"/>
      <c r="O295" s="19"/>
      <c r="P295" s="11"/>
      <c r="Q295" s="594"/>
      <c r="R295" s="11"/>
      <c r="S295" s="11"/>
      <c r="T295" s="11"/>
      <c r="U295" s="11"/>
      <c r="V295" s="34"/>
      <c r="W295" s="11"/>
      <c r="X295" s="11"/>
      <c r="Y295" s="11"/>
      <c r="Z295" s="11"/>
      <c r="AA295" s="19"/>
      <c r="AB295" s="19"/>
      <c r="AC295" s="55"/>
      <c r="AD295" s="19"/>
      <c r="AE295" s="19"/>
      <c r="AF295" s="20"/>
      <c r="AG295" s="21"/>
      <c r="AH295" s="22"/>
      <c r="AI295" s="23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35"/>
      <c r="BR295" s="17"/>
      <c r="BS295" s="17"/>
      <c r="BT295" s="17"/>
      <c r="BU295" s="17"/>
      <c r="BV295" s="24"/>
      <c r="BW295" s="24"/>
      <c r="BX295" s="24"/>
      <c r="BY295" s="24"/>
      <c r="BZ295" s="25"/>
      <c r="CA295" s="25"/>
      <c r="CB295" s="25"/>
      <c r="CC295" s="25"/>
      <c r="CD295" s="18"/>
      <c r="CE295" s="18"/>
      <c r="CF295" s="17"/>
      <c r="CG295" s="17"/>
      <c r="CH295" s="17"/>
      <c r="CI295" s="17"/>
      <c r="CJ295" s="17"/>
      <c r="CK295" s="17"/>
      <c r="CL295" s="17"/>
      <c r="CM295" s="17"/>
      <c r="CN295" s="17"/>
      <c r="CO295" s="18"/>
      <c r="CP295" s="231"/>
    </row>
    <row r="296" spans="1:94" ht="20.25" hidden="1" thickBot="1">
      <c r="A296" s="28"/>
      <c r="B296" s="33"/>
      <c r="C296" s="11"/>
      <c r="D296" s="159"/>
      <c r="E296" s="546"/>
      <c r="F296" s="153"/>
      <c r="G296" s="16"/>
      <c r="H296" s="17"/>
      <c r="I296" s="17"/>
      <c r="J296" s="17"/>
      <c r="K296" s="17"/>
      <c r="L296" s="17"/>
      <c r="M296" s="11"/>
      <c r="N296" s="18"/>
      <c r="O296" s="19"/>
      <c r="P296" s="11"/>
      <c r="Q296" s="594"/>
      <c r="R296" s="11"/>
      <c r="S296" s="11"/>
      <c r="T296" s="11"/>
      <c r="U296" s="11"/>
      <c r="V296" s="34"/>
      <c r="W296" s="11"/>
      <c r="X296" s="11"/>
      <c r="Y296" s="11"/>
      <c r="Z296" s="11"/>
      <c r="AA296" s="19"/>
      <c r="AB296" s="19"/>
      <c r="AC296" s="55"/>
      <c r="AD296" s="19"/>
      <c r="AE296" s="19"/>
      <c r="AF296" s="20"/>
      <c r="AG296" s="21"/>
      <c r="AH296" s="27"/>
      <c r="AI296" s="23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35"/>
      <c r="BR296" s="17"/>
      <c r="BS296" s="17"/>
      <c r="BT296" s="17"/>
      <c r="BU296" s="17"/>
      <c r="BV296" s="24"/>
      <c r="BW296" s="24"/>
      <c r="BX296" s="24"/>
      <c r="BY296" s="24"/>
      <c r="BZ296" s="25"/>
      <c r="CA296" s="25"/>
      <c r="CB296" s="25"/>
      <c r="CC296" s="25"/>
      <c r="CD296" s="18"/>
      <c r="CE296" s="18"/>
      <c r="CF296" s="17"/>
      <c r="CG296" s="17"/>
      <c r="CH296" s="17"/>
      <c r="CI296" s="17"/>
      <c r="CJ296" s="17"/>
      <c r="CK296" s="17"/>
      <c r="CL296" s="17"/>
      <c r="CM296" s="17"/>
      <c r="CN296" s="17"/>
      <c r="CO296" s="18"/>
      <c r="CP296" s="232"/>
    </row>
    <row r="297" spans="1:94" ht="20.25" hidden="1" thickBot="1">
      <c r="A297" s="28"/>
      <c r="B297" s="33"/>
      <c r="C297" s="11"/>
      <c r="D297" s="159"/>
      <c r="E297" s="546"/>
      <c r="F297" s="237"/>
      <c r="G297" s="16"/>
      <c r="H297" s="17"/>
      <c r="I297" s="17"/>
      <c r="J297" s="17"/>
      <c r="K297" s="17"/>
      <c r="L297" s="17"/>
      <c r="M297" s="11"/>
      <c r="N297" s="18"/>
      <c r="O297" s="19"/>
      <c r="P297" s="11"/>
      <c r="Q297" s="594"/>
      <c r="R297" s="11"/>
      <c r="S297" s="11"/>
      <c r="T297" s="11"/>
      <c r="U297" s="11"/>
      <c r="V297" s="34"/>
      <c r="W297" s="11"/>
      <c r="X297" s="11"/>
      <c r="Y297" s="11"/>
      <c r="Z297" s="11"/>
      <c r="AA297" s="19"/>
      <c r="AB297" s="19"/>
      <c r="AC297" s="55"/>
      <c r="AD297" s="19"/>
      <c r="AE297" s="19"/>
      <c r="AF297" s="20"/>
      <c r="AG297" s="21"/>
      <c r="AH297" s="22"/>
      <c r="AI297" s="23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35"/>
      <c r="BR297" s="17"/>
      <c r="BS297" s="17"/>
      <c r="BT297" s="17"/>
      <c r="BU297" s="17"/>
      <c r="BV297" s="24"/>
      <c r="BW297" s="24"/>
      <c r="BX297" s="24"/>
      <c r="BY297" s="24"/>
      <c r="BZ297" s="25"/>
      <c r="CA297" s="25"/>
      <c r="CB297" s="25"/>
      <c r="CC297" s="25"/>
      <c r="CD297" s="18"/>
      <c r="CE297" s="18"/>
      <c r="CF297" s="17"/>
      <c r="CG297" s="17"/>
      <c r="CH297" s="17"/>
      <c r="CI297" s="17"/>
      <c r="CJ297" s="17"/>
      <c r="CK297" s="17"/>
      <c r="CL297" s="17"/>
      <c r="CM297" s="17"/>
      <c r="CN297" s="17"/>
      <c r="CO297" s="18"/>
      <c r="CP297" s="232"/>
    </row>
    <row r="298" spans="1:94" ht="20.25" hidden="1" thickBot="1">
      <c r="A298" s="28"/>
      <c r="B298" s="33"/>
      <c r="C298" s="11"/>
      <c r="D298" s="68"/>
      <c r="E298" s="213"/>
      <c r="F298" s="391"/>
      <c r="G298" s="16"/>
      <c r="H298" s="17"/>
      <c r="I298" s="17"/>
      <c r="J298" s="17"/>
      <c r="K298" s="17"/>
      <c r="L298" s="17"/>
      <c r="M298" s="11"/>
      <c r="N298" s="18"/>
      <c r="O298" s="19"/>
      <c r="P298" s="11"/>
      <c r="Q298" s="594"/>
      <c r="R298" s="11"/>
      <c r="S298" s="11"/>
      <c r="T298" s="11"/>
      <c r="U298" s="11"/>
      <c r="V298" s="34"/>
      <c r="W298" s="11"/>
      <c r="X298" s="11"/>
      <c r="Y298" s="11"/>
      <c r="Z298" s="11"/>
      <c r="AA298" s="19"/>
      <c r="AB298" s="19"/>
      <c r="AC298" s="55"/>
      <c r="AD298" s="19"/>
      <c r="AE298" s="19"/>
      <c r="AF298" s="20"/>
      <c r="AG298" s="21"/>
      <c r="AH298" s="22"/>
      <c r="AI298" s="23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35"/>
      <c r="BR298" s="17"/>
      <c r="BS298" s="17"/>
      <c r="BT298" s="17"/>
      <c r="BU298" s="17"/>
      <c r="BV298" s="24"/>
      <c r="BW298" s="24"/>
      <c r="BX298" s="24"/>
      <c r="BY298" s="24"/>
      <c r="BZ298" s="25"/>
      <c r="CA298" s="25"/>
      <c r="CB298" s="25"/>
      <c r="CC298" s="25"/>
      <c r="CD298" s="18"/>
      <c r="CE298" s="18"/>
      <c r="CF298" s="17"/>
      <c r="CG298" s="17"/>
      <c r="CH298" s="17"/>
      <c r="CI298" s="17"/>
      <c r="CJ298" s="17"/>
      <c r="CK298" s="17"/>
      <c r="CL298" s="17"/>
      <c r="CM298" s="17"/>
      <c r="CN298" s="17"/>
      <c r="CO298" s="18"/>
      <c r="CP298" s="231"/>
    </row>
    <row r="299" spans="1:94" ht="20.25" hidden="1" thickBot="1">
      <c r="A299" s="28"/>
      <c r="B299" s="33"/>
      <c r="C299" s="11"/>
      <c r="D299" s="77"/>
      <c r="E299" s="645"/>
      <c r="F299" s="44"/>
      <c r="G299" s="16"/>
      <c r="H299" s="17"/>
      <c r="I299" s="17"/>
      <c r="J299" s="17"/>
      <c r="K299" s="17"/>
      <c r="L299" s="17"/>
      <c r="M299" s="11"/>
      <c r="N299" s="18"/>
      <c r="O299" s="19"/>
      <c r="P299" s="11"/>
      <c r="Q299" s="594"/>
      <c r="R299" s="11"/>
      <c r="S299" s="11"/>
      <c r="T299" s="11"/>
      <c r="U299" s="11"/>
      <c r="V299" s="34"/>
      <c r="W299" s="11"/>
      <c r="X299" s="11"/>
      <c r="Y299" s="11"/>
      <c r="Z299" s="11"/>
      <c r="AA299" s="19"/>
      <c r="AB299" s="19"/>
      <c r="AC299" s="55"/>
      <c r="AD299" s="19"/>
      <c r="AE299" s="19"/>
      <c r="AF299" s="20"/>
      <c r="AG299" s="21"/>
      <c r="AH299" s="22"/>
      <c r="AI299" s="23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35"/>
      <c r="BR299" s="17"/>
      <c r="BS299" s="17"/>
      <c r="BT299" s="17"/>
      <c r="BU299" s="17"/>
      <c r="BV299" s="24"/>
      <c r="BW299" s="24"/>
      <c r="BX299" s="24"/>
      <c r="BY299" s="24"/>
      <c r="BZ299" s="25"/>
      <c r="CA299" s="25"/>
      <c r="CB299" s="25"/>
      <c r="CC299" s="25"/>
      <c r="CD299" s="18"/>
      <c r="CE299" s="18"/>
      <c r="CF299" s="17"/>
      <c r="CG299" s="17"/>
      <c r="CH299" s="17"/>
      <c r="CI299" s="17"/>
      <c r="CJ299" s="17"/>
      <c r="CK299" s="17"/>
      <c r="CL299" s="17"/>
      <c r="CM299" s="17"/>
      <c r="CN299" s="17"/>
      <c r="CO299" s="18"/>
      <c r="CP299" s="232"/>
    </row>
    <row r="300" spans="1:94" ht="20.25" hidden="1" thickBot="1">
      <c r="A300" s="28"/>
      <c r="B300" s="33"/>
      <c r="C300" s="11"/>
      <c r="D300" s="402"/>
      <c r="E300" s="501"/>
      <c r="F300" s="54"/>
      <c r="G300" s="16"/>
      <c r="H300" s="17"/>
      <c r="I300" s="17"/>
      <c r="J300" s="17"/>
      <c r="K300" s="17"/>
      <c r="L300" s="17"/>
      <c r="M300" s="11"/>
      <c r="N300" s="18"/>
      <c r="O300" s="19"/>
      <c r="P300" s="11"/>
      <c r="Q300" s="594"/>
      <c r="R300" s="11"/>
      <c r="S300" s="11"/>
      <c r="T300" s="11"/>
      <c r="U300" s="11"/>
      <c r="V300" s="34"/>
      <c r="W300" s="11"/>
      <c r="X300" s="11"/>
      <c r="Y300" s="11"/>
      <c r="Z300" s="11"/>
      <c r="AA300" s="19"/>
      <c r="AB300" s="19"/>
      <c r="AC300" s="55"/>
      <c r="AD300" s="19"/>
      <c r="AE300" s="19"/>
      <c r="AF300" s="20"/>
      <c r="AG300" s="21"/>
      <c r="AH300" s="22"/>
      <c r="AI300" s="23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35"/>
      <c r="BR300" s="17"/>
      <c r="BS300" s="17"/>
      <c r="BT300" s="17"/>
      <c r="BU300" s="17"/>
      <c r="BV300" s="24"/>
      <c r="BW300" s="24"/>
      <c r="BX300" s="24"/>
      <c r="BY300" s="24"/>
      <c r="BZ300" s="25"/>
      <c r="CA300" s="25"/>
      <c r="CB300" s="25"/>
      <c r="CC300" s="25"/>
      <c r="CD300" s="18"/>
      <c r="CE300" s="18"/>
      <c r="CF300" s="17"/>
      <c r="CG300" s="17"/>
      <c r="CH300" s="17"/>
      <c r="CI300" s="17"/>
      <c r="CJ300" s="17"/>
      <c r="CK300" s="17"/>
      <c r="CL300" s="17"/>
      <c r="CM300" s="17"/>
      <c r="CN300" s="17"/>
      <c r="CO300" s="18"/>
      <c r="CP300" s="232"/>
    </row>
    <row r="301" spans="1:94" ht="20.25" hidden="1" thickBot="1">
      <c r="A301" s="28"/>
      <c r="B301" s="33"/>
      <c r="C301" s="11"/>
      <c r="D301" s="198"/>
      <c r="E301" s="740"/>
      <c r="F301" s="121"/>
      <c r="G301" s="17"/>
      <c r="H301" s="17"/>
      <c r="I301" s="17"/>
      <c r="J301" s="17"/>
      <c r="K301" s="17"/>
      <c r="L301" s="17"/>
      <c r="M301" s="11"/>
      <c r="N301" s="18"/>
      <c r="O301" s="19"/>
      <c r="P301" s="11"/>
      <c r="Q301" s="594"/>
      <c r="R301" s="11"/>
      <c r="S301" s="11"/>
      <c r="T301" s="11"/>
      <c r="U301" s="11"/>
      <c r="V301" s="34"/>
      <c r="W301" s="11"/>
      <c r="X301" s="11"/>
      <c r="Y301" s="11"/>
      <c r="Z301" s="11"/>
      <c r="AA301" s="19"/>
      <c r="AB301" s="19"/>
      <c r="AC301" s="55"/>
      <c r="AD301" s="19"/>
      <c r="AE301" s="19"/>
      <c r="AF301" s="20"/>
      <c r="AG301" s="21"/>
      <c r="AH301" s="22"/>
      <c r="AI301" s="23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35"/>
      <c r="BR301" s="17"/>
      <c r="BS301" s="17"/>
      <c r="BT301" s="17"/>
      <c r="BU301" s="17"/>
      <c r="BV301" s="24"/>
      <c r="BW301" s="24"/>
      <c r="BX301" s="24"/>
      <c r="BY301" s="24"/>
      <c r="BZ301" s="25"/>
      <c r="CA301" s="25"/>
      <c r="CB301" s="25"/>
      <c r="CC301" s="25"/>
      <c r="CD301" s="18"/>
      <c r="CE301" s="18"/>
      <c r="CF301" s="17"/>
      <c r="CG301" s="17"/>
      <c r="CH301" s="17"/>
      <c r="CI301" s="17"/>
      <c r="CJ301" s="17"/>
      <c r="CK301" s="17"/>
      <c r="CL301" s="17"/>
      <c r="CM301" s="17"/>
      <c r="CN301" s="17"/>
      <c r="CO301" s="18"/>
      <c r="CP301" s="232"/>
    </row>
    <row r="302" spans="1:94" ht="20.25" hidden="1" thickBot="1">
      <c r="A302" s="28"/>
      <c r="B302" s="33"/>
      <c r="C302" s="11"/>
      <c r="D302" s="71"/>
      <c r="E302" s="587"/>
      <c r="F302" s="71"/>
      <c r="G302" s="16"/>
      <c r="H302" s="17"/>
      <c r="I302" s="17"/>
      <c r="J302" s="17"/>
      <c r="K302" s="17"/>
      <c r="L302" s="17"/>
      <c r="M302" s="11"/>
      <c r="N302" s="18"/>
      <c r="O302" s="19"/>
      <c r="P302" s="11"/>
      <c r="Q302" s="594"/>
      <c r="R302" s="11"/>
      <c r="S302" s="11"/>
      <c r="T302" s="11"/>
      <c r="U302" s="11"/>
      <c r="V302" s="34"/>
      <c r="W302" s="11"/>
      <c r="X302" s="11"/>
      <c r="Y302" s="11"/>
      <c r="Z302" s="11"/>
      <c r="AA302" s="19"/>
      <c r="AB302" s="19"/>
      <c r="AC302" s="55"/>
      <c r="AD302" s="19"/>
      <c r="AE302" s="19"/>
      <c r="AF302" s="20"/>
      <c r="AG302" s="21"/>
      <c r="AH302" s="22"/>
      <c r="AI302" s="23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35"/>
      <c r="BR302" s="17"/>
      <c r="BS302" s="17"/>
      <c r="BT302" s="17"/>
      <c r="BU302" s="17"/>
      <c r="BV302" s="24"/>
      <c r="BW302" s="24"/>
      <c r="BX302" s="24"/>
      <c r="BY302" s="24"/>
      <c r="BZ302" s="25"/>
      <c r="CA302" s="25"/>
      <c r="CB302" s="25"/>
      <c r="CC302" s="25"/>
      <c r="CD302" s="18"/>
      <c r="CE302" s="18"/>
      <c r="CF302" s="17"/>
      <c r="CG302" s="17"/>
      <c r="CH302" s="17"/>
      <c r="CI302" s="17"/>
      <c r="CJ302" s="17"/>
      <c r="CK302" s="17"/>
      <c r="CL302" s="17"/>
      <c r="CM302" s="17"/>
      <c r="CN302" s="17"/>
      <c r="CO302" s="18"/>
      <c r="CP302" s="232"/>
    </row>
    <row r="303" spans="1:94" ht="20.25" hidden="1" thickBot="1">
      <c r="A303" s="28"/>
      <c r="B303" s="33"/>
      <c r="C303" s="11"/>
      <c r="D303" s="130"/>
      <c r="E303" s="692"/>
      <c r="F303" s="144"/>
      <c r="G303" s="17"/>
      <c r="H303" s="17"/>
      <c r="I303" s="17"/>
      <c r="J303" s="17"/>
      <c r="K303" s="17"/>
      <c r="L303" s="17"/>
      <c r="M303" s="11"/>
      <c r="N303" s="18"/>
      <c r="O303" s="19"/>
      <c r="P303" s="11"/>
      <c r="Q303" s="594"/>
      <c r="R303" s="11"/>
      <c r="S303" s="11"/>
      <c r="T303" s="11"/>
      <c r="U303" s="11"/>
      <c r="V303" s="34"/>
      <c r="W303" s="11"/>
      <c r="X303" s="11"/>
      <c r="Y303" s="11"/>
      <c r="Z303" s="11"/>
      <c r="AA303" s="19"/>
      <c r="AB303" s="19"/>
      <c r="AC303" s="55"/>
      <c r="AD303" s="19"/>
      <c r="AE303" s="19"/>
      <c r="AF303" s="20"/>
      <c r="AG303" s="21"/>
      <c r="AH303" s="27"/>
      <c r="AI303" s="23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35"/>
      <c r="BR303" s="17"/>
      <c r="BS303" s="17"/>
      <c r="BT303" s="17"/>
      <c r="BU303" s="17"/>
      <c r="BV303" s="24"/>
      <c r="BW303" s="24"/>
      <c r="BX303" s="24"/>
      <c r="BY303" s="24"/>
      <c r="BZ303" s="25"/>
      <c r="CA303" s="25"/>
      <c r="CB303" s="25"/>
      <c r="CC303" s="25"/>
      <c r="CD303" s="18"/>
      <c r="CE303" s="18"/>
      <c r="CF303" s="17"/>
      <c r="CG303" s="17"/>
      <c r="CH303" s="17"/>
      <c r="CI303" s="17"/>
      <c r="CJ303" s="17"/>
      <c r="CK303" s="17"/>
      <c r="CL303" s="17"/>
      <c r="CM303" s="17"/>
      <c r="CN303" s="17"/>
      <c r="CO303" s="18"/>
      <c r="CP303" s="232"/>
    </row>
    <row r="304" spans="1:94" ht="20.25" hidden="1" thickBot="1">
      <c r="A304" s="28"/>
      <c r="B304" s="33"/>
      <c r="C304" s="11"/>
      <c r="D304" s="130"/>
      <c r="E304" s="740"/>
      <c r="F304" s="113"/>
      <c r="G304" s="16"/>
      <c r="H304" s="17"/>
      <c r="I304" s="17"/>
      <c r="J304" s="17"/>
      <c r="K304" s="17"/>
      <c r="L304" s="40"/>
      <c r="M304" s="11"/>
      <c r="N304" s="18"/>
      <c r="O304" s="19"/>
      <c r="P304" s="11"/>
      <c r="Q304" s="594"/>
      <c r="R304" s="11"/>
      <c r="S304" s="11"/>
      <c r="T304" s="11"/>
      <c r="U304" s="11"/>
      <c r="V304" s="34"/>
      <c r="W304" s="11"/>
      <c r="X304" s="11"/>
      <c r="Y304" s="11"/>
      <c r="Z304" s="11"/>
      <c r="AA304" s="19"/>
      <c r="AB304" s="19"/>
      <c r="AC304" s="55"/>
      <c r="AD304" s="19"/>
      <c r="AE304" s="19"/>
      <c r="AF304" s="20"/>
      <c r="AG304" s="21"/>
      <c r="AH304" s="22"/>
      <c r="AI304" s="23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35"/>
      <c r="BR304" s="17"/>
      <c r="BS304" s="17"/>
      <c r="BT304" s="17"/>
      <c r="BU304" s="17"/>
      <c r="BV304" s="24"/>
      <c r="BW304" s="24"/>
      <c r="BX304" s="24"/>
      <c r="BY304" s="24"/>
      <c r="BZ304" s="25"/>
      <c r="CA304" s="25"/>
      <c r="CB304" s="25"/>
      <c r="CC304" s="25"/>
      <c r="CD304" s="18"/>
      <c r="CE304" s="18"/>
      <c r="CF304" s="17"/>
      <c r="CG304" s="17"/>
      <c r="CH304" s="17"/>
      <c r="CI304" s="17"/>
      <c r="CJ304" s="17"/>
      <c r="CK304" s="17"/>
      <c r="CL304" s="17"/>
      <c r="CM304" s="17"/>
      <c r="CN304" s="17"/>
      <c r="CO304" s="18"/>
      <c r="CP304" s="232"/>
    </row>
    <row r="305" spans="1:94" ht="20.25" hidden="1" thickBot="1">
      <c r="A305" s="28"/>
      <c r="B305" s="33"/>
      <c r="C305" s="11"/>
      <c r="D305" s="227"/>
      <c r="E305" s="543"/>
      <c r="F305" s="76"/>
      <c r="G305" s="16"/>
      <c r="H305" s="17"/>
      <c r="I305" s="17"/>
      <c r="J305" s="17"/>
      <c r="K305" s="17"/>
      <c r="L305" s="17"/>
      <c r="M305" s="11"/>
      <c r="N305" s="18"/>
      <c r="O305" s="19"/>
      <c r="P305" s="11"/>
      <c r="Q305" s="594"/>
      <c r="R305" s="11"/>
      <c r="S305" s="11"/>
      <c r="T305" s="11"/>
      <c r="U305" s="11"/>
      <c r="V305" s="34"/>
      <c r="W305" s="11"/>
      <c r="X305" s="11"/>
      <c r="Y305" s="11"/>
      <c r="Z305" s="11"/>
      <c r="AA305" s="19"/>
      <c r="AB305" s="19"/>
      <c r="AC305" s="55"/>
      <c r="AD305" s="19"/>
      <c r="AE305" s="19"/>
      <c r="AF305" s="20"/>
      <c r="AG305" s="21"/>
      <c r="AH305" s="22"/>
      <c r="AI305" s="23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35"/>
      <c r="BR305" s="17"/>
      <c r="BS305" s="17"/>
      <c r="BT305" s="17"/>
      <c r="BU305" s="17"/>
      <c r="BV305" s="24"/>
      <c r="BW305" s="24"/>
      <c r="BX305" s="24"/>
      <c r="BY305" s="24"/>
      <c r="BZ305" s="25"/>
      <c r="CA305" s="25"/>
      <c r="CB305" s="25"/>
      <c r="CC305" s="25"/>
      <c r="CD305" s="18"/>
      <c r="CE305" s="18"/>
      <c r="CF305" s="17"/>
      <c r="CG305" s="17"/>
      <c r="CH305" s="17"/>
      <c r="CI305" s="17"/>
      <c r="CJ305" s="17"/>
      <c r="CK305" s="17"/>
      <c r="CL305" s="17"/>
      <c r="CM305" s="17"/>
      <c r="CN305" s="17"/>
      <c r="CO305" s="18"/>
      <c r="CP305" s="231"/>
    </row>
    <row r="306" spans="1:94" ht="20.25" hidden="1" thickBot="1">
      <c r="A306" s="28"/>
      <c r="B306" s="33"/>
      <c r="C306" s="11"/>
      <c r="D306" s="46"/>
      <c r="E306" s="364"/>
      <c r="F306" s="83"/>
      <c r="G306" s="16"/>
      <c r="H306" s="17"/>
      <c r="I306" s="17"/>
      <c r="J306" s="17"/>
      <c r="K306" s="17"/>
      <c r="L306" s="17"/>
      <c r="M306" s="11"/>
      <c r="N306" s="18"/>
      <c r="O306" s="19"/>
      <c r="P306" s="11"/>
      <c r="Q306" s="594"/>
      <c r="R306" s="11"/>
      <c r="S306" s="11"/>
      <c r="T306" s="11"/>
      <c r="U306" s="11"/>
      <c r="V306" s="34"/>
      <c r="W306" s="11"/>
      <c r="X306" s="11"/>
      <c r="Y306" s="11"/>
      <c r="Z306" s="11"/>
      <c r="AA306" s="19"/>
      <c r="AB306" s="19"/>
      <c r="AC306" s="55"/>
      <c r="AD306" s="19"/>
      <c r="AE306" s="19"/>
      <c r="AF306" s="20"/>
      <c r="AG306" s="21"/>
      <c r="AH306" s="22"/>
      <c r="AI306" s="23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35"/>
      <c r="BR306" s="17"/>
      <c r="BS306" s="17"/>
      <c r="BT306" s="17"/>
      <c r="BU306" s="17"/>
      <c r="BV306" s="24"/>
      <c r="BW306" s="24"/>
      <c r="BX306" s="24"/>
      <c r="BY306" s="24"/>
      <c r="BZ306" s="25"/>
      <c r="CA306" s="25"/>
      <c r="CB306" s="25"/>
      <c r="CC306" s="25"/>
      <c r="CD306" s="18"/>
      <c r="CE306" s="18"/>
      <c r="CF306" s="17"/>
      <c r="CG306" s="17"/>
      <c r="CH306" s="17"/>
      <c r="CI306" s="17"/>
      <c r="CJ306" s="17"/>
      <c r="CK306" s="17"/>
      <c r="CL306" s="17"/>
      <c r="CM306" s="17"/>
      <c r="CN306" s="17"/>
      <c r="CO306" s="18"/>
      <c r="CP306" s="232"/>
    </row>
    <row r="307" spans="1:94" ht="20.25" hidden="1" thickBot="1">
      <c r="A307" s="28"/>
      <c r="B307" s="33"/>
      <c r="C307" s="11"/>
      <c r="D307" s="372"/>
      <c r="E307" s="409"/>
      <c r="F307" s="57"/>
      <c r="G307" s="16"/>
      <c r="H307" s="17"/>
      <c r="I307" s="17"/>
      <c r="J307" s="17"/>
      <c r="K307" s="17"/>
      <c r="L307" s="17"/>
      <c r="M307" s="11"/>
      <c r="N307" s="18"/>
      <c r="O307" s="19"/>
      <c r="P307" s="11"/>
      <c r="Q307" s="594"/>
      <c r="R307" s="11"/>
      <c r="S307" s="11"/>
      <c r="T307" s="11"/>
      <c r="U307" s="11"/>
      <c r="V307" s="34"/>
      <c r="W307" s="11"/>
      <c r="X307" s="11"/>
      <c r="Y307" s="11"/>
      <c r="Z307" s="11"/>
      <c r="AA307" s="19"/>
      <c r="AB307" s="19"/>
      <c r="AC307" s="55"/>
      <c r="AD307" s="19"/>
      <c r="AE307" s="19"/>
      <c r="AF307" s="20"/>
      <c r="AG307" s="21"/>
      <c r="AH307" s="22"/>
      <c r="AI307" s="23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35"/>
      <c r="BR307" s="17"/>
      <c r="BS307" s="17"/>
      <c r="BT307" s="17"/>
      <c r="BU307" s="17"/>
      <c r="BV307" s="24"/>
      <c r="BW307" s="24"/>
      <c r="BX307" s="24"/>
      <c r="BY307" s="24"/>
      <c r="BZ307" s="25"/>
      <c r="CA307" s="25"/>
      <c r="CB307" s="25"/>
      <c r="CC307" s="25"/>
      <c r="CD307" s="18"/>
      <c r="CE307" s="18"/>
      <c r="CF307" s="17"/>
      <c r="CG307" s="17"/>
      <c r="CH307" s="17"/>
      <c r="CI307" s="17"/>
      <c r="CJ307" s="17"/>
      <c r="CK307" s="17"/>
      <c r="CL307" s="17"/>
      <c r="CM307" s="17"/>
      <c r="CN307" s="17"/>
      <c r="CO307" s="18"/>
      <c r="CP307" s="232"/>
    </row>
    <row r="308" spans="1:94" ht="20.25" hidden="1" thickBot="1">
      <c r="A308" s="28"/>
      <c r="B308" s="33"/>
      <c r="C308" s="11"/>
      <c r="D308" s="46"/>
      <c r="E308" s="155"/>
      <c r="F308" s="46"/>
      <c r="G308" s="16"/>
      <c r="H308" s="17"/>
      <c r="I308" s="17"/>
      <c r="J308" s="17"/>
      <c r="K308" s="17"/>
      <c r="L308" s="17"/>
      <c r="M308" s="11"/>
      <c r="N308" s="18"/>
      <c r="O308" s="19"/>
      <c r="P308" s="11"/>
      <c r="Q308" s="594"/>
      <c r="R308" s="11"/>
      <c r="S308" s="11"/>
      <c r="T308" s="11"/>
      <c r="U308" s="11"/>
      <c r="V308" s="34"/>
      <c r="W308" s="11"/>
      <c r="X308" s="11"/>
      <c r="Y308" s="11"/>
      <c r="Z308" s="11"/>
      <c r="AA308" s="19"/>
      <c r="AB308" s="19"/>
      <c r="AC308" s="55"/>
      <c r="AD308" s="19"/>
      <c r="AE308" s="19"/>
      <c r="AF308" s="20"/>
      <c r="AG308" s="21"/>
      <c r="AH308" s="22"/>
      <c r="AI308" s="23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35"/>
      <c r="BR308" s="17"/>
      <c r="BS308" s="17"/>
      <c r="BT308" s="17"/>
      <c r="BU308" s="17"/>
      <c r="BV308" s="24"/>
      <c r="BW308" s="24"/>
      <c r="BX308" s="24"/>
      <c r="BY308" s="24"/>
      <c r="BZ308" s="25"/>
      <c r="CA308" s="25"/>
      <c r="CB308" s="25"/>
      <c r="CC308" s="25"/>
      <c r="CD308" s="18"/>
      <c r="CE308" s="18"/>
      <c r="CF308" s="17"/>
      <c r="CG308" s="17"/>
      <c r="CH308" s="17"/>
      <c r="CI308" s="17"/>
      <c r="CJ308" s="17"/>
      <c r="CK308" s="17"/>
      <c r="CL308" s="17"/>
      <c r="CM308" s="17"/>
      <c r="CN308" s="17"/>
      <c r="CO308" s="18"/>
      <c r="CP308" s="232"/>
    </row>
    <row r="309" spans="1:94" ht="20.25" hidden="1" thickBot="1">
      <c r="A309" s="28"/>
      <c r="B309" s="33"/>
      <c r="C309" s="11"/>
      <c r="D309" s="49"/>
      <c r="E309" s="514"/>
      <c r="F309" s="66"/>
      <c r="G309" s="16"/>
      <c r="H309" s="17"/>
      <c r="I309" s="17"/>
      <c r="J309" s="17"/>
      <c r="K309" s="17"/>
      <c r="L309" s="17"/>
      <c r="M309" s="11"/>
      <c r="N309" s="18"/>
      <c r="O309" s="19"/>
      <c r="P309" s="11"/>
      <c r="Q309" s="594"/>
      <c r="R309" s="11"/>
      <c r="S309" s="11"/>
      <c r="T309" s="11"/>
      <c r="U309" s="11"/>
      <c r="V309" s="34"/>
      <c r="W309" s="11"/>
      <c r="X309" s="11"/>
      <c r="Y309" s="11"/>
      <c r="Z309" s="11"/>
      <c r="AA309" s="19"/>
      <c r="AB309" s="19"/>
      <c r="AC309" s="55"/>
      <c r="AD309" s="19"/>
      <c r="AE309" s="19"/>
      <c r="AF309" s="20"/>
      <c r="AG309" s="21"/>
      <c r="AH309" s="22"/>
      <c r="AI309" s="23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35"/>
      <c r="BR309" s="17"/>
      <c r="BS309" s="17"/>
      <c r="BT309" s="17"/>
      <c r="BU309" s="17"/>
      <c r="BV309" s="24"/>
      <c r="BW309" s="24"/>
      <c r="BX309" s="24"/>
      <c r="BY309" s="24"/>
      <c r="BZ309" s="25"/>
      <c r="CA309" s="25"/>
      <c r="CB309" s="25"/>
      <c r="CC309" s="25"/>
      <c r="CD309" s="18"/>
      <c r="CE309" s="18"/>
      <c r="CF309" s="17"/>
      <c r="CG309" s="17"/>
      <c r="CH309" s="17"/>
      <c r="CI309" s="17"/>
      <c r="CJ309" s="17"/>
      <c r="CK309" s="17"/>
      <c r="CL309" s="17"/>
      <c r="CM309" s="17"/>
      <c r="CN309" s="17"/>
      <c r="CO309" s="18"/>
      <c r="CP309" s="231"/>
    </row>
    <row r="310" spans="1:94" ht="20.25" hidden="1" thickBot="1">
      <c r="A310" s="28"/>
      <c r="B310" s="33"/>
      <c r="C310" s="11"/>
      <c r="D310" s="212"/>
      <c r="E310" s="169"/>
      <c r="F310" s="98"/>
      <c r="G310" s="16"/>
      <c r="H310" s="17"/>
      <c r="I310" s="17"/>
      <c r="J310" s="17"/>
      <c r="K310" s="17"/>
      <c r="L310" s="17"/>
      <c r="M310" s="11"/>
      <c r="N310" s="18"/>
      <c r="O310" s="19"/>
      <c r="P310" s="11"/>
      <c r="Q310" s="594"/>
      <c r="R310" s="11"/>
      <c r="S310" s="11"/>
      <c r="T310" s="11"/>
      <c r="U310" s="11"/>
      <c r="V310" s="34"/>
      <c r="W310" s="11"/>
      <c r="X310" s="11"/>
      <c r="Y310" s="11"/>
      <c r="Z310" s="11"/>
      <c r="AA310" s="19"/>
      <c r="AB310" s="19"/>
      <c r="AC310" s="55"/>
      <c r="AD310" s="19"/>
      <c r="AE310" s="19"/>
      <c r="AF310" s="20"/>
      <c r="AG310" s="21"/>
      <c r="AH310" s="22"/>
      <c r="AI310" s="23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35"/>
      <c r="BR310" s="17"/>
      <c r="BS310" s="17"/>
      <c r="BT310" s="17"/>
      <c r="BU310" s="17"/>
      <c r="BV310" s="24"/>
      <c r="BW310" s="24"/>
      <c r="BX310" s="24"/>
      <c r="BY310" s="24"/>
      <c r="BZ310" s="25"/>
      <c r="CA310" s="25"/>
      <c r="CB310" s="25"/>
      <c r="CC310" s="25"/>
      <c r="CD310" s="18"/>
      <c r="CE310" s="18"/>
      <c r="CF310" s="17"/>
      <c r="CG310" s="17"/>
      <c r="CH310" s="17"/>
      <c r="CI310" s="17"/>
      <c r="CJ310" s="17"/>
      <c r="CK310" s="17"/>
      <c r="CL310" s="17"/>
      <c r="CM310" s="17"/>
      <c r="CN310" s="17"/>
      <c r="CO310" s="18"/>
      <c r="CP310" s="232"/>
    </row>
    <row r="311" spans="1:94" ht="20.25" hidden="1" thickBot="1">
      <c r="A311" s="28"/>
      <c r="B311" s="33"/>
      <c r="C311" s="11"/>
      <c r="D311" s="212"/>
      <c r="E311" s="634"/>
      <c r="F311" s="581"/>
      <c r="G311" s="16"/>
      <c r="H311" s="17"/>
      <c r="I311" s="17"/>
      <c r="J311" s="17"/>
      <c r="K311" s="17"/>
      <c r="L311" s="17"/>
      <c r="M311" s="11"/>
      <c r="N311" s="18"/>
      <c r="O311" s="19"/>
      <c r="P311" s="11"/>
      <c r="Q311" s="594"/>
      <c r="R311" s="11"/>
      <c r="S311" s="11"/>
      <c r="T311" s="11"/>
      <c r="U311" s="11"/>
      <c r="V311" s="34"/>
      <c r="W311" s="11"/>
      <c r="X311" s="11"/>
      <c r="Y311" s="11"/>
      <c r="Z311" s="11"/>
      <c r="AA311" s="19"/>
      <c r="AB311" s="19"/>
      <c r="AC311" s="55"/>
      <c r="AD311" s="19"/>
      <c r="AE311" s="19"/>
      <c r="AF311" s="20"/>
      <c r="AG311" s="21"/>
      <c r="AH311" s="22"/>
      <c r="AI311" s="23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35"/>
      <c r="BR311" s="17"/>
      <c r="BS311" s="17"/>
      <c r="BT311" s="17"/>
      <c r="BU311" s="17"/>
      <c r="BV311" s="24"/>
      <c r="BW311" s="24"/>
      <c r="BX311" s="24"/>
      <c r="BY311" s="24"/>
      <c r="BZ311" s="25"/>
      <c r="CA311" s="25"/>
      <c r="CB311" s="25"/>
      <c r="CC311" s="25"/>
      <c r="CD311" s="18"/>
      <c r="CE311" s="18"/>
      <c r="CF311" s="17"/>
      <c r="CG311" s="17"/>
      <c r="CH311" s="17"/>
      <c r="CI311" s="17"/>
      <c r="CJ311" s="17"/>
      <c r="CK311" s="17"/>
      <c r="CL311" s="17"/>
      <c r="CM311" s="17"/>
      <c r="CN311" s="17"/>
      <c r="CO311" s="18"/>
      <c r="CP311" s="232"/>
    </row>
    <row r="312" spans="1:94" ht="20.25" hidden="1" thickBot="1">
      <c r="A312" s="28"/>
      <c r="B312" s="33"/>
      <c r="C312" s="11"/>
      <c r="D312" s="175"/>
      <c r="E312" s="258"/>
      <c r="F312" s="74"/>
      <c r="G312" s="16"/>
      <c r="H312" s="17"/>
      <c r="I312" s="17"/>
      <c r="J312" s="17"/>
      <c r="K312" s="17"/>
      <c r="L312" s="17"/>
      <c r="M312" s="11"/>
      <c r="N312" s="18"/>
      <c r="O312" s="19"/>
      <c r="P312" s="11"/>
      <c r="Q312" s="594"/>
      <c r="R312" s="11"/>
      <c r="S312" s="11"/>
      <c r="T312" s="11"/>
      <c r="U312" s="11"/>
      <c r="V312" s="34"/>
      <c r="W312" s="11"/>
      <c r="X312" s="11"/>
      <c r="Y312" s="11"/>
      <c r="Z312" s="11"/>
      <c r="AA312" s="19"/>
      <c r="AB312" s="19"/>
      <c r="AC312" s="55"/>
      <c r="AD312" s="19"/>
      <c r="AE312" s="19"/>
      <c r="AF312" s="20"/>
      <c r="AG312" s="21"/>
      <c r="AH312" s="22"/>
      <c r="AI312" s="23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35"/>
      <c r="BR312" s="17"/>
      <c r="BS312" s="17"/>
      <c r="BT312" s="17"/>
      <c r="BU312" s="17"/>
      <c r="BV312" s="24"/>
      <c r="BW312" s="24"/>
      <c r="BX312" s="24"/>
      <c r="BY312" s="24"/>
      <c r="BZ312" s="25"/>
      <c r="CA312" s="25"/>
      <c r="CB312" s="25"/>
      <c r="CC312" s="25"/>
      <c r="CD312" s="18"/>
      <c r="CE312" s="18"/>
      <c r="CF312" s="17"/>
      <c r="CG312" s="17"/>
      <c r="CH312" s="17"/>
      <c r="CI312" s="17"/>
      <c r="CJ312" s="17"/>
      <c r="CK312" s="17"/>
      <c r="CL312" s="17"/>
      <c r="CM312" s="17"/>
      <c r="CN312" s="17"/>
      <c r="CO312" s="18"/>
      <c r="CP312" s="232"/>
    </row>
    <row r="313" spans="1:94" ht="20.25" hidden="1" thickBot="1">
      <c r="A313" s="28"/>
      <c r="B313" s="33"/>
      <c r="C313" s="11"/>
      <c r="D313" s="53"/>
      <c r="E313" s="26"/>
      <c r="F313" s="219"/>
      <c r="G313" s="16"/>
      <c r="H313" s="17"/>
      <c r="I313" s="17"/>
      <c r="J313" s="17"/>
      <c r="K313" s="17"/>
      <c r="L313" s="17"/>
      <c r="M313" s="11"/>
      <c r="N313" s="18"/>
      <c r="O313" s="19"/>
      <c r="P313" s="11"/>
      <c r="Q313" s="594"/>
      <c r="R313" s="11"/>
      <c r="S313" s="11"/>
      <c r="T313" s="11"/>
      <c r="U313" s="11"/>
      <c r="V313" s="34"/>
      <c r="W313" s="11"/>
      <c r="X313" s="11"/>
      <c r="Y313" s="11"/>
      <c r="Z313" s="11"/>
      <c r="AA313" s="19"/>
      <c r="AB313" s="19"/>
      <c r="AC313" s="55"/>
      <c r="AD313" s="19"/>
      <c r="AE313" s="19"/>
      <c r="AF313" s="20"/>
      <c r="AG313" s="21"/>
      <c r="AH313" s="22"/>
      <c r="AI313" s="23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35"/>
      <c r="BR313" s="17"/>
      <c r="BS313" s="17"/>
      <c r="BT313" s="17"/>
      <c r="BU313" s="17"/>
      <c r="BV313" s="24"/>
      <c r="BW313" s="24"/>
      <c r="BX313" s="24"/>
      <c r="BY313" s="24"/>
      <c r="BZ313" s="25"/>
      <c r="CA313" s="25"/>
      <c r="CB313" s="25"/>
      <c r="CC313" s="25"/>
      <c r="CD313" s="18"/>
      <c r="CE313" s="18"/>
      <c r="CF313" s="17"/>
      <c r="CG313" s="17"/>
      <c r="CH313" s="17"/>
      <c r="CI313" s="17"/>
      <c r="CJ313" s="17"/>
      <c r="CK313" s="17"/>
      <c r="CL313" s="17"/>
      <c r="CM313" s="17"/>
      <c r="CN313" s="17"/>
      <c r="CO313" s="18"/>
      <c r="CP313" s="232"/>
    </row>
    <row r="314" spans="1:94" ht="20.25" hidden="1" thickBot="1">
      <c r="A314" s="28"/>
      <c r="B314" s="33"/>
      <c r="C314" s="11"/>
      <c r="D314" s="289"/>
      <c r="E314" s="506"/>
      <c r="F314" s="64"/>
      <c r="G314" s="16"/>
      <c r="H314" s="17"/>
      <c r="I314" s="17"/>
      <c r="J314" s="17"/>
      <c r="K314" s="17"/>
      <c r="L314" s="17"/>
      <c r="M314" s="11"/>
      <c r="N314" s="18"/>
      <c r="O314" s="19"/>
      <c r="P314" s="11"/>
      <c r="Q314" s="594"/>
      <c r="R314" s="11"/>
      <c r="S314" s="11"/>
      <c r="T314" s="11"/>
      <c r="U314" s="11"/>
      <c r="V314" s="34"/>
      <c r="W314" s="11"/>
      <c r="X314" s="11"/>
      <c r="Y314" s="11"/>
      <c r="Z314" s="11"/>
      <c r="AA314" s="19"/>
      <c r="AB314" s="19"/>
      <c r="AC314" s="55"/>
      <c r="AD314" s="19"/>
      <c r="AE314" s="19"/>
      <c r="AF314" s="20"/>
      <c r="AG314" s="21"/>
      <c r="AH314" s="22"/>
      <c r="AI314" s="23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35"/>
      <c r="BR314" s="17"/>
      <c r="BS314" s="17"/>
      <c r="BT314" s="17"/>
      <c r="BU314" s="17"/>
      <c r="BV314" s="24"/>
      <c r="BW314" s="24"/>
      <c r="BX314" s="24"/>
      <c r="BY314" s="24"/>
      <c r="BZ314" s="25"/>
      <c r="CA314" s="25"/>
      <c r="CB314" s="25"/>
      <c r="CC314" s="25"/>
      <c r="CD314" s="18"/>
      <c r="CE314" s="18"/>
      <c r="CF314" s="17"/>
      <c r="CG314" s="17"/>
      <c r="CH314" s="17"/>
      <c r="CI314" s="17"/>
      <c r="CJ314" s="17"/>
      <c r="CK314" s="17"/>
      <c r="CL314" s="17"/>
      <c r="CM314" s="17"/>
      <c r="CN314" s="17"/>
      <c r="CO314" s="18"/>
      <c r="CP314" s="232"/>
    </row>
    <row r="315" spans="1:94" ht="20.25" hidden="1" thickBot="1">
      <c r="A315" s="28"/>
      <c r="B315" s="33"/>
      <c r="C315" s="11"/>
      <c r="D315" s="53"/>
      <c r="E315" s="579"/>
      <c r="F315" s="64"/>
      <c r="G315" s="16"/>
      <c r="H315" s="17"/>
      <c r="I315" s="17"/>
      <c r="J315" s="17"/>
      <c r="K315" s="17"/>
      <c r="L315" s="17"/>
      <c r="M315" s="11"/>
      <c r="N315" s="18"/>
      <c r="O315" s="19"/>
      <c r="P315" s="11"/>
      <c r="Q315" s="594"/>
      <c r="R315" s="11"/>
      <c r="S315" s="11"/>
      <c r="T315" s="11"/>
      <c r="U315" s="11"/>
      <c r="V315" s="34"/>
      <c r="W315" s="11"/>
      <c r="X315" s="11"/>
      <c r="Y315" s="11"/>
      <c r="Z315" s="11"/>
      <c r="AA315" s="19"/>
      <c r="AB315" s="19"/>
      <c r="AC315" s="55"/>
      <c r="AD315" s="19"/>
      <c r="AE315" s="19"/>
      <c r="AF315" s="20"/>
      <c r="AG315" s="21"/>
      <c r="AH315" s="22"/>
      <c r="AI315" s="23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35"/>
      <c r="BR315" s="17"/>
      <c r="BS315" s="17"/>
      <c r="BT315" s="17"/>
      <c r="BU315" s="17"/>
      <c r="BV315" s="24"/>
      <c r="BW315" s="24"/>
      <c r="BX315" s="24"/>
      <c r="BY315" s="24"/>
      <c r="BZ315" s="25"/>
      <c r="CA315" s="25"/>
      <c r="CB315" s="25"/>
      <c r="CC315" s="25"/>
      <c r="CD315" s="18"/>
      <c r="CE315" s="18"/>
      <c r="CF315" s="17"/>
      <c r="CG315" s="17"/>
      <c r="CH315" s="17"/>
      <c r="CI315" s="17"/>
      <c r="CJ315" s="17"/>
      <c r="CK315" s="17"/>
      <c r="CL315" s="17"/>
      <c r="CM315" s="17"/>
      <c r="CN315" s="17"/>
      <c r="CO315" s="18"/>
      <c r="CP315" s="232"/>
    </row>
    <row r="316" spans="1:94" ht="20.25" hidden="1" thickBot="1">
      <c r="A316" s="28"/>
      <c r="B316" s="33"/>
      <c r="C316" s="11"/>
      <c r="D316" s="224"/>
      <c r="E316" s="275"/>
      <c r="F316" s="391"/>
      <c r="G316" s="43"/>
      <c r="H316" s="43"/>
      <c r="I316" s="43"/>
      <c r="J316" s="43"/>
      <c r="K316" s="43"/>
      <c r="L316" s="43"/>
      <c r="M316" s="11"/>
      <c r="N316" s="34"/>
      <c r="O316" s="19"/>
      <c r="P316" s="11"/>
      <c r="Q316" s="594"/>
      <c r="R316" s="11"/>
      <c r="S316" s="11"/>
      <c r="T316" s="11"/>
      <c r="U316" s="11"/>
      <c r="V316" s="34"/>
      <c r="W316" s="11"/>
      <c r="X316" s="11"/>
      <c r="Y316" s="11"/>
      <c r="Z316" s="11"/>
      <c r="AA316" s="19"/>
      <c r="AB316" s="19"/>
      <c r="AC316" s="55"/>
      <c r="AD316" s="19"/>
      <c r="AE316" s="19"/>
      <c r="AF316" s="20"/>
      <c r="AG316" s="21"/>
      <c r="AH316" s="27"/>
      <c r="AI316" s="28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35"/>
      <c r="BR316" s="17"/>
      <c r="BS316" s="17"/>
      <c r="BT316" s="17"/>
      <c r="BU316" s="17"/>
      <c r="BV316" s="24"/>
      <c r="BW316" s="24"/>
      <c r="BX316" s="24"/>
      <c r="BY316" s="24"/>
      <c r="BZ316" s="25"/>
      <c r="CA316" s="25"/>
      <c r="CB316" s="25"/>
      <c r="CC316" s="25"/>
      <c r="CD316" s="18"/>
      <c r="CE316" s="18"/>
      <c r="CF316" s="17"/>
      <c r="CG316" s="17"/>
      <c r="CH316" s="17"/>
      <c r="CI316" s="17"/>
      <c r="CJ316" s="17"/>
      <c r="CK316" s="17"/>
      <c r="CL316" s="17"/>
      <c r="CM316" s="17"/>
      <c r="CN316" s="17"/>
      <c r="CO316" s="18"/>
      <c r="CP316" s="232"/>
    </row>
    <row r="317" spans="1:94" ht="20.25" hidden="1" thickBot="1">
      <c r="A317" s="28"/>
      <c r="B317" s="33"/>
      <c r="C317" s="11"/>
      <c r="D317" s="174"/>
      <c r="E317" s="367"/>
      <c r="F317" s="31"/>
      <c r="G317" s="16"/>
      <c r="H317" s="17"/>
      <c r="I317" s="17"/>
      <c r="J317" s="17"/>
      <c r="K317" s="17"/>
      <c r="L317" s="17"/>
      <c r="M317" s="11"/>
      <c r="N317" s="18"/>
      <c r="O317" s="19"/>
      <c r="P317" s="11"/>
      <c r="Q317" s="594"/>
      <c r="R317" s="11"/>
      <c r="S317" s="11"/>
      <c r="T317" s="11"/>
      <c r="U317" s="11"/>
      <c r="V317" s="34"/>
      <c r="W317" s="11"/>
      <c r="X317" s="11"/>
      <c r="Y317" s="11"/>
      <c r="Z317" s="11"/>
      <c r="AA317" s="19"/>
      <c r="AB317" s="19"/>
      <c r="AC317" s="55"/>
      <c r="AD317" s="19"/>
      <c r="AE317" s="19"/>
      <c r="AF317" s="20"/>
      <c r="AG317" s="21"/>
      <c r="AH317" s="22"/>
      <c r="AI317" s="23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35"/>
      <c r="BR317" s="17"/>
      <c r="BS317" s="17"/>
      <c r="BT317" s="17"/>
      <c r="BU317" s="17"/>
      <c r="BV317" s="24"/>
      <c r="BW317" s="24"/>
      <c r="BX317" s="24"/>
      <c r="BY317" s="24"/>
      <c r="BZ317" s="25"/>
      <c r="CA317" s="25"/>
      <c r="CB317" s="25"/>
      <c r="CC317" s="25"/>
      <c r="CD317" s="18"/>
      <c r="CE317" s="18"/>
      <c r="CF317" s="17"/>
      <c r="CG317" s="17"/>
      <c r="CH317" s="17"/>
      <c r="CI317" s="17"/>
      <c r="CJ317" s="17"/>
      <c r="CK317" s="17"/>
      <c r="CL317" s="17"/>
      <c r="CM317" s="17"/>
      <c r="CN317" s="17"/>
      <c r="CO317" s="18"/>
      <c r="CP317" s="232"/>
    </row>
    <row r="318" spans="1:94" ht="20.25" hidden="1" thickBot="1">
      <c r="A318" s="28"/>
      <c r="B318" s="33"/>
      <c r="C318" s="11"/>
      <c r="D318" s="173"/>
      <c r="E318" s="695"/>
      <c r="F318" s="63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594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55"/>
      <c r="AD318" s="19"/>
      <c r="AE318" s="19"/>
      <c r="AF318" s="20"/>
      <c r="AG318" s="21"/>
      <c r="AH318" s="22"/>
      <c r="AI318" s="23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8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  <c r="CP318" s="232"/>
    </row>
    <row r="319" spans="1:94" ht="20.25" hidden="1" thickBot="1">
      <c r="A319" s="28"/>
      <c r="B319" s="33"/>
      <c r="C319" s="11"/>
      <c r="D319" s="128"/>
      <c r="E319" s="531"/>
      <c r="F319" s="79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594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55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  <c r="CP319" s="231"/>
    </row>
    <row r="320" spans="1:94" ht="20.25" hidden="1" thickBot="1">
      <c r="A320" s="28"/>
      <c r="B320" s="33"/>
      <c r="C320" s="11"/>
      <c r="D320" s="175"/>
      <c r="E320" s="560"/>
      <c r="F320" s="139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594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55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35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  <c r="CP320" s="232"/>
    </row>
    <row r="321" spans="1:94" ht="20.25" hidden="1" thickBot="1">
      <c r="A321" s="28"/>
      <c r="B321" s="33"/>
      <c r="C321" s="11"/>
      <c r="D321" s="57"/>
      <c r="E321" s="687"/>
      <c r="F321" s="66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594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55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  <c r="CP321" s="232"/>
    </row>
    <row r="322" spans="1:94" ht="20.25" hidden="1" thickBot="1">
      <c r="A322" s="28"/>
      <c r="B322" s="33"/>
      <c r="C322" s="11"/>
      <c r="D322" s="49"/>
      <c r="E322" s="575"/>
      <c r="F322" s="140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594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55"/>
      <c r="AD322" s="19"/>
      <c r="AE322" s="19"/>
      <c r="AF322" s="20"/>
      <c r="AG322" s="21"/>
      <c r="AH322" s="22"/>
      <c r="AI322" s="23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35"/>
      <c r="BR322" s="17"/>
      <c r="BS322" s="17"/>
      <c r="BT322" s="17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8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  <c r="CP322" s="232"/>
    </row>
    <row r="323" spans="1:94" ht="20.25" hidden="1" thickBot="1">
      <c r="A323" s="28"/>
      <c r="B323" s="33"/>
      <c r="C323" s="11"/>
      <c r="D323" s="189"/>
      <c r="E323" s="359"/>
      <c r="F323" s="432"/>
      <c r="G323" s="16"/>
      <c r="H323" s="17"/>
      <c r="I323" s="17"/>
      <c r="J323" s="17"/>
      <c r="K323" s="17"/>
      <c r="L323" s="40"/>
      <c r="M323" s="11"/>
      <c r="N323" s="18"/>
      <c r="O323" s="19"/>
      <c r="P323" s="11"/>
      <c r="Q323" s="594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55"/>
      <c r="AD323" s="19"/>
      <c r="AE323" s="19"/>
      <c r="AF323" s="20"/>
      <c r="AG323" s="21"/>
      <c r="AH323" s="22"/>
      <c r="AI323" s="23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  <c r="CP323" s="231"/>
    </row>
    <row r="324" spans="1:94" ht="20.25" hidden="1" thickBot="1">
      <c r="A324" s="28"/>
      <c r="B324" s="33"/>
      <c r="C324" s="11"/>
      <c r="D324" s="226"/>
      <c r="E324" s="279"/>
      <c r="F324" s="63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594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55"/>
      <c r="AD324" s="19"/>
      <c r="AE324" s="19"/>
      <c r="AF324" s="20"/>
      <c r="AG324" s="21"/>
      <c r="AH324" s="22"/>
      <c r="AI324" s="23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  <c r="CP324" s="232"/>
    </row>
    <row r="325" spans="1:94" ht="20.25" hidden="1" thickBot="1">
      <c r="A325" s="28"/>
      <c r="B325" s="33"/>
      <c r="C325" s="11"/>
      <c r="D325" s="69"/>
      <c r="E325" s="361"/>
      <c r="F325" s="79"/>
      <c r="G325" s="16"/>
      <c r="H325" s="17"/>
      <c r="I325" s="17"/>
      <c r="J325" s="17"/>
      <c r="K325" s="17"/>
      <c r="L325" s="17"/>
      <c r="M325" s="11"/>
      <c r="N325" s="18"/>
      <c r="O325" s="19"/>
      <c r="P325" s="11"/>
      <c r="Q325" s="594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55"/>
      <c r="AD325" s="19"/>
      <c r="AE325" s="19"/>
      <c r="AF325" s="20"/>
      <c r="AG325" s="21"/>
      <c r="AH325" s="22"/>
      <c r="AI325" s="23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  <c r="CP325" s="232"/>
    </row>
    <row r="326" spans="1:94" ht="20.25" hidden="1" thickBot="1">
      <c r="A326" s="28"/>
      <c r="B326" s="33"/>
      <c r="C326" s="11"/>
      <c r="D326" s="234"/>
      <c r="E326" s="103"/>
      <c r="F326" s="224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594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55"/>
      <c r="AD326" s="19"/>
      <c r="AE326" s="19"/>
      <c r="AF326" s="20"/>
      <c r="AG326" s="21"/>
      <c r="AH326" s="22"/>
      <c r="AI326" s="23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  <c r="CP326" s="232"/>
    </row>
    <row r="327" spans="1:94" ht="20.25" hidden="1" thickBot="1">
      <c r="A327" s="28"/>
      <c r="B327" s="33"/>
      <c r="C327" s="11"/>
      <c r="D327" s="58"/>
      <c r="E327" s="680"/>
      <c r="F327" s="319"/>
      <c r="G327" s="431"/>
      <c r="H327" s="43"/>
      <c r="I327" s="43"/>
      <c r="J327" s="43"/>
      <c r="K327" s="43"/>
      <c r="L327" s="43"/>
      <c r="M327" s="11"/>
      <c r="N327" s="34"/>
      <c r="O327" s="19"/>
      <c r="P327" s="11"/>
      <c r="Q327" s="594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55"/>
      <c r="AD327" s="19"/>
      <c r="AE327" s="19"/>
      <c r="AF327" s="20"/>
      <c r="AG327" s="21"/>
      <c r="AH327" s="22"/>
      <c r="AI327" s="23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  <c r="CP327" s="232"/>
    </row>
    <row r="328" spans="1:94" ht="20.25" hidden="1" thickBot="1">
      <c r="A328" s="28"/>
      <c r="B328" s="33"/>
      <c r="C328" s="11"/>
      <c r="D328" s="226"/>
      <c r="E328" s="88"/>
      <c r="F328" s="58"/>
      <c r="G328" s="16"/>
      <c r="H328" s="17"/>
      <c r="I328" s="17"/>
      <c r="J328" s="17"/>
      <c r="K328" s="17"/>
      <c r="L328" s="40"/>
      <c r="M328" s="11"/>
      <c r="N328" s="18"/>
      <c r="O328" s="19"/>
      <c r="P328" s="11"/>
      <c r="Q328" s="594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55"/>
      <c r="AD328" s="19"/>
      <c r="AE328" s="19"/>
      <c r="AF328" s="20"/>
      <c r="AG328" s="21"/>
      <c r="AH328" s="22"/>
      <c r="AI328" s="23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  <c r="CP328" s="231"/>
    </row>
    <row r="329" spans="1:94" ht="20.25" hidden="1" thickBot="1">
      <c r="A329" s="28"/>
      <c r="B329" s="33"/>
      <c r="C329" s="11"/>
      <c r="D329" s="223"/>
      <c r="E329" s="103"/>
      <c r="F329" s="179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594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55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  <c r="CP329" s="232"/>
    </row>
    <row r="330" spans="1:94" ht="20.25" hidden="1" thickBot="1">
      <c r="A330" s="28"/>
      <c r="B330" s="33"/>
      <c r="C330" s="11"/>
      <c r="D330" s="132"/>
      <c r="E330" s="678"/>
      <c r="F330" s="56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594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55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  <c r="CP330" s="232"/>
    </row>
    <row r="331" spans="1:94" ht="20.25" hidden="1" thickBot="1">
      <c r="A331" s="28"/>
      <c r="B331" s="33"/>
      <c r="C331" s="11"/>
      <c r="D331" s="128"/>
      <c r="E331" s="575"/>
      <c r="F331" s="65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594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55"/>
      <c r="AD331" s="19"/>
      <c r="AE331" s="19"/>
      <c r="AF331" s="20"/>
      <c r="AG331" s="21"/>
      <c r="AH331" s="22"/>
      <c r="AI331" s="23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  <c r="CP331" s="232"/>
    </row>
    <row r="332" spans="1:94" ht="20.25" hidden="1" thickBot="1">
      <c r="A332" s="28"/>
      <c r="B332" s="33"/>
      <c r="C332" s="11"/>
      <c r="D332" s="150"/>
      <c r="E332" s="557"/>
      <c r="F332" s="53"/>
      <c r="G332" s="16"/>
      <c r="H332" s="17"/>
      <c r="I332" s="17"/>
      <c r="J332" s="17"/>
      <c r="K332" s="17"/>
      <c r="L332" s="17"/>
      <c r="M332" s="11"/>
      <c r="N332" s="18"/>
      <c r="O332" s="19"/>
      <c r="P332" s="11"/>
      <c r="Q332" s="594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55"/>
      <c r="AD332" s="19"/>
      <c r="AE332" s="19"/>
      <c r="AF332" s="20"/>
      <c r="AG332" s="21"/>
      <c r="AH332" s="22"/>
      <c r="AI332" s="23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  <c r="CP332" s="232"/>
    </row>
    <row r="333" spans="1:94" ht="20.25" hidden="1" thickBot="1">
      <c r="A333" s="28"/>
      <c r="B333" s="33"/>
      <c r="C333" s="11"/>
      <c r="D333" s="150"/>
      <c r="E333" s="710"/>
      <c r="F333" s="83"/>
      <c r="G333" s="16"/>
      <c r="H333" s="17"/>
      <c r="I333" s="17"/>
      <c r="J333" s="17"/>
      <c r="K333" s="17"/>
      <c r="L333" s="17"/>
      <c r="M333" s="11"/>
      <c r="N333" s="18"/>
      <c r="O333" s="19"/>
      <c r="P333" s="11"/>
      <c r="Q333" s="594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55"/>
      <c r="AD333" s="19"/>
      <c r="AE333" s="19"/>
      <c r="AF333" s="20"/>
      <c r="AG333" s="21"/>
      <c r="AH333" s="22"/>
      <c r="AI333" s="23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  <c r="CP333" s="232"/>
    </row>
    <row r="334" spans="1:94" ht="20.25" hidden="1" thickBot="1">
      <c r="A334" s="28"/>
      <c r="B334" s="33"/>
      <c r="C334" s="11"/>
      <c r="D334" s="60"/>
      <c r="E334" s="411"/>
      <c r="F334" s="508"/>
      <c r="G334" s="16"/>
      <c r="H334" s="17"/>
      <c r="I334" s="17"/>
      <c r="J334" s="17"/>
      <c r="K334" s="17"/>
      <c r="L334" s="17"/>
      <c r="M334" s="11"/>
      <c r="N334" s="18"/>
      <c r="O334" s="19"/>
      <c r="P334" s="11"/>
      <c r="Q334" s="594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55"/>
      <c r="AD334" s="19"/>
      <c r="AE334" s="19"/>
      <c r="AF334" s="20"/>
      <c r="AG334" s="21"/>
      <c r="AH334" s="27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40"/>
      <c r="AU334" s="17"/>
      <c r="AV334" s="40"/>
      <c r="AW334" s="17"/>
      <c r="AX334" s="17"/>
      <c r="AY334" s="17"/>
      <c r="AZ334" s="17"/>
      <c r="BA334" s="17"/>
      <c r="BB334" s="40"/>
      <c r="BC334" s="17"/>
      <c r="BD334" s="40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40"/>
      <c r="BQ334" s="35"/>
      <c r="BR334" s="17"/>
      <c r="BS334" s="17"/>
      <c r="BT334" s="40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  <c r="CP334" s="232"/>
    </row>
    <row r="335" spans="1:94" ht="20.25" hidden="1" thickBot="1">
      <c r="A335" s="28"/>
      <c r="B335" s="33"/>
      <c r="C335" s="11"/>
      <c r="D335" s="67"/>
      <c r="E335" s="247"/>
      <c r="F335" s="31"/>
      <c r="G335" s="16"/>
      <c r="H335" s="17"/>
      <c r="I335" s="17"/>
      <c r="J335" s="17"/>
      <c r="K335" s="17"/>
      <c r="L335" s="17"/>
      <c r="M335" s="11"/>
      <c r="N335" s="18"/>
      <c r="O335" s="19"/>
      <c r="P335" s="11"/>
      <c r="Q335" s="594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55"/>
      <c r="AD335" s="19"/>
      <c r="AE335" s="19"/>
      <c r="AF335" s="20"/>
      <c r="AG335" s="21"/>
      <c r="AH335" s="22"/>
      <c r="AI335" s="23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  <c r="CP335" s="232"/>
    </row>
    <row r="336" spans="1:94" ht="20.25" hidden="1" thickBot="1">
      <c r="A336" s="28"/>
      <c r="B336" s="33"/>
      <c r="C336" s="11"/>
      <c r="D336" s="51"/>
      <c r="E336" s="628"/>
      <c r="F336" s="75"/>
      <c r="G336" s="16"/>
      <c r="H336" s="17"/>
      <c r="I336" s="17"/>
      <c r="J336" s="17"/>
      <c r="K336" s="17"/>
      <c r="L336" s="17"/>
      <c r="M336" s="11"/>
      <c r="N336" s="18"/>
      <c r="O336" s="19"/>
      <c r="P336" s="11"/>
      <c r="Q336" s="594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55"/>
      <c r="AD336" s="19"/>
      <c r="AE336" s="19"/>
      <c r="AF336" s="20"/>
      <c r="AG336" s="21"/>
      <c r="AH336" s="22"/>
      <c r="AI336" s="23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  <c r="CP336" s="231"/>
    </row>
    <row r="337" spans="1:94" ht="20.25" hidden="1" thickBot="1">
      <c r="A337" s="28"/>
      <c r="B337" s="33"/>
      <c r="C337" s="11"/>
      <c r="D337" s="107"/>
      <c r="E337" s="353"/>
      <c r="F337" s="77"/>
      <c r="G337" s="16"/>
      <c r="H337" s="17"/>
      <c r="I337" s="17"/>
      <c r="J337" s="17"/>
      <c r="K337" s="17"/>
      <c r="L337" s="17"/>
      <c r="M337" s="11"/>
      <c r="N337" s="18"/>
      <c r="O337" s="19"/>
      <c r="P337" s="11"/>
      <c r="Q337" s="594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55"/>
      <c r="AD337" s="19"/>
      <c r="AE337" s="19"/>
      <c r="AF337" s="20"/>
      <c r="AG337" s="21"/>
      <c r="AH337" s="22"/>
      <c r="AI337" s="23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  <c r="CP337" s="232"/>
    </row>
    <row r="338" spans="1:94" ht="20.25" hidden="1" thickBot="1">
      <c r="A338" s="28"/>
      <c r="B338" s="33"/>
      <c r="C338" s="11"/>
      <c r="D338" s="38"/>
      <c r="E338" s="438"/>
      <c r="F338" s="79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594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55"/>
      <c r="AD338" s="19"/>
      <c r="AE338" s="19"/>
      <c r="AF338" s="20"/>
      <c r="AG338" s="21"/>
      <c r="AH338" s="22"/>
      <c r="AI338" s="23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  <c r="CP338" s="232"/>
    </row>
    <row r="339" spans="1:94" ht="20.25" hidden="1" thickBot="1">
      <c r="A339" s="28"/>
      <c r="B339" s="33"/>
      <c r="C339" s="11"/>
      <c r="D339" s="130"/>
      <c r="E339" s="647"/>
      <c r="F339" s="63"/>
      <c r="G339" s="16"/>
      <c r="H339" s="17"/>
      <c r="I339" s="17"/>
      <c r="J339" s="17"/>
      <c r="K339" s="17"/>
      <c r="L339" s="17"/>
      <c r="M339" s="11"/>
      <c r="N339" s="18"/>
      <c r="O339" s="19"/>
      <c r="P339" s="11"/>
      <c r="Q339" s="594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55"/>
      <c r="AD339" s="19"/>
      <c r="AE339" s="19"/>
      <c r="AF339" s="20"/>
      <c r="AG339" s="21"/>
      <c r="AH339" s="22"/>
      <c r="AI339" s="23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35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  <c r="CP339" s="232"/>
    </row>
    <row r="340" spans="1:94" ht="20.25" hidden="1" thickBot="1">
      <c r="A340" s="28"/>
      <c r="B340" s="33"/>
      <c r="C340" s="11"/>
      <c r="D340" s="131"/>
      <c r="E340" s="562"/>
      <c r="F340" s="38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594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55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  <c r="CP340" s="232"/>
    </row>
    <row r="341" spans="1:94" ht="20.25" hidden="1" thickBot="1">
      <c r="A341" s="28"/>
      <c r="B341" s="33"/>
      <c r="C341" s="11"/>
      <c r="D341" s="373"/>
      <c r="E341" s="634"/>
      <c r="F341" s="29"/>
      <c r="G341" s="16"/>
      <c r="H341" s="17"/>
      <c r="I341" s="17"/>
      <c r="J341" s="17"/>
      <c r="K341" s="17"/>
      <c r="L341" s="17"/>
      <c r="M341" s="11"/>
      <c r="N341" s="18"/>
      <c r="O341" s="19"/>
      <c r="P341" s="11"/>
      <c r="Q341" s="594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55"/>
      <c r="AD341" s="19"/>
      <c r="AE341" s="19"/>
      <c r="AF341" s="20"/>
      <c r="AG341" s="21"/>
      <c r="AH341" s="22"/>
      <c r="AI341" s="23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  <c r="CP341" s="232"/>
    </row>
    <row r="342" spans="1:94" ht="20.25" hidden="1" thickBot="1">
      <c r="A342" s="28"/>
      <c r="B342" s="33"/>
      <c r="C342" s="11"/>
      <c r="D342" s="134"/>
      <c r="E342" s="313"/>
      <c r="F342" s="47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594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55"/>
      <c r="AD342" s="19"/>
      <c r="AE342" s="19"/>
      <c r="AF342" s="20"/>
      <c r="AG342" s="21"/>
      <c r="AH342" s="22"/>
      <c r="AI342" s="23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  <c r="CP342" s="232"/>
    </row>
    <row r="343" spans="1:94" ht="20.25" hidden="1" thickBot="1">
      <c r="A343" s="28"/>
      <c r="B343" s="33"/>
      <c r="C343" s="11"/>
      <c r="D343" s="110"/>
      <c r="E343" s="211"/>
      <c r="F343" s="128"/>
      <c r="G343" s="16"/>
      <c r="H343" s="17"/>
      <c r="I343" s="17"/>
      <c r="J343" s="17"/>
      <c r="K343" s="17"/>
      <c r="L343" s="17"/>
      <c r="M343" s="11"/>
      <c r="N343" s="18"/>
      <c r="O343" s="19"/>
      <c r="P343" s="11"/>
      <c r="Q343" s="594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55"/>
      <c r="AD343" s="19"/>
      <c r="AE343" s="19"/>
      <c r="AF343" s="20"/>
      <c r="AG343" s="21"/>
      <c r="AH343" s="22"/>
      <c r="AI343" s="23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35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  <c r="CP343" s="232"/>
    </row>
    <row r="344" spans="1:94" ht="20.25" hidden="1" thickBot="1">
      <c r="A344" s="28"/>
      <c r="B344" s="33"/>
      <c r="C344" s="11"/>
      <c r="D344" s="139"/>
      <c r="E344" s="722"/>
      <c r="F344" s="60"/>
      <c r="G344" s="16"/>
      <c r="H344" s="17"/>
      <c r="I344" s="17"/>
      <c r="J344" s="17"/>
      <c r="K344" s="17"/>
      <c r="L344" s="17"/>
      <c r="M344" s="11"/>
      <c r="N344" s="18"/>
      <c r="O344" s="19"/>
      <c r="P344" s="11"/>
      <c r="Q344" s="594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55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  <c r="CP344" s="232"/>
    </row>
    <row r="345" spans="1:94" ht="20.25" hidden="1" thickBot="1">
      <c r="A345" s="28"/>
      <c r="B345" s="33"/>
      <c r="C345" s="11"/>
      <c r="D345" s="285"/>
      <c r="E345" s="443"/>
      <c r="F345" s="207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594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55"/>
      <c r="AD345" s="19"/>
      <c r="AE345" s="19"/>
      <c r="AF345" s="20"/>
      <c r="AG345" s="21"/>
      <c r="AH345" s="22"/>
      <c r="AI345" s="23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  <c r="CP345" s="232"/>
    </row>
    <row r="346" spans="1:94" ht="20.25" hidden="1" thickBot="1">
      <c r="A346" s="28"/>
      <c r="B346" s="33"/>
      <c r="C346" s="11"/>
      <c r="D346" s="95"/>
      <c r="E346" s="344"/>
      <c r="F346" s="46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594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55"/>
      <c r="AD346" s="19"/>
      <c r="AE346" s="19"/>
      <c r="AF346" s="20"/>
      <c r="AG346" s="21"/>
      <c r="AH346" s="22"/>
      <c r="AI346" s="23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  <c r="CP346" s="231"/>
    </row>
    <row r="347" spans="1:94" ht="20.25" hidden="1" thickBot="1">
      <c r="A347" s="28"/>
      <c r="B347" s="33"/>
      <c r="C347" s="11"/>
      <c r="D347" s="95"/>
      <c r="E347" s="324"/>
      <c r="F347" s="82"/>
      <c r="G347" s="16"/>
      <c r="H347" s="17"/>
      <c r="I347" s="17"/>
      <c r="J347" s="17"/>
      <c r="K347" s="17"/>
      <c r="L347" s="17"/>
      <c r="M347" s="11"/>
      <c r="N347" s="18"/>
      <c r="O347" s="19"/>
      <c r="P347" s="11"/>
      <c r="Q347" s="594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55"/>
      <c r="AD347" s="19"/>
      <c r="AE347" s="19"/>
      <c r="AF347" s="20"/>
      <c r="AG347" s="21"/>
      <c r="AH347" s="22"/>
      <c r="AI347" s="23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  <c r="CP347" s="231"/>
    </row>
    <row r="348" spans="1:94" ht="20.25" hidden="1" thickBot="1">
      <c r="A348" s="28"/>
      <c r="B348" s="33"/>
      <c r="C348" s="11"/>
      <c r="D348" s="207"/>
      <c r="E348" s="763"/>
      <c r="F348" s="127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594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55"/>
      <c r="AD348" s="19"/>
      <c r="AE348" s="19"/>
      <c r="AF348" s="20"/>
      <c r="AG348" s="21"/>
      <c r="AH348" s="27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  <c r="CP348" s="232"/>
    </row>
    <row r="349" spans="1:94" ht="20.25" hidden="1" thickBot="1">
      <c r="A349" s="28"/>
      <c r="B349" s="33"/>
      <c r="C349" s="11"/>
      <c r="D349" s="89"/>
      <c r="E349" s="489"/>
      <c r="F349" s="66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594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55"/>
      <c r="AD349" s="19"/>
      <c r="AE349" s="19"/>
      <c r="AF349" s="20"/>
      <c r="AG349" s="21"/>
      <c r="AH349" s="22"/>
      <c r="AI349" s="23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  <c r="CP349" s="232"/>
    </row>
    <row r="350" spans="1:94" ht="20.25" hidden="1" thickBot="1">
      <c r="A350" s="28"/>
      <c r="B350" s="33"/>
      <c r="C350" s="11"/>
      <c r="D350" s="416"/>
      <c r="E350" s="45"/>
      <c r="F350" s="71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594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55"/>
      <c r="AD350" s="19"/>
      <c r="AE350" s="19"/>
      <c r="AF350" s="20"/>
      <c r="AG350" s="21"/>
      <c r="AH350" s="22"/>
      <c r="AI350" s="23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  <c r="CP350" s="232"/>
    </row>
    <row r="351" spans="1:94" ht="20.25" hidden="1" thickBot="1">
      <c r="A351" s="28"/>
      <c r="B351" s="33"/>
      <c r="C351" s="11"/>
      <c r="D351" s="134"/>
      <c r="E351" s="123"/>
      <c r="F351" s="227"/>
      <c r="G351" s="16"/>
      <c r="H351" s="17"/>
      <c r="I351" s="17"/>
      <c r="J351" s="17"/>
      <c r="K351" s="17"/>
      <c r="L351" s="40"/>
      <c r="M351" s="11"/>
      <c r="N351" s="18"/>
      <c r="O351" s="19"/>
      <c r="P351" s="11"/>
      <c r="Q351" s="594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55"/>
      <c r="AD351" s="19"/>
      <c r="AE351" s="19"/>
      <c r="AF351" s="20"/>
      <c r="AG351" s="21"/>
      <c r="AH351" s="22"/>
      <c r="AI351" s="23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  <c r="CP351" s="232"/>
    </row>
    <row r="352" spans="1:94" ht="20.25" hidden="1" thickBot="1">
      <c r="A352" s="28"/>
      <c r="B352" s="33"/>
      <c r="C352" s="11"/>
      <c r="D352" s="141"/>
      <c r="E352" s="361"/>
      <c r="F352" s="74"/>
      <c r="G352" s="16"/>
      <c r="H352" s="17"/>
      <c r="I352" s="17"/>
      <c r="J352" s="17"/>
      <c r="K352" s="17"/>
      <c r="L352" s="17"/>
      <c r="M352" s="11"/>
      <c r="N352" s="18"/>
      <c r="O352" s="19"/>
      <c r="P352" s="11"/>
      <c r="Q352" s="594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55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  <c r="CP352" s="232"/>
    </row>
    <row r="353" spans="1:94" ht="20.25" hidden="1" thickBot="1">
      <c r="A353" s="28"/>
      <c r="B353" s="33"/>
      <c r="C353" s="11"/>
      <c r="D353" s="416"/>
      <c r="E353" s="266"/>
      <c r="F353" s="139"/>
      <c r="G353" s="431"/>
      <c r="H353" s="43"/>
      <c r="I353" s="43"/>
      <c r="J353" s="43"/>
      <c r="K353" s="43"/>
      <c r="L353" s="43"/>
      <c r="M353" s="11"/>
      <c r="N353" s="34"/>
      <c r="O353" s="19"/>
      <c r="P353" s="11"/>
      <c r="Q353" s="594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55"/>
      <c r="AD353" s="19"/>
      <c r="AE353" s="19"/>
      <c r="AF353" s="20"/>
      <c r="AG353" s="21"/>
      <c r="AH353" s="22"/>
      <c r="AI353" s="23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  <c r="CP353" s="232"/>
    </row>
    <row r="354" spans="1:94" ht="20.25" hidden="1" thickBot="1">
      <c r="A354" s="28"/>
      <c r="B354" s="33"/>
      <c r="C354" s="11"/>
      <c r="D354" s="98"/>
      <c r="E354" s="707"/>
      <c r="F354" s="76"/>
      <c r="G354" s="16"/>
      <c r="H354" s="17"/>
      <c r="I354" s="17"/>
      <c r="J354" s="17"/>
      <c r="K354" s="17"/>
      <c r="L354" s="17"/>
      <c r="M354" s="11"/>
      <c r="N354" s="18"/>
      <c r="O354" s="19"/>
      <c r="P354" s="11"/>
      <c r="Q354" s="594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55"/>
      <c r="AD354" s="19"/>
      <c r="AE354" s="19"/>
      <c r="AF354" s="20"/>
      <c r="AG354" s="21"/>
      <c r="AH354" s="22"/>
      <c r="AI354" s="23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  <c r="CP354" s="232"/>
    </row>
    <row r="355" spans="1:94" ht="20.25" hidden="1" thickBot="1">
      <c r="A355" s="28"/>
      <c r="B355" s="33"/>
      <c r="C355" s="11"/>
      <c r="D355" s="128"/>
      <c r="E355" s="275"/>
      <c r="F355" s="63"/>
      <c r="G355" s="431"/>
      <c r="H355" s="43"/>
      <c r="I355" s="43"/>
      <c r="J355" s="43"/>
      <c r="K355" s="43"/>
      <c r="L355" s="43"/>
      <c r="M355" s="11"/>
      <c r="N355" s="34"/>
      <c r="O355" s="19"/>
      <c r="P355" s="11"/>
      <c r="Q355" s="594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55"/>
      <c r="AD355" s="19"/>
      <c r="AE355" s="19"/>
      <c r="AF355" s="20"/>
      <c r="AG355" s="21"/>
      <c r="AH355" s="22"/>
      <c r="AI355" s="23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  <c r="CP355" s="232"/>
    </row>
    <row r="356" spans="1:94" ht="20.25" hidden="1" thickBot="1">
      <c r="A356" s="28"/>
      <c r="B356" s="33"/>
      <c r="C356" s="11"/>
      <c r="D356" s="195"/>
      <c r="E356" s="500"/>
      <c r="F356" s="47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594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55"/>
      <c r="AD356" s="19"/>
      <c r="AE356" s="19"/>
      <c r="AF356" s="20"/>
      <c r="AG356" s="21"/>
      <c r="AH356" s="22"/>
      <c r="AI356" s="23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  <c r="CP356" s="232"/>
    </row>
    <row r="357" spans="1:94" ht="20.25" hidden="1" thickBot="1">
      <c r="A357" s="28"/>
      <c r="B357" s="33"/>
      <c r="C357" s="11"/>
      <c r="D357" s="98"/>
      <c r="E357" s="590"/>
      <c r="F357" s="73"/>
      <c r="G357" s="16"/>
      <c r="H357" s="17"/>
      <c r="I357" s="17"/>
      <c r="J357" s="17"/>
      <c r="K357" s="17"/>
      <c r="L357" s="17"/>
      <c r="M357" s="11"/>
      <c r="N357" s="18"/>
      <c r="O357" s="19"/>
      <c r="P357" s="11"/>
      <c r="Q357" s="594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55"/>
      <c r="AD357" s="19"/>
      <c r="AE357" s="19"/>
      <c r="AF357" s="20"/>
      <c r="AG357" s="21"/>
      <c r="AH357" s="22"/>
      <c r="AI357" s="23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  <c r="CP357" s="232"/>
    </row>
    <row r="358" spans="1:94" ht="20.25" hidden="1" thickBot="1">
      <c r="A358" s="28"/>
      <c r="B358" s="33"/>
      <c r="C358" s="11"/>
      <c r="D358" s="51"/>
      <c r="E358" s="211"/>
      <c r="F358" s="274"/>
      <c r="G358" s="16"/>
      <c r="H358" s="17"/>
      <c r="I358" s="17"/>
      <c r="J358" s="17"/>
      <c r="K358" s="17"/>
      <c r="L358" s="17"/>
      <c r="M358" s="11"/>
      <c r="N358" s="18"/>
      <c r="O358" s="19"/>
      <c r="P358" s="11"/>
      <c r="Q358" s="594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55"/>
      <c r="AD358" s="19"/>
      <c r="AE358" s="19"/>
      <c r="AF358" s="20"/>
      <c r="AG358" s="21"/>
      <c r="AH358" s="27"/>
      <c r="AI358" s="28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  <c r="CP358" s="232"/>
    </row>
    <row r="359" spans="1:94" ht="20.25" hidden="1" thickBot="1">
      <c r="A359" s="28"/>
      <c r="B359" s="33"/>
      <c r="C359" s="11"/>
      <c r="D359" s="51"/>
      <c r="E359" s="149"/>
      <c r="F359" s="51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594"/>
      <c r="R359" s="11"/>
      <c r="S359" s="11"/>
      <c r="T359" s="11"/>
      <c r="U359" s="11"/>
      <c r="V359" s="34"/>
      <c r="W359" s="11"/>
      <c r="X359" s="11"/>
      <c r="Y359" s="11"/>
      <c r="Z359" s="11"/>
      <c r="AA359" s="19"/>
      <c r="AB359" s="19"/>
      <c r="AC359" s="55"/>
      <c r="AD359" s="19"/>
      <c r="AE359" s="19"/>
      <c r="AF359" s="20"/>
      <c r="AG359" s="21"/>
      <c r="AH359" s="22"/>
      <c r="AI359" s="23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  <c r="CP359" s="232"/>
    </row>
    <row r="360" spans="1:94" ht="20.25" hidden="1" thickBot="1">
      <c r="A360" s="28"/>
      <c r="B360" s="33"/>
      <c r="C360" s="11"/>
      <c r="D360" s="66"/>
      <c r="E360" s="672"/>
      <c r="F360" s="77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594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55"/>
      <c r="AD360" s="19"/>
      <c r="AE360" s="19"/>
      <c r="AF360" s="20"/>
      <c r="AG360" s="21"/>
      <c r="AH360" s="27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  <c r="CP360" s="232"/>
    </row>
    <row r="361" spans="1:94" ht="20.25" hidden="1" thickBot="1">
      <c r="A361" s="28"/>
      <c r="B361" s="33"/>
      <c r="C361" s="11"/>
      <c r="D361" s="97"/>
      <c r="E361" s="442"/>
      <c r="F361" s="74"/>
      <c r="G361" s="16"/>
      <c r="H361" s="17"/>
      <c r="I361" s="17"/>
      <c r="J361" s="17"/>
      <c r="K361" s="17"/>
      <c r="L361" s="17"/>
      <c r="M361" s="11"/>
      <c r="N361" s="18"/>
      <c r="O361" s="19"/>
      <c r="P361" s="11"/>
      <c r="Q361" s="594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55"/>
      <c r="AD361" s="19"/>
      <c r="AE361" s="19"/>
      <c r="AF361" s="20"/>
      <c r="AG361" s="21"/>
      <c r="AH361" s="22"/>
      <c r="AI361" s="23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35"/>
      <c r="BR361" s="17"/>
      <c r="BS361" s="17"/>
      <c r="BT361" s="17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  <c r="CP361" s="232"/>
    </row>
    <row r="362" spans="1:94" ht="20.25" hidden="1" thickBot="1">
      <c r="A362" s="28"/>
      <c r="B362" s="33"/>
      <c r="C362" s="11"/>
      <c r="D362" s="144"/>
      <c r="E362" s="626"/>
      <c r="F362" s="63"/>
      <c r="G362" s="16"/>
      <c r="H362" s="17"/>
      <c r="I362" s="17"/>
      <c r="J362" s="17"/>
      <c r="K362" s="17"/>
      <c r="L362" s="17"/>
      <c r="M362" s="11"/>
      <c r="N362" s="18"/>
      <c r="O362" s="19"/>
      <c r="P362" s="11"/>
      <c r="Q362" s="594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55"/>
      <c r="AD362" s="19"/>
      <c r="AE362" s="19"/>
      <c r="AF362" s="20"/>
      <c r="AG362" s="21"/>
      <c r="AH362" s="22"/>
      <c r="AI362" s="23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35"/>
      <c r="BR362" s="17"/>
      <c r="BS362" s="17"/>
      <c r="BT362" s="17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  <c r="CP362" s="232"/>
    </row>
    <row r="363" spans="1:94" ht="20.25" hidden="1" thickBot="1">
      <c r="A363" s="28"/>
      <c r="B363" s="33"/>
      <c r="C363" s="11"/>
      <c r="D363" s="141"/>
      <c r="E363" s="45"/>
      <c r="F363" s="425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594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55"/>
      <c r="AD363" s="19"/>
      <c r="AE363" s="19"/>
      <c r="AF363" s="20"/>
      <c r="AG363" s="21"/>
      <c r="AH363" s="27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  <c r="CP363" s="232"/>
    </row>
    <row r="364" spans="1:94" ht="20.25" hidden="1" thickBot="1">
      <c r="A364" s="28"/>
      <c r="B364" s="33"/>
      <c r="C364" s="11"/>
      <c r="D364" s="174"/>
      <c r="E364" s="320"/>
      <c r="F364" s="69"/>
      <c r="G364" s="431"/>
      <c r="H364" s="43"/>
      <c r="I364" s="43"/>
      <c r="J364" s="43"/>
      <c r="K364" s="43"/>
      <c r="L364" s="43"/>
      <c r="M364" s="11"/>
      <c r="N364" s="34"/>
      <c r="O364" s="19"/>
      <c r="P364" s="11"/>
      <c r="Q364" s="594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55"/>
      <c r="AD364" s="19"/>
      <c r="AE364" s="19"/>
      <c r="AF364" s="20"/>
      <c r="AG364" s="21"/>
      <c r="AH364" s="22"/>
      <c r="AI364" s="23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  <c r="CP364" s="232"/>
    </row>
    <row r="365" spans="1:94" ht="20.25" hidden="1" thickBot="1">
      <c r="A365" s="28"/>
      <c r="B365" s="33"/>
      <c r="C365" s="11"/>
      <c r="D365" s="243"/>
      <c r="E365" s="742"/>
      <c r="F365" s="144"/>
      <c r="G365" s="16"/>
      <c r="H365" s="17"/>
      <c r="I365" s="17"/>
      <c r="J365" s="17"/>
      <c r="K365" s="17"/>
      <c r="L365" s="17"/>
      <c r="M365" s="11"/>
      <c r="N365" s="18"/>
      <c r="O365" s="19"/>
      <c r="P365" s="11"/>
      <c r="Q365" s="594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55"/>
      <c r="AD365" s="19"/>
      <c r="AE365" s="19"/>
      <c r="AF365" s="20"/>
      <c r="AG365" s="21"/>
      <c r="AH365" s="22"/>
      <c r="AI365" s="23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  <c r="CP365" s="232"/>
    </row>
    <row r="366" spans="1:94" ht="20.25" hidden="1" thickBot="1">
      <c r="A366" s="28"/>
      <c r="B366" s="33"/>
      <c r="C366" s="11"/>
      <c r="D366" s="243"/>
      <c r="E366" s="637"/>
      <c r="F366" s="44"/>
      <c r="G366" s="17"/>
      <c r="H366" s="17"/>
      <c r="I366" s="17"/>
      <c r="J366" s="17"/>
      <c r="K366" s="17"/>
      <c r="L366" s="17"/>
      <c r="M366" s="11"/>
      <c r="N366" s="18"/>
      <c r="O366" s="19"/>
      <c r="P366" s="11"/>
      <c r="Q366" s="594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55"/>
      <c r="AD366" s="19"/>
      <c r="AE366" s="19"/>
      <c r="AF366" s="20"/>
      <c r="AG366" s="21"/>
      <c r="AH366" s="27"/>
      <c r="AI366" s="23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  <c r="CP366" s="232"/>
    </row>
    <row r="367" spans="1:94" ht="20.25" hidden="1" thickBot="1">
      <c r="A367" s="28"/>
      <c r="B367" s="33"/>
      <c r="C367" s="11"/>
      <c r="D367" s="219"/>
      <c r="E367" s="26"/>
      <c r="F367" s="80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594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55"/>
      <c r="AD367" s="19"/>
      <c r="AE367" s="19"/>
      <c r="AF367" s="20"/>
      <c r="AG367" s="21"/>
      <c r="AH367" s="22"/>
      <c r="AI367" s="23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  <c r="CP367" s="232"/>
    </row>
    <row r="368" spans="1:94" ht="20.25" hidden="1" thickBot="1">
      <c r="A368" s="28"/>
      <c r="B368" s="33"/>
      <c r="C368" s="11"/>
      <c r="D368" s="216"/>
      <c r="E368" s="537"/>
      <c r="F368" s="391"/>
      <c r="G368" s="16"/>
      <c r="H368" s="17"/>
      <c r="I368" s="17"/>
      <c r="J368" s="17"/>
      <c r="K368" s="17"/>
      <c r="L368" s="17"/>
      <c r="M368" s="11"/>
      <c r="N368" s="18"/>
      <c r="O368" s="19"/>
      <c r="P368" s="11"/>
      <c r="Q368" s="594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55"/>
      <c r="AD368" s="19"/>
      <c r="AE368" s="19"/>
      <c r="AF368" s="20"/>
      <c r="AG368" s="21"/>
      <c r="AH368" s="22"/>
      <c r="AI368" s="23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  <c r="CP368" s="232"/>
    </row>
    <row r="369" spans="1:94" ht="20.25" hidden="1" thickBot="1">
      <c r="A369" s="28"/>
      <c r="B369" s="33"/>
      <c r="C369" s="11"/>
      <c r="D369" s="224"/>
      <c r="E369" s="327"/>
      <c r="F369" s="66"/>
      <c r="G369" s="17"/>
      <c r="H369" s="17"/>
      <c r="I369" s="17"/>
      <c r="J369" s="17"/>
      <c r="K369" s="17"/>
      <c r="L369" s="17"/>
      <c r="M369" s="11"/>
      <c r="N369" s="18"/>
      <c r="O369" s="19"/>
      <c r="P369" s="11"/>
      <c r="Q369" s="594"/>
      <c r="R369" s="11"/>
      <c r="S369" s="11"/>
      <c r="T369" s="11"/>
      <c r="U369" s="11"/>
      <c r="V369" s="34"/>
      <c r="W369" s="11"/>
      <c r="X369" s="11"/>
      <c r="Y369" s="11"/>
      <c r="Z369" s="11"/>
      <c r="AA369" s="19"/>
      <c r="AB369" s="19"/>
      <c r="AC369" s="55"/>
      <c r="AD369" s="19"/>
      <c r="AE369" s="19"/>
      <c r="AF369" s="20"/>
      <c r="AG369" s="21"/>
      <c r="AH369" s="22"/>
      <c r="AI369" s="23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  <c r="CP369" s="232"/>
    </row>
    <row r="370" spans="1:94" ht="20.25" hidden="1" thickBot="1">
      <c r="A370" s="28"/>
      <c r="B370" s="33"/>
      <c r="C370" s="11"/>
      <c r="D370" s="183"/>
      <c r="E370" s="240"/>
      <c r="F370" s="60"/>
      <c r="G370" s="17"/>
      <c r="H370" s="17"/>
      <c r="I370" s="17"/>
      <c r="J370" s="17"/>
      <c r="K370" s="17"/>
      <c r="L370" s="17"/>
      <c r="M370" s="11"/>
      <c r="N370" s="18"/>
      <c r="O370" s="19"/>
      <c r="P370" s="11"/>
      <c r="Q370" s="594"/>
      <c r="R370" s="11"/>
      <c r="S370" s="11"/>
      <c r="T370" s="11"/>
      <c r="U370" s="11"/>
      <c r="V370" s="34"/>
      <c r="W370" s="11"/>
      <c r="X370" s="11"/>
      <c r="Y370" s="11"/>
      <c r="Z370" s="11"/>
      <c r="AA370" s="19"/>
      <c r="AB370" s="19"/>
      <c r="AC370" s="55"/>
      <c r="AD370" s="19"/>
      <c r="AE370" s="19"/>
      <c r="AF370" s="20"/>
      <c r="AG370" s="21"/>
      <c r="AH370" s="27"/>
      <c r="AI370" s="28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  <c r="CP370" s="232"/>
    </row>
    <row r="371" spans="1:94" ht="20.25" hidden="1" thickBot="1">
      <c r="A371" s="28"/>
      <c r="B371" s="33"/>
      <c r="C371" s="11"/>
      <c r="D371" s="192"/>
      <c r="E371" s="114"/>
      <c r="F371" s="50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594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55"/>
      <c r="AD371" s="19"/>
      <c r="AE371" s="19"/>
      <c r="AF371" s="20"/>
      <c r="AG371" s="21"/>
      <c r="AH371" s="22"/>
      <c r="AI371" s="23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35"/>
      <c r="BR371" s="17"/>
      <c r="BS371" s="17"/>
      <c r="BT371" s="17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  <c r="CP371" s="232"/>
    </row>
    <row r="372" spans="1:94" ht="20.25" hidden="1" thickBot="1">
      <c r="A372" s="28"/>
      <c r="B372" s="33"/>
      <c r="C372" s="11"/>
      <c r="D372" s="183"/>
      <c r="E372" s="532"/>
      <c r="F372" s="565"/>
      <c r="G372" s="16"/>
      <c r="H372" s="17"/>
      <c r="I372" s="17"/>
      <c r="J372" s="17"/>
      <c r="K372" s="17"/>
      <c r="L372" s="17"/>
      <c r="M372" s="11"/>
      <c r="N372" s="18"/>
      <c r="O372" s="19"/>
      <c r="P372" s="11"/>
      <c r="Q372" s="594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55"/>
      <c r="AD372" s="19"/>
      <c r="AE372" s="19"/>
      <c r="AF372" s="20"/>
      <c r="AG372" s="21"/>
      <c r="AH372" s="27"/>
      <c r="AI372" s="23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35"/>
      <c r="BR372" s="17"/>
      <c r="BS372" s="17"/>
      <c r="BT372" s="17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  <c r="CP372" s="232"/>
    </row>
    <row r="373" spans="1:94" ht="20.25" hidden="1" thickBot="1">
      <c r="A373" s="28"/>
      <c r="B373" s="33"/>
      <c r="C373" s="11"/>
      <c r="D373" s="49"/>
      <c r="E373" s="507"/>
      <c r="F373" s="44"/>
      <c r="G373" s="16"/>
      <c r="H373" s="17"/>
      <c r="I373" s="17"/>
      <c r="J373" s="17"/>
      <c r="K373" s="17"/>
      <c r="L373" s="17"/>
      <c r="M373" s="11"/>
      <c r="N373" s="18"/>
      <c r="O373" s="19"/>
      <c r="P373" s="11"/>
      <c r="Q373" s="594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55"/>
      <c r="AD373" s="19"/>
      <c r="AE373" s="19"/>
      <c r="AF373" s="20"/>
      <c r="AG373" s="21"/>
      <c r="AH373" s="22"/>
      <c r="AI373" s="23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  <c r="CP373" s="232"/>
    </row>
    <row r="374" spans="1:94" ht="20.25" hidden="1" thickBot="1">
      <c r="A374" s="28"/>
      <c r="B374" s="33"/>
      <c r="C374" s="11"/>
      <c r="D374" s="224"/>
      <c r="E374" s="328"/>
      <c r="F374" s="73"/>
      <c r="G374" s="17"/>
      <c r="H374" s="17"/>
      <c r="I374" s="17"/>
      <c r="J374" s="17"/>
      <c r="K374" s="17"/>
      <c r="L374" s="17"/>
      <c r="M374" s="11"/>
      <c r="N374" s="18"/>
      <c r="O374" s="19"/>
      <c r="P374" s="11"/>
      <c r="Q374" s="594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55"/>
      <c r="AD374" s="19"/>
      <c r="AE374" s="19"/>
      <c r="AF374" s="20"/>
      <c r="AG374" s="21"/>
      <c r="AH374" s="22"/>
      <c r="AI374" s="23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  <c r="CP374" s="232"/>
    </row>
    <row r="375" spans="1:94" ht="20.25" hidden="1" thickBot="1">
      <c r="A375" s="28"/>
      <c r="B375" s="33"/>
      <c r="C375" s="11"/>
      <c r="D375" s="121"/>
      <c r="E375" s="596"/>
      <c r="F375" s="238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594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55"/>
      <c r="AD375" s="19"/>
      <c r="AE375" s="19"/>
      <c r="AF375" s="20"/>
      <c r="AG375" s="21"/>
      <c r="AH375" s="22"/>
      <c r="AI375" s="23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  <c r="CP375" s="231"/>
    </row>
    <row r="376" spans="1:94" ht="20.25" hidden="1" thickBot="1">
      <c r="A376" s="28"/>
      <c r="B376" s="33"/>
      <c r="C376" s="11"/>
      <c r="D376" s="95"/>
      <c r="E376" s="504"/>
      <c r="F376" s="65"/>
      <c r="G376" s="16"/>
      <c r="H376" s="17"/>
      <c r="I376" s="17"/>
      <c r="J376" s="17"/>
      <c r="K376" s="17"/>
      <c r="L376" s="17"/>
      <c r="M376" s="11"/>
      <c r="N376" s="18"/>
      <c r="O376" s="19"/>
      <c r="P376" s="11"/>
      <c r="Q376" s="594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55"/>
      <c r="AD376" s="19"/>
      <c r="AE376" s="19"/>
      <c r="AF376" s="20"/>
      <c r="AG376" s="21"/>
      <c r="AH376" s="22"/>
      <c r="AI376" s="23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  <c r="CP376" s="232"/>
    </row>
    <row r="377" spans="1:94" ht="20.25" hidden="1" thickBot="1">
      <c r="A377" s="28"/>
      <c r="B377" s="33"/>
      <c r="C377" s="11"/>
      <c r="D377" s="402"/>
      <c r="E377" s="273"/>
      <c r="F377" s="159"/>
      <c r="G377" s="16"/>
      <c r="H377" s="17"/>
      <c r="I377" s="17"/>
      <c r="J377" s="17"/>
      <c r="K377" s="17"/>
      <c r="L377" s="17"/>
      <c r="M377" s="11"/>
      <c r="N377" s="18"/>
      <c r="O377" s="19"/>
      <c r="P377" s="11"/>
      <c r="Q377" s="594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9"/>
      <c r="AC377" s="55"/>
      <c r="AD377" s="19"/>
      <c r="AE377" s="19"/>
      <c r="AF377" s="20"/>
      <c r="AG377" s="21"/>
      <c r="AH377" s="22"/>
      <c r="AI377" s="23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  <c r="CP377" s="232"/>
    </row>
    <row r="378" spans="1:94" ht="20.25" hidden="1" thickBot="1">
      <c r="A378" s="28"/>
      <c r="B378" s="33"/>
      <c r="C378" s="11"/>
      <c r="D378" s="62"/>
      <c r="E378" s="546"/>
      <c r="F378" s="286"/>
      <c r="G378" s="16"/>
      <c r="H378" s="17"/>
      <c r="I378" s="17"/>
      <c r="J378" s="17"/>
      <c r="K378" s="17"/>
      <c r="L378" s="17"/>
      <c r="M378" s="11"/>
      <c r="N378" s="18"/>
      <c r="O378" s="19"/>
      <c r="P378" s="11"/>
      <c r="Q378" s="594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55"/>
      <c r="AD378" s="19"/>
      <c r="AE378" s="19"/>
      <c r="AF378" s="20"/>
      <c r="AG378" s="21"/>
      <c r="AH378" s="22"/>
      <c r="AI378" s="23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  <c r="CP378" s="232"/>
    </row>
    <row r="379" spans="1:94" ht="20.25" hidden="1" thickBot="1">
      <c r="A379" s="28"/>
      <c r="B379" s="33"/>
      <c r="C379" s="11"/>
      <c r="D379" s="127"/>
      <c r="E379" s="532"/>
      <c r="F379" s="62"/>
      <c r="G379" s="16"/>
      <c r="H379" s="17"/>
      <c r="I379" s="17"/>
      <c r="J379" s="17"/>
      <c r="K379" s="17"/>
      <c r="L379" s="17"/>
      <c r="M379" s="11"/>
      <c r="N379" s="18"/>
      <c r="O379" s="19"/>
      <c r="P379" s="11"/>
      <c r="Q379" s="594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55"/>
      <c r="AD379" s="19"/>
      <c r="AE379" s="19"/>
      <c r="AF379" s="20"/>
      <c r="AG379" s="21"/>
      <c r="AH379" s="22"/>
      <c r="AI379" s="23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  <c r="CP379" s="232"/>
    </row>
    <row r="380" spans="1:94" ht="20.25" hidden="1" thickBot="1">
      <c r="A380" s="28"/>
      <c r="B380" s="33"/>
      <c r="C380" s="11"/>
      <c r="D380" s="129"/>
      <c r="E380" s="482"/>
      <c r="F380" s="46"/>
      <c r="G380" s="16"/>
      <c r="H380" s="17"/>
      <c r="I380" s="17"/>
      <c r="J380" s="17"/>
      <c r="K380" s="17"/>
      <c r="L380" s="17"/>
      <c r="M380" s="11"/>
      <c r="N380" s="18"/>
      <c r="O380" s="19"/>
      <c r="P380" s="11"/>
      <c r="Q380" s="594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55"/>
      <c r="AD380" s="19"/>
      <c r="AE380" s="19"/>
      <c r="AF380" s="20"/>
      <c r="AG380" s="21"/>
      <c r="AH380" s="22"/>
      <c r="AI380" s="23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  <c r="CP380" s="232"/>
    </row>
    <row r="381" spans="1:94" ht="20.25" hidden="1" thickBot="1">
      <c r="A381" s="28"/>
      <c r="B381" s="33"/>
      <c r="C381" s="11"/>
      <c r="D381" s="440"/>
      <c r="E381" s="655"/>
      <c r="F381" s="46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594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55"/>
      <c r="AD381" s="19"/>
      <c r="AE381" s="19"/>
      <c r="AF381" s="20"/>
      <c r="AG381" s="21"/>
      <c r="AH381" s="22"/>
      <c r="AI381" s="23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  <c r="CP381" s="232"/>
    </row>
    <row r="382" spans="1:94" ht="20.25" hidden="1" thickBot="1">
      <c r="A382" s="28"/>
      <c r="B382" s="33"/>
      <c r="C382" s="11"/>
      <c r="D382" s="144"/>
      <c r="E382" s="359"/>
      <c r="F382" s="29"/>
      <c r="G382" s="16"/>
      <c r="H382" s="17"/>
      <c r="I382" s="17"/>
      <c r="J382" s="17"/>
      <c r="K382" s="17"/>
      <c r="L382" s="17"/>
      <c r="M382" s="11"/>
      <c r="N382" s="18"/>
      <c r="O382" s="19"/>
      <c r="P382" s="11"/>
      <c r="Q382" s="594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55"/>
      <c r="AD382" s="19"/>
      <c r="AE382" s="19"/>
      <c r="AF382" s="20"/>
      <c r="AG382" s="21"/>
      <c r="AH382" s="22"/>
      <c r="AI382" s="23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  <c r="CP382" s="232"/>
    </row>
    <row r="383" spans="1:94" ht="20.25" hidden="1" thickBot="1">
      <c r="A383" s="28"/>
      <c r="B383" s="33"/>
      <c r="C383" s="11"/>
      <c r="D383" s="41"/>
      <c r="E383" s="45"/>
      <c r="F383" s="46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594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55"/>
      <c r="AD383" s="19"/>
      <c r="AE383" s="19"/>
      <c r="AF383" s="20"/>
      <c r="AG383" s="21"/>
      <c r="AH383" s="22"/>
      <c r="AI383" s="23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  <c r="CP383" s="232"/>
    </row>
    <row r="384" spans="1:94" ht="20.25" hidden="1" thickBot="1">
      <c r="A384" s="28"/>
      <c r="B384" s="33"/>
      <c r="C384" s="11"/>
      <c r="D384" s="128"/>
      <c r="E384" s="45"/>
      <c r="F384" s="215"/>
      <c r="G384" s="16"/>
      <c r="H384" s="17"/>
      <c r="I384" s="17"/>
      <c r="J384" s="17"/>
      <c r="K384" s="17"/>
      <c r="L384" s="17"/>
      <c r="M384" s="11"/>
      <c r="N384" s="18"/>
      <c r="O384" s="19"/>
      <c r="P384" s="11"/>
      <c r="Q384" s="594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55"/>
      <c r="AD384" s="19"/>
      <c r="AE384" s="19"/>
      <c r="AF384" s="20"/>
      <c r="AG384" s="21"/>
      <c r="AH384" s="22"/>
      <c r="AI384" s="23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  <c r="CP384" s="232"/>
    </row>
    <row r="385" spans="1:94" ht="20.25" hidden="1" thickBot="1">
      <c r="A385" s="28"/>
      <c r="B385" s="33"/>
      <c r="C385" s="11"/>
      <c r="D385" s="66"/>
      <c r="E385" s="571"/>
      <c r="F385" s="530"/>
      <c r="G385" s="17"/>
      <c r="H385" s="17"/>
      <c r="I385" s="17"/>
      <c r="J385" s="17"/>
      <c r="K385" s="17"/>
      <c r="L385" s="17"/>
      <c r="M385" s="11"/>
      <c r="N385" s="18"/>
      <c r="O385" s="19"/>
      <c r="P385" s="11"/>
      <c r="Q385" s="594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55"/>
      <c r="AD385" s="19"/>
      <c r="AE385" s="19"/>
      <c r="AF385" s="20"/>
      <c r="AG385" s="21"/>
      <c r="AH385" s="27"/>
      <c r="AI385" s="28"/>
      <c r="AJ385" s="17"/>
      <c r="AK385" s="17"/>
      <c r="AL385" s="17"/>
      <c r="AM385" s="17"/>
      <c r="AN385" s="17"/>
      <c r="AO385" s="17"/>
      <c r="AP385" s="17"/>
      <c r="AQ385" s="17"/>
      <c r="AR385" s="40"/>
      <c r="AS385" s="40"/>
      <c r="AT385" s="40"/>
      <c r="AU385" s="40"/>
      <c r="AV385" s="40"/>
      <c r="AW385" s="17"/>
      <c r="AX385" s="17"/>
      <c r="AY385" s="17"/>
      <c r="AZ385" s="40"/>
      <c r="BA385" s="40"/>
      <c r="BB385" s="40"/>
      <c r="BC385" s="40"/>
      <c r="BD385" s="40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  <c r="CP385" s="232"/>
    </row>
    <row r="386" spans="1:94" ht="20.25" hidden="1" thickBot="1">
      <c r="A386" s="28"/>
      <c r="B386" s="33"/>
      <c r="C386" s="11"/>
      <c r="D386" s="352"/>
      <c r="E386" s="278"/>
      <c r="F386" s="37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594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55"/>
      <c r="AD386" s="19"/>
      <c r="AE386" s="19"/>
      <c r="AF386" s="20"/>
      <c r="AG386" s="21"/>
      <c r="AH386" s="22"/>
      <c r="AI386" s="23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  <c r="CP386" s="232"/>
    </row>
    <row r="387" spans="1:94" ht="20.25" hidden="1" thickBot="1">
      <c r="A387" s="28"/>
      <c r="B387" s="33"/>
      <c r="C387" s="11"/>
      <c r="D387" s="128"/>
      <c r="E387" s="345"/>
      <c r="F387" s="82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594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55"/>
      <c r="AD387" s="19"/>
      <c r="AE387" s="19"/>
      <c r="AF387" s="20"/>
      <c r="AG387" s="21"/>
      <c r="AH387" s="27"/>
      <c r="AI387" s="28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  <c r="CP387" s="232"/>
    </row>
    <row r="388" spans="1:94" ht="20.25" hidden="1" thickBot="1">
      <c r="A388" s="28"/>
      <c r="B388" s="33"/>
      <c r="C388" s="11"/>
      <c r="D388" s="243"/>
      <c r="E388" s="686"/>
      <c r="F388" s="137"/>
      <c r="G388" s="16"/>
      <c r="H388" s="17"/>
      <c r="I388" s="17"/>
      <c r="J388" s="17"/>
      <c r="K388" s="17"/>
      <c r="L388" s="17"/>
      <c r="M388" s="11"/>
      <c r="N388" s="18"/>
      <c r="O388" s="19"/>
      <c r="P388" s="11"/>
      <c r="Q388" s="594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55"/>
      <c r="AD388" s="19"/>
      <c r="AE388" s="19"/>
      <c r="AF388" s="20"/>
      <c r="AG388" s="21"/>
      <c r="AH388" s="22"/>
      <c r="AI388" s="23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  <c r="CP388" s="232"/>
    </row>
    <row r="389" spans="1:94" ht="20.25" hidden="1" thickBot="1">
      <c r="A389" s="28"/>
      <c r="B389" s="33"/>
      <c r="C389" s="11"/>
      <c r="D389" s="440"/>
      <c r="E389" s="596"/>
      <c r="F389" s="107"/>
      <c r="G389" s="16"/>
      <c r="H389" s="17"/>
      <c r="I389" s="17"/>
      <c r="J389" s="17"/>
      <c r="K389" s="17"/>
      <c r="L389" s="17"/>
      <c r="M389" s="11"/>
      <c r="N389" s="18"/>
      <c r="O389" s="19"/>
      <c r="P389" s="11"/>
      <c r="Q389" s="594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55"/>
      <c r="AD389" s="19"/>
      <c r="AE389" s="19"/>
      <c r="AF389" s="20"/>
      <c r="AG389" s="21"/>
      <c r="AH389" s="22"/>
      <c r="AI389" s="23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  <c r="CP389" s="231"/>
    </row>
    <row r="390" spans="1:94" ht="20.25" hidden="1" thickBot="1">
      <c r="A390" s="28"/>
      <c r="B390" s="33"/>
      <c r="C390" s="11"/>
      <c r="D390" s="131"/>
      <c r="E390" s="441"/>
      <c r="F390" s="66"/>
      <c r="G390" s="16"/>
      <c r="H390" s="17"/>
      <c r="I390" s="17"/>
      <c r="J390" s="17"/>
      <c r="K390" s="17"/>
      <c r="L390" s="17"/>
      <c r="M390" s="11"/>
      <c r="N390" s="18"/>
      <c r="O390" s="19"/>
      <c r="P390" s="11"/>
      <c r="Q390" s="594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55"/>
      <c r="AD390" s="19"/>
      <c r="AE390" s="19"/>
      <c r="AF390" s="20"/>
      <c r="AG390" s="21"/>
      <c r="AH390" s="22"/>
      <c r="AI390" s="23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  <c r="CP390" s="232"/>
    </row>
    <row r="391" spans="1:94" ht="20.25" hidden="1" thickBot="1">
      <c r="A391" s="28"/>
      <c r="B391" s="33"/>
      <c r="C391" s="11"/>
      <c r="D391" s="107"/>
      <c r="E391" s="400"/>
      <c r="F391" s="38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594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55"/>
      <c r="AD391" s="19"/>
      <c r="AE391" s="19"/>
      <c r="AF391" s="20"/>
      <c r="AG391" s="21"/>
      <c r="AH391" s="22"/>
      <c r="AI391" s="23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35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  <c r="CP391" s="232"/>
    </row>
    <row r="392" spans="1:94" ht="20.25" hidden="1" thickBot="1">
      <c r="A392" s="28"/>
      <c r="B392" s="33"/>
      <c r="C392" s="11"/>
      <c r="D392" s="41"/>
      <c r="E392" s="588"/>
      <c r="F392" s="52"/>
      <c r="G392" s="16"/>
      <c r="H392" s="17"/>
      <c r="I392" s="17"/>
      <c r="J392" s="17"/>
      <c r="K392" s="17"/>
      <c r="L392" s="17"/>
      <c r="M392" s="11"/>
      <c r="N392" s="18"/>
      <c r="O392" s="19"/>
      <c r="P392" s="11"/>
      <c r="Q392" s="594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55"/>
      <c r="AD392" s="19"/>
      <c r="AE392" s="19"/>
      <c r="AF392" s="20"/>
      <c r="AG392" s="21"/>
      <c r="AH392" s="22"/>
      <c r="AI392" s="23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  <c r="CP392" s="232"/>
    </row>
    <row r="393" spans="1:94" ht="20.25" hidden="1" thickBot="1">
      <c r="A393" s="28"/>
      <c r="B393" s="33"/>
      <c r="C393" s="11"/>
      <c r="D393" s="227"/>
      <c r="E393" s="722"/>
      <c r="F393" s="69"/>
      <c r="G393" s="16"/>
      <c r="H393" s="17"/>
      <c r="I393" s="17"/>
      <c r="J393" s="17"/>
      <c r="K393" s="17"/>
      <c r="L393" s="17"/>
      <c r="M393" s="11"/>
      <c r="N393" s="18"/>
      <c r="O393" s="19"/>
      <c r="P393" s="11"/>
      <c r="Q393" s="594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55"/>
      <c r="AD393" s="19"/>
      <c r="AE393" s="19"/>
      <c r="AF393" s="20"/>
      <c r="AG393" s="21"/>
      <c r="AH393" s="22"/>
      <c r="AI393" s="23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  <c r="CP393" s="232"/>
    </row>
    <row r="394" spans="1:94" ht="20.25" hidden="1" thickBot="1">
      <c r="A394" s="28"/>
      <c r="B394" s="33"/>
      <c r="C394" s="11"/>
      <c r="D394" s="65"/>
      <c r="E394" s="439"/>
      <c r="F394" s="64"/>
      <c r="G394" s="431"/>
      <c r="H394" s="43"/>
      <c r="I394" s="43"/>
      <c r="J394" s="43"/>
      <c r="K394" s="43"/>
      <c r="L394" s="43"/>
      <c r="M394" s="11"/>
      <c r="N394" s="34"/>
      <c r="O394" s="19"/>
      <c r="P394" s="11"/>
      <c r="Q394" s="594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55"/>
      <c r="AD394" s="19"/>
      <c r="AE394" s="19"/>
      <c r="AF394" s="20"/>
      <c r="AG394" s="21"/>
      <c r="AH394" s="22"/>
      <c r="AI394" s="23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  <c r="CP394" s="232"/>
    </row>
    <row r="395" spans="1:94" ht="20.25" hidden="1" thickBot="1">
      <c r="A395" s="28"/>
      <c r="B395" s="33"/>
      <c r="C395" s="11"/>
      <c r="D395" s="216"/>
      <c r="E395" s="250"/>
      <c r="F395" s="174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594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55"/>
      <c r="AD395" s="19"/>
      <c r="AE395" s="19"/>
      <c r="AF395" s="20"/>
      <c r="AG395" s="21"/>
      <c r="AH395" s="27"/>
      <c r="AI395" s="23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35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  <c r="CP395" s="232"/>
    </row>
    <row r="396" spans="1:94" ht="20.25" hidden="1" thickBot="1">
      <c r="A396" s="28"/>
      <c r="B396" s="33"/>
      <c r="C396" s="11"/>
      <c r="D396" s="60"/>
      <c r="E396" s="713"/>
      <c r="F396" s="139"/>
      <c r="G396" s="16"/>
      <c r="H396" s="17"/>
      <c r="I396" s="17"/>
      <c r="J396" s="17"/>
      <c r="K396" s="17"/>
      <c r="L396" s="17"/>
      <c r="M396" s="11"/>
      <c r="N396" s="18"/>
      <c r="O396" s="19"/>
      <c r="P396" s="11"/>
      <c r="Q396" s="594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55"/>
      <c r="AD396" s="19"/>
      <c r="AE396" s="19"/>
      <c r="AF396" s="20"/>
      <c r="AG396" s="21"/>
      <c r="AH396" s="22"/>
      <c r="AI396" s="23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  <c r="CP396" s="232"/>
    </row>
    <row r="397" spans="1:94" ht="20.25" hidden="1" thickBot="1">
      <c r="A397" s="28"/>
      <c r="B397" s="33"/>
      <c r="C397" s="11"/>
      <c r="D397" s="107"/>
      <c r="E397" s="313"/>
      <c r="F397" s="195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594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55"/>
      <c r="AD397" s="19"/>
      <c r="AE397" s="19"/>
      <c r="AF397" s="20"/>
      <c r="AG397" s="21"/>
      <c r="AH397" s="22"/>
      <c r="AI397" s="23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  <c r="CP397" s="232"/>
    </row>
    <row r="398" spans="1:94" ht="20.25" hidden="1" thickBot="1">
      <c r="A398" s="28"/>
      <c r="B398" s="33"/>
      <c r="C398" s="11"/>
      <c r="D398" s="49"/>
      <c r="E398" s="103"/>
      <c r="F398" s="29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594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55"/>
      <c r="AD398" s="19"/>
      <c r="AE398" s="19"/>
      <c r="AF398" s="20"/>
      <c r="AG398" s="21"/>
      <c r="AH398" s="27"/>
      <c r="AI398" s="28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  <c r="CP398" s="232"/>
    </row>
    <row r="399" spans="1:94" ht="20.25" hidden="1" thickBot="1">
      <c r="A399" s="28"/>
      <c r="B399" s="33"/>
      <c r="C399" s="11"/>
      <c r="D399" s="469"/>
      <c r="E399" s="250"/>
      <c r="F399" s="236"/>
      <c r="G399" s="16"/>
      <c r="H399" s="17"/>
      <c r="I399" s="17"/>
      <c r="J399" s="17"/>
      <c r="K399" s="17"/>
      <c r="L399" s="17"/>
      <c r="M399" s="11"/>
      <c r="N399" s="18"/>
      <c r="O399" s="19"/>
      <c r="P399" s="11"/>
      <c r="Q399" s="594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55"/>
      <c r="AD399" s="19"/>
      <c r="AE399" s="19"/>
      <c r="AF399" s="20"/>
      <c r="AG399" s="21"/>
      <c r="AH399" s="22"/>
      <c r="AI399" s="23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  <c r="CP399" s="231"/>
    </row>
    <row r="400" spans="1:94" ht="20.25" hidden="1" thickBot="1">
      <c r="A400" s="28"/>
      <c r="B400" s="33"/>
      <c r="C400" s="11"/>
      <c r="D400" s="49"/>
      <c r="E400" s="757"/>
      <c r="F400" s="282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594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55"/>
      <c r="AD400" s="19"/>
      <c r="AE400" s="19"/>
      <c r="AF400" s="20"/>
      <c r="AG400" s="21"/>
      <c r="AH400" s="22"/>
      <c r="AI400" s="23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  <c r="CP400" s="232"/>
    </row>
    <row r="401" spans="1:94" ht="20.25" hidden="1" thickBot="1">
      <c r="A401" s="28"/>
      <c r="B401" s="33"/>
      <c r="C401" s="11"/>
      <c r="D401" s="446"/>
      <c r="E401" s="522"/>
      <c r="F401" s="119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594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55"/>
      <c r="AD401" s="19"/>
      <c r="AE401" s="19"/>
      <c r="AF401" s="20"/>
      <c r="AG401" s="21"/>
      <c r="AH401" s="22"/>
      <c r="AI401" s="23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  <c r="CP401" s="231"/>
    </row>
    <row r="402" spans="1:94" ht="20.25" hidden="1" thickBot="1">
      <c r="A402" s="28"/>
      <c r="B402" s="33"/>
      <c r="C402" s="11"/>
      <c r="D402" s="51"/>
      <c r="E402" s="513"/>
      <c r="F402" s="46"/>
      <c r="G402" s="16"/>
      <c r="H402" s="17"/>
      <c r="I402" s="17"/>
      <c r="J402" s="17"/>
      <c r="K402" s="17"/>
      <c r="L402" s="17"/>
      <c r="M402" s="11"/>
      <c r="N402" s="18"/>
      <c r="O402" s="19"/>
      <c r="P402" s="11"/>
      <c r="Q402" s="594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55"/>
      <c r="AD402" s="19"/>
      <c r="AE402" s="19"/>
      <c r="AF402" s="20"/>
      <c r="AG402" s="21"/>
      <c r="AH402" s="22"/>
      <c r="AI402" s="23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  <c r="CP402" s="232"/>
    </row>
    <row r="403" spans="1:94" ht="20.25" hidden="1" thickBot="1">
      <c r="A403" s="28"/>
      <c r="B403" s="33"/>
      <c r="C403" s="11"/>
      <c r="D403" s="72"/>
      <c r="E403" s="26"/>
      <c r="F403" s="54"/>
      <c r="G403" s="16"/>
      <c r="H403" s="17"/>
      <c r="I403" s="17"/>
      <c r="J403" s="17"/>
      <c r="K403" s="17"/>
      <c r="L403" s="17"/>
      <c r="M403" s="11"/>
      <c r="N403" s="18"/>
      <c r="O403" s="19"/>
      <c r="P403" s="11"/>
      <c r="Q403" s="594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55"/>
      <c r="AD403" s="19"/>
      <c r="AE403" s="19"/>
      <c r="AF403" s="20"/>
      <c r="AG403" s="21"/>
      <c r="AH403" s="22"/>
      <c r="AI403" s="23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35"/>
      <c r="BR403" s="17"/>
      <c r="BS403" s="17"/>
      <c r="BT403" s="17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  <c r="CP403" s="232"/>
    </row>
    <row r="404" spans="1:94" ht="20.25" hidden="1" thickBot="1">
      <c r="A404" s="28"/>
      <c r="B404" s="33"/>
      <c r="C404" s="11"/>
      <c r="D404" s="119"/>
      <c r="E404" s="621"/>
      <c r="F404" s="56"/>
      <c r="G404" s="16"/>
      <c r="H404" s="17"/>
      <c r="I404" s="17"/>
      <c r="J404" s="17"/>
      <c r="K404" s="17"/>
      <c r="L404" s="17"/>
      <c r="M404" s="11"/>
      <c r="N404" s="18"/>
      <c r="O404" s="19"/>
      <c r="P404" s="11"/>
      <c r="Q404" s="594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55"/>
      <c r="AD404" s="19"/>
      <c r="AE404" s="19"/>
      <c r="AF404" s="20"/>
      <c r="AG404" s="21"/>
      <c r="AH404" s="27"/>
      <c r="AI404" s="28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  <c r="CP404" s="232"/>
    </row>
    <row r="405" spans="1:94" ht="20.25" hidden="1" thickBot="1">
      <c r="A405" s="28"/>
      <c r="B405" s="33"/>
      <c r="C405" s="11"/>
      <c r="D405" s="84"/>
      <c r="E405" s="712"/>
      <c r="F405" s="110"/>
      <c r="G405" s="17"/>
      <c r="H405" s="17"/>
      <c r="I405" s="17"/>
      <c r="J405" s="17"/>
      <c r="K405" s="17"/>
      <c r="L405" s="17"/>
      <c r="M405" s="11"/>
      <c r="N405" s="18"/>
      <c r="O405" s="19"/>
      <c r="P405" s="11"/>
      <c r="Q405" s="594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55"/>
      <c r="AD405" s="19"/>
      <c r="AE405" s="19"/>
      <c r="AF405" s="20"/>
      <c r="AG405" s="21"/>
      <c r="AH405" s="27"/>
      <c r="AI405" s="28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  <c r="CP405" s="232"/>
    </row>
    <row r="406" spans="1:94" ht="20.25" hidden="1" thickBot="1">
      <c r="A406" s="28"/>
      <c r="B406" s="33"/>
      <c r="C406" s="11"/>
      <c r="D406" s="89"/>
      <c r="E406" s="266"/>
      <c r="F406" s="79"/>
      <c r="G406" s="16"/>
      <c r="H406" s="17"/>
      <c r="I406" s="17"/>
      <c r="J406" s="17"/>
      <c r="K406" s="17"/>
      <c r="L406" s="17"/>
      <c r="M406" s="11"/>
      <c r="N406" s="18"/>
      <c r="O406" s="19"/>
      <c r="P406" s="11"/>
      <c r="Q406" s="594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55"/>
      <c r="AD406" s="19"/>
      <c r="AE406" s="19"/>
      <c r="AF406" s="20"/>
      <c r="AG406" s="21"/>
      <c r="AH406" s="22"/>
      <c r="AI406" s="23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  <c r="CP406" s="232"/>
    </row>
    <row r="407" spans="1:94" ht="20.25" hidden="1" thickBot="1">
      <c r="A407" s="28"/>
      <c r="B407" s="33"/>
      <c r="C407" s="11"/>
      <c r="D407" s="119"/>
      <c r="E407" s="621"/>
      <c r="F407" s="79"/>
      <c r="G407" s="16"/>
      <c r="H407" s="17"/>
      <c r="I407" s="17"/>
      <c r="J407" s="17"/>
      <c r="K407" s="17"/>
      <c r="L407" s="17"/>
      <c r="M407" s="11"/>
      <c r="N407" s="18"/>
      <c r="O407" s="19"/>
      <c r="P407" s="11"/>
      <c r="Q407" s="594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55"/>
      <c r="AD407" s="19"/>
      <c r="AE407" s="19"/>
      <c r="AF407" s="20"/>
      <c r="AG407" s="21"/>
      <c r="AH407" s="22"/>
      <c r="AI407" s="23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  <c r="CP407" s="232"/>
    </row>
    <row r="408" spans="1:94" ht="20.25" hidden="1" thickBot="1">
      <c r="A408" s="28"/>
      <c r="B408" s="33"/>
      <c r="C408" s="11"/>
      <c r="D408" s="90"/>
      <c r="E408" s="723"/>
      <c r="F408" s="173"/>
      <c r="G408" s="16"/>
      <c r="H408" s="17"/>
      <c r="I408" s="17"/>
      <c r="J408" s="17"/>
      <c r="K408" s="17"/>
      <c r="L408" s="17"/>
      <c r="M408" s="11"/>
      <c r="N408" s="18"/>
      <c r="O408" s="19"/>
      <c r="P408" s="11"/>
      <c r="Q408" s="594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55"/>
      <c r="AD408" s="19"/>
      <c r="AE408" s="19"/>
      <c r="AF408" s="20"/>
      <c r="AG408" s="21"/>
      <c r="AH408" s="22"/>
      <c r="AI408" s="23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  <c r="CP408" s="232"/>
    </row>
    <row r="409" spans="1:94" ht="20.25" hidden="1" thickBot="1">
      <c r="A409" s="28"/>
      <c r="B409" s="33"/>
      <c r="C409" s="11"/>
      <c r="D409" s="372"/>
      <c r="E409" s="323"/>
      <c r="F409" s="66"/>
      <c r="G409" s="16"/>
      <c r="H409" s="17"/>
      <c r="I409" s="17"/>
      <c r="J409" s="17"/>
      <c r="K409" s="17"/>
      <c r="L409" s="17"/>
      <c r="M409" s="11"/>
      <c r="N409" s="18"/>
      <c r="O409" s="19"/>
      <c r="P409" s="11"/>
      <c r="Q409" s="594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55"/>
      <c r="AD409" s="19"/>
      <c r="AE409" s="19"/>
      <c r="AF409" s="20"/>
      <c r="AG409" s="21"/>
      <c r="AH409" s="22"/>
      <c r="AI409" s="23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  <c r="CP409" s="232"/>
    </row>
    <row r="410" spans="1:94" ht="20.25" hidden="1" thickBot="1">
      <c r="A410" s="28"/>
      <c r="B410" s="33"/>
      <c r="C410" s="11"/>
      <c r="D410" s="135"/>
      <c r="E410" s="456"/>
      <c r="F410" s="69"/>
      <c r="G410" s="16"/>
      <c r="H410" s="17"/>
      <c r="I410" s="17"/>
      <c r="J410" s="17"/>
      <c r="K410" s="17"/>
      <c r="L410" s="17"/>
      <c r="M410" s="11"/>
      <c r="N410" s="18"/>
      <c r="O410" s="19"/>
      <c r="P410" s="11"/>
      <c r="Q410" s="594"/>
      <c r="R410" s="11"/>
      <c r="S410" s="11"/>
      <c r="T410" s="11"/>
      <c r="U410" s="11"/>
      <c r="V410" s="34"/>
      <c r="W410" s="11"/>
      <c r="X410" s="11"/>
      <c r="Y410" s="11"/>
      <c r="Z410" s="11"/>
      <c r="AA410" s="19"/>
      <c r="AB410" s="19"/>
      <c r="AC410" s="55"/>
      <c r="AD410" s="19"/>
      <c r="AE410" s="19"/>
      <c r="AF410" s="20"/>
      <c r="AG410" s="21"/>
      <c r="AH410" s="22"/>
      <c r="AI410" s="23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  <c r="CP410" s="232"/>
    </row>
    <row r="411" spans="1:94" ht="20.25" hidden="1" thickBot="1">
      <c r="A411" s="28"/>
      <c r="B411" s="33"/>
      <c r="C411" s="11"/>
      <c r="D411" s="390"/>
      <c r="E411" s="663"/>
      <c r="F411" s="64"/>
      <c r="G411" s="16"/>
      <c r="H411" s="17"/>
      <c r="I411" s="17"/>
      <c r="J411" s="17"/>
      <c r="K411" s="17"/>
      <c r="L411" s="17"/>
      <c r="M411" s="11"/>
      <c r="N411" s="18"/>
      <c r="O411" s="19"/>
      <c r="P411" s="11"/>
      <c r="Q411" s="594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55"/>
      <c r="AD411" s="19"/>
      <c r="AE411" s="19"/>
      <c r="AF411" s="20"/>
      <c r="AG411" s="21"/>
      <c r="AH411" s="22"/>
      <c r="AI411" s="23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  <c r="CP411" s="232"/>
    </row>
    <row r="412" spans="1:94" ht="20.25" hidden="1" thickBot="1">
      <c r="A412" s="28"/>
      <c r="B412" s="33"/>
      <c r="C412" s="11"/>
      <c r="D412" s="352"/>
      <c r="E412" s="588"/>
      <c r="F412" s="38"/>
      <c r="G412" s="16"/>
      <c r="H412" s="17"/>
      <c r="I412" s="17"/>
      <c r="J412" s="17"/>
      <c r="K412" s="17"/>
      <c r="L412" s="17"/>
      <c r="M412" s="11"/>
      <c r="N412" s="18"/>
      <c r="O412" s="19"/>
      <c r="P412" s="11"/>
      <c r="Q412" s="594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55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  <c r="CP412" s="232"/>
    </row>
    <row r="413" spans="1:94" ht="20.25" hidden="1" thickBot="1">
      <c r="A413" s="28"/>
      <c r="B413" s="33"/>
      <c r="C413" s="11"/>
      <c r="D413" s="44"/>
      <c r="E413" s="645"/>
      <c r="F413" s="36"/>
      <c r="G413" s="16"/>
      <c r="H413" s="17"/>
      <c r="I413" s="17"/>
      <c r="J413" s="17"/>
      <c r="K413" s="17"/>
      <c r="L413" s="17"/>
      <c r="M413" s="11"/>
      <c r="N413" s="18"/>
      <c r="O413" s="19"/>
      <c r="P413" s="11"/>
      <c r="Q413" s="594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55"/>
      <c r="AD413" s="19"/>
      <c r="AE413" s="19"/>
      <c r="AF413" s="20"/>
      <c r="AG413" s="21"/>
      <c r="AH413" s="22"/>
      <c r="AI413" s="23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  <c r="CP413" s="232"/>
    </row>
    <row r="414" spans="1:94" ht="20.25" hidden="1" thickBot="1">
      <c r="A414" s="28"/>
      <c r="B414" s="33"/>
      <c r="C414" s="11"/>
      <c r="D414" s="614"/>
      <c r="E414" s="30"/>
      <c r="F414" s="166"/>
      <c r="G414" s="17"/>
      <c r="H414" s="17"/>
      <c r="I414" s="17"/>
      <c r="J414" s="17"/>
      <c r="K414" s="17"/>
      <c r="L414" s="17"/>
      <c r="M414" s="11"/>
      <c r="N414" s="18"/>
      <c r="O414" s="19"/>
      <c r="P414" s="11"/>
      <c r="Q414" s="594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55"/>
      <c r="AD414" s="19"/>
      <c r="AE414" s="19"/>
      <c r="AF414" s="20"/>
      <c r="AG414" s="21"/>
      <c r="AH414" s="27"/>
      <c r="AI414" s="23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  <c r="CP414" s="231"/>
    </row>
    <row r="415" spans="1:94" ht="20.25" hidden="1" thickBot="1">
      <c r="A415" s="28"/>
      <c r="B415" s="33"/>
      <c r="C415" s="11"/>
      <c r="D415" s="127"/>
      <c r="E415" s="546"/>
      <c r="F415" s="29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594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55"/>
      <c r="AD415" s="19"/>
      <c r="AE415" s="19"/>
      <c r="AF415" s="20"/>
      <c r="AG415" s="21"/>
      <c r="AH415" s="27"/>
      <c r="AI415" s="28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40"/>
      <c r="AW415" s="40"/>
      <c r="AX415" s="17"/>
      <c r="AY415" s="17"/>
      <c r="AZ415" s="17"/>
      <c r="BA415" s="17"/>
      <c r="BB415" s="17"/>
      <c r="BC415" s="17"/>
      <c r="BD415" s="40"/>
      <c r="BE415" s="40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40"/>
      <c r="BQ415" s="35"/>
      <c r="BR415" s="17"/>
      <c r="BS415" s="17"/>
      <c r="BT415" s="40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  <c r="CP415" s="232"/>
    </row>
    <row r="416" spans="1:94" ht="20.25" hidden="1" thickBot="1">
      <c r="A416" s="28"/>
      <c r="B416" s="33"/>
      <c r="C416" s="11"/>
      <c r="D416" s="204"/>
      <c r="E416" s="160"/>
      <c r="F416" s="63"/>
      <c r="G416" s="17"/>
      <c r="H416" s="17"/>
      <c r="I416" s="17"/>
      <c r="J416" s="17"/>
      <c r="K416" s="17"/>
      <c r="L416" s="17"/>
      <c r="M416" s="11"/>
      <c r="N416" s="18"/>
      <c r="O416" s="19"/>
      <c r="P416" s="11"/>
      <c r="Q416" s="594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55"/>
      <c r="AD416" s="19"/>
      <c r="AE416" s="19"/>
      <c r="AF416" s="20"/>
      <c r="AG416" s="21"/>
      <c r="AH416" s="27"/>
      <c r="AI416" s="28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  <c r="CP416" s="232"/>
    </row>
    <row r="417" spans="1:94" ht="20.25" hidden="1" thickBot="1">
      <c r="A417" s="28"/>
      <c r="B417" s="33"/>
      <c r="C417" s="11"/>
      <c r="D417" s="173"/>
      <c r="E417" s="222"/>
      <c r="F417" s="306"/>
      <c r="G417" s="16"/>
      <c r="H417" s="17"/>
      <c r="I417" s="17"/>
      <c r="J417" s="17"/>
      <c r="K417" s="17"/>
      <c r="L417" s="17"/>
      <c r="M417" s="11"/>
      <c r="N417" s="18"/>
      <c r="O417" s="19"/>
      <c r="P417" s="11"/>
      <c r="Q417" s="594"/>
      <c r="R417" s="11"/>
      <c r="S417" s="11"/>
      <c r="T417" s="11"/>
      <c r="U417" s="11"/>
      <c r="V417" s="34"/>
      <c r="W417" s="11"/>
      <c r="X417" s="11"/>
      <c r="Y417" s="11"/>
      <c r="Z417" s="11"/>
      <c r="AA417" s="19"/>
      <c r="AB417" s="19"/>
      <c r="AC417" s="55"/>
      <c r="AD417" s="19"/>
      <c r="AE417" s="19"/>
      <c r="AF417" s="20"/>
      <c r="AG417" s="21"/>
      <c r="AH417" s="22"/>
      <c r="AI417" s="23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35"/>
      <c r="BR417" s="17"/>
      <c r="BS417" s="17"/>
      <c r="BT417" s="17"/>
      <c r="BU417" s="17"/>
      <c r="BV417" s="24"/>
      <c r="BW417" s="24"/>
      <c r="BX417" s="24"/>
      <c r="BY417" s="24"/>
      <c r="BZ417" s="25"/>
      <c r="CA417" s="25"/>
      <c r="CB417" s="25"/>
      <c r="CC417" s="25"/>
      <c r="CD417" s="18"/>
      <c r="CE417" s="18"/>
      <c r="CF417" s="17"/>
      <c r="CG417" s="17"/>
      <c r="CH417" s="17"/>
      <c r="CI417" s="17"/>
      <c r="CJ417" s="17"/>
      <c r="CK417" s="17"/>
      <c r="CL417" s="17"/>
      <c r="CM417" s="17"/>
      <c r="CN417" s="17"/>
      <c r="CO417" s="18"/>
      <c r="CP417" s="232"/>
    </row>
    <row r="418" spans="1:94" ht="20.25" hidden="1" thickBot="1">
      <c r="A418" s="28"/>
      <c r="B418" s="33"/>
      <c r="C418" s="11"/>
      <c r="D418" s="184"/>
      <c r="E418" s="188"/>
      <c r="F418" s="36"/>
      <c r="G418" s="16"/>
      <c r="H418" s="17"/>
      <c r="I418" s="17"/>
      <c r="J418" s="17"/>
      <c r="K418" s="17"/>
      <c r="L418" s="17"/>
      <c r="M418" s="11"/>
      <c r="N418" s="18"/>
      <c r="O418" s="19"/>
      <c r="P418" s="11"/>
      <c r="Q418" s="594"/>
      <c r="R418" s="11"/>
      <c r="S418" s="11"/>
      <c r="T418" s="11"/>
      <c r="U418" s="11"/>
      <c r="V418" s="34"/>
      <c r="W418" s="11"/>
      <c r="X418" s="11"/>
      <c r="Y418" s="11"/>
      <c r="Z418" s="11"/>
      <c r="AA418" s="19"/>
      <c r="AB418" s="19"/>
      <c r="AC418" s="55"/>
      <c r="AD418" s="19"/>
      <c r="AE418" s="19"/>
      <c r="AF418" s="20"/>
      <c r="AG418" s="21"/>
      <c r="AH418" s="22"/>
      <c r="AI418" s="23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35"/>
      <c r="BR418" s="17"/>
      <c r="BS418" s="17"/>
      <c r="BT418" s="17"/>
      <c r="BU418" s="17"/>
      <c r="BV418" s="24"/>
      <c r="BW418" s="24"/>
      <c r="BX418" s="24"/>
      <c r="BY418" s="24"/>
      <c r="BZ418" s="25"/>
      <c r="CA418" s="25"/>
      <c r="CB418" s="25"/>
      <c r="CC418" s="25"/>
      <c r="CD418" s="18"/>
      <c r="CE418" s="18"/>
      <c r="CF418" s="17"/>
      <c r="CG418" s="17"/>
      <c r="CH418" s="17"/>
      <c r="CI418" s="17"/>
      <c r="CJ418" s="17"/>
      <c r="CK418" s="17"/>
      <c r="CL418" s="17"/>
      <c r="CM418" s="17"/>
      <c r="CN418" s="17"/>
      <c r="CO418" s="18"/>
      <c r="CP418" s="232"/>
    </row>
    <row r="419" spans="1:94" ht="20.25" hidden="1" thickBot="1">
      <c r="A419" s="28"/>
      <c r="B419" s="33"/>
      <c r="C419" s="11"/>
      <c r="D419" s="173"/>
      <c r="E419" s="545"/>
      <c r="F419" s="173"/>
      <c r="G419" s="16"/>
      <c r="H419" s="17"/>
      <c r="I419" s="17"/>
      <c r="J419" s="17"/>
      <c r="K419" s="17"/>
      <c r="L419" s="17"/>
      <c r="M419" s="11"/>
      <c r="N419" s="18"/>
      <c r="O419" s="19"/>
      <c r="P419" s="11"/>
      <c r="Q419" s="594"/>
      <c r="R419" s="11"/>
      <c r="S419" s="11"/>
      <c r="T419" s="11"/>
      <c r="U419" s="11"/>
      <c r="V419" s="34"/>
      <c r="W419" s="11"/>
      <c r="X419" s="11"/>
      <c r="Y419" s="11"/>
      <c r="Z419" s="11"/>
      <c r="AA419" s="19"/>
      <c r="AB419" s="19"/>
      <c r="AC419" s="55"/>
      <c r="AD419" s="19"/>
      <c r="AE419" s="19"/>
      <c r="AF419" s="20"/>
      <c r="AG419" s="21"/>
      <c r="AH419" s="22"/>
      <c r="AI419" s="23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35"/>
      <c r="BR419" s="17"/>
      <c r="BS419" s="17"/>
      <c r="BT419" s="17"/>
      <c r="BU419" s="17"/>
      <c r="BV419" s="24"/>
      <c r="BW419" s="24"/>
      <c r="BX419" s="24"/>
      <c r="BY419" s="24"/>
      <c r="BZ419" s="25"/>
      <c r="CA419" s="25"/>
      <c r="CB419" s="25"/>
      <c r="CC419" s="25"/>
      <c r="CD419" s="18"/>
      <c r="CE419" s="18"/>
      <c r="CF419" s="17"/>
      <c r="CG419" s="17"/>
      <c r="CH419" s="17"/>
      <c r="CI419" s="17"/>
      <c r="CJ419" s="17"/>
      <c r="CK419" s="17"/>
      <c r="CL419" s="17"/>
      <c r="CM419" s="17"/>
      <c r="CN419" s="17"/>
      <c r="CO419" s="18"/>
      <c r="CP419" s="232"/>
    </row>
    <row r="420" spans="1:94" ht="20.25" hidden="1" thickBot="1">
      <c r="A420" s="28"/>
      <c r="B420" s="33"/>
      <c r="C420" s="11"/>
      <c r="D420" s="226"/>
      <c r="E420" s="241"/>
      <c r="F420" s="29"/>
      <c r="G420" s="16"/>
      <c r="H420" s="17"/>
      <c r="I420" s="17"/>
      <c r="J420" s="17"/>
      <c r="K420" s="17"/>
      <c r="L420" s="17"/>
      <c r="M420" s="11"/>
      <c r="N420" s="18"/>
      <c r="O420" s="19"/>
      <c r="P420" s="11"/>
      <c r="Q420" s="594"/>
      <c r="R420" s="11"/>
      <c r="S420" s="11"/>
      <c r="T420" s="11"/>
      <c r="U420" s="11"/>
      <c r="V420" s="34"/>
      <c r="W420" s="11"/>
      <c r="X420" s="11"/>
      <c r="Y420" s="11"/>
      <c r="Z420" s="11"/>
      <c r="AA420" s="19"/>
      <c r="AB420" s="19"/>
      <c r="AC420" s="55"/>
      <c r="AD420" s="19"/>
      <c r="AE420" s="19"/>
      <c r="AF420" s="20"/>
      <c r="AG420" s="21"/>
      <c r="AH420" s="22"/>
      <c r="AI420" s="23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35"/>
      <c r="BR420" s="17"/>
      <c r="BS420" s="17"/>
      <c r="BT420" s="17"/>
      <c r="BU420" s="17"/>
      <c r="BV420" s="24"/>
      <c r="BW420" s="24"/>
      <c r="BX420" s="24"/>
      <c r="BY420" s="24"/>
      <c r="BZ420" s="25"/>
      <c r="CA420" s="25"/>
      <c r="CB420" s="25"/>
      <c r="CC420" s="25"/>
      <c r="CD420" s="18"/>
      <c r="CE420" s="18"/>
      <c r="CF420" s="17"/>
      <c r="CG420" s="17"/>
      <c r="CH420" s="17"/>
      <c r="CI420" s="17"/>
      <c r="CJ420" s="17"/>
      <c r="CK420" s="17"/>
      <c r="CL420" s="17"/>
      <c r="CM420" s="17"/>
      <c r="CN420" s="17"/>
      <c r="CO420" s="18"/>
      <c r="CP420" s="232"/>
    </row>
    <row r="421" spans="1:94" ht="20.25" hidden="1" thickBot="1">
      <c r="A421" s="28"/>
      <c r="B421" s="33"/>
      <c r="C421" s="11"/>
      <c r="D421" s="110"/>
      <c r="E421" s="664"/>
      <c r="F421" s="391"/>
      <c r="G421" s="16"/>
      <c r="H421" s="17"/>
      <c r="I421" s="17"/>
      <c r="J421" s="17"/>
      <c r="K421" s="17"/>
      <c r="L421" s="40"/>
      <c r="M421" s="11"/>
      <c r="N421" s="18"/>
      <c r="O421" s="19"/>
      <c r="P421" s="11"/>
      <c r="Q421" s="594"/>
      <c r="R421" s="11"/>
      <c r="S421" s="11"/>
      <c r="T421" s="11"/>
      <c r="U421" s="11"/>
      <c r="V421" s="34"/>
      <c r="W421" s="11"/>
      <c r="X421" s="11"/>
      <c r="Y421" s="11"/>
      <c r="Z421" s="11"/>
      <c r="AA421" s="19"/>
      <c r="AB421" s="19"/>
      <c r="AC421" s="55"/>
      <c r="AD421" s="19"/>
      <c r="AE421" s="19"/>
      <c r="AF421" s="20"/>
      <c r="AG421" s="21"/>
      <c r="AH421" s="22"/>
      <c r="AI421" s="23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35"/>
      <c r="BR421" s="17"/>
      <c r="BS421" s="17"/>
      <c r="BT421" s="17"/>
      <c r="BU421" s="17"/>
      <c r="BV421" s="24"/>
      <c r="BW421" s="24"/>
      <c r="BX421" s="24"/>
      <c r="BY421" s="24"/>
      <c r="BZ421" s="25"/>
      <c r="CA421" s="25"/>
      <c r="CB421" s="25"/>
      <c r="CC421" s="25"/>
      <c r="CD421" s="18"/>
      <c r="CE421" s="18"/>
      <c r="CF421" s="17"/>
      <c r="CG421" s="17"/>
      <c r="CH421" s="17"/>
      <c r="CI421" s="17"/>
      <c r="CJ421" s="17"/>
      <c r="CK421" s="17"/>
      <c r="CL421" s="17"/>
      <c r="CM421" s="17"/>
      <c r="CN421" s="17"/>
      <c r="CO421" s="18"/>
      <c r="CP421" s="232"/>
    </row>
    <row r="422" spans="1:94" ht="20.25" hidden="1" thickBot="1">
      <c r="A422" s="28"/>
      <c r="B422" s="33"/>
      <c r="C422" s="11"/>
      <c r="D422" s="203"/>
      <c r="E422" s="317"/>
      <c r="F422" s="71"/>
      <c r="G422" s="16"/>
      <c r="H422" s="17"/>
      <c r="I422" s="17"/>
      <c r="J422" s="17"/>
      <c r="K422" s="17"/>
      <c r="L422" s="17"/>
      <c r="M422" s="11"/>
      <c r="N422" s="18"/>
      <c r="O422" s="19"/>
      <c r="P422" s="11"/>
      <c r="Q422" s="594"/>
      <c r="R422" s="11"/>
      <c r="S422" s="11"/>
      <c r="T422" s="11"/>
      <c r="U422" s="11"/>
      <c r="V422" s="34"/>
      <c r="W422" s="11"/>
      <c r="X422" s="11"/>
      <c r="Y422" s="11"/>
      <c r="Z422" s="11"/>
      <c r="AA422" s="19"/>
      <c r="AB422" s="19"/>
      <c r="AC422" s="55"/>
      <c r="AD422" s="19"/>
      <c r="AE422" s="19"/>
      <c r="AF422" s="20"/>
      <c r="AG422" s="21"/>
      <c r="AH422" s="22"/>
      <c r="AI422" s="23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35"/>
      <c r="BR422" s="17"/>
      <c r="BS422" s="17"/>
      <c r="BT422" s="17"/>
      <c r="BU422" s="17"/>
      <c r="BV422" s="24"/>
      <c r="BW422" s="24"/>
      <c r="BX422" s="24"/>
      <c r="BY422" s="24"/>
      <c r="BZ422" s="25"/>
      <c r="CA422" s="25"/>
      <c r="CB422" s="25"/>
      <c r="CC422" s="25"/>
      <c r="CD422" s="18"/>
      <c r="CE422" s="18"/>
      <c r="CF422" s="17"/>
      <c r="CG422" s="17"/>
      <c r="CH422" s="17"/>
      <c r="CI422" s="17"/>
      <c r="CJ422" s="17"/>
      <c r="CK422" s="17"/>
      <c r="CL422" s="17"/>
      <c r="CM422" s="17"/>
      <c r="CN422" s="17"/>
      <c r="CO422" s="18"/>
      <c r="CP422" s="232"/>
    </row>
    <row r="423" spans="1:94" ht="20.25" hidden="1" thickBot="1">
      <c r="A423" s="28"/>
      <c r="B423" s="33"/>
      <c r="C423" s="11"/>
      <c r="D423" s="162"/>
      <c r="E423" s="706"/>
      <c r="F423" s="66"/>
      <c r="G423" s="16"/>
      <c r="H423" s="17"/>
      <c r="I423" s="17"/>
      <c r="J423" s="17"/>
      <c r="K423" s="17"/>
      <c r="L423" s="17"/>
      <c r="M423" s="11"/>
      <c r="N423" s="18"/>
      <c r="O423" s="19"/>
      <c r="P423" s="11"/>
      <c r="Q423" s="594"/>
      <c r="R423" s="11"/>
      <c r="S423" s="11"/>
      <c r="T423" s="11"/>
      <c r="U423" s="11"/>
      <c r="V423" s="34"/>
      <c r="W423" s="11"/>
      <c r="X423" s="11"/>
      <c r="Y423" s="11"/>
      <c r="Z423" s="11"/>
      <c r="AA423" s="19"/>
      <c r="AB423" s="19"/>
      <c r="AC423" s="55"/>
      <c r="AD423" s="19"/>
      <c r="AE423" s="19"/>
      <c r="AF423" s="20"/>
      <c r="AG423" s="21"/>
      <c r="AH423" s="22"/>
      <c r="AI423" s="23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35"/>
      <c r="BR423" s="17"/>
      <c r="BS423" s="17"/>
      <c r="BT423" s="17"/>
      <c r="BU423" s="17"/>
      <c r="BV423" s="24"/>
      <c r="BW423" s="24"/>
      <c r="BX423" s="24"/>
      <c r="BY423" s="24"/>
      <c r="BZ423" s="25"/>
      <c r="CA423" s="25"/>
      <c r="CB423" s="25"/>
      <c r="CC423" s="25"/>
      <c r="CD423" s="18"/>
      <c r="CE423" s="18"/>
      <c r="CF423" s="17"/>
      <c r="CG423" s="17"/>
      <c r="CH423" s="17"/>
      <c r="CI423" s="17"/>
      <c r="CJ423" s="17"/>
      <c r="CK423" s="17"/>
      <c r="CL423" s="17"/>
      <c r="CM423" s="17"/>
      <c r="CN423" s="17"/>
      <c r="CO423" s="18"/>
      <c r="CP423" s="232"/>
    </row>
    <row r="424" spans="1:94" ht="20.25" hidden="1" thickBot="1">
      <c r="A424" s="28"/>
      <c r="B424" s="33"/>
      <c r="C424" s="11"/>
      <c r="D424" s="183"/>
      <c r="E424" s="552"/>
      <c r="F424" s="109"/>
      <c r="G424" s="17"/>
      <c r="H424" s="17"/>
      <c r="I424" s="17"/>
      <c r="J424" s="17"/>
      <c r="K424" s="17"/>
      <c r="L424" s="17"/>
      <c r="M424" s="11"/>
      <c r="N424" s="18"/>
      <c r="O424" s="19"/>
      <c r="P424" s="11"/>
      <c r="Q424" s="594"/>
      <c r="R424" s="11"/>
      <c r="S424" s="11"/>
      <c r="T424" s="11"/>
      <c r="U424" s="11"/>
      <c r="V424" s="34"/>
      <c r="W424" s="11"/>
      <c r="X424" s="11"/>
      <c r="Y424" s="11"/>
      <c r="Z424" s="11"/>
      <c r="AA424" s="19"/>
      <c r="AB424" s="19"/>
      <c r="AC424" s="55"/>
      <c r="AD424" s="19"/>
      <c r="AE424" s="19"/>
      <c r="AF424" s="20"/>
      <c r="AG424" s="21"/>
      <c r="AH424" s="22"/>
      <c r="AI424" s="23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35"/>
      <c r="BR424" s="17"/>
      <c r="BS424" s="17"/>
      <c r="BT424" s="17"/>
      <c r="BU424" s="17"/>
      <c r="BV424" s="24"/>
      <c r="BW424" s="24"/>
      <c r="BX424" s="24"/>
      <c r="BY424" s="24"/>
      <c r="BZ424" s="25"/>
      <c r="CA424" s="25"/>
      <c r="CB424" s="25"/>
      <c r="CC424" s="25"/>
      <c r="CD424" s="18"/>
      <c r="CE424" s="18"/>
      <c r="CF424" s="17"/>
      <c r="CG424" s="17"/>
      <c r="CH424" s="17"/>
      <c r="CI424" s="17"/>
      <c r="CJ424" s="17"/>
      <c r="CK424" s="17"/>
      <c r="CL424" s="17"/>
      <c r="CM424" s="17"/>
      <c r="CN424" s="17"/>
      <c r="CO424" s="18"/>
      <c r="CP424" s="232"/>
    </row>
    <row r="425" spans="1:94" ht="20.25" hidden="1" thickBot="1">
      <c r="A425" s="28"/>
      <c r="B425" s="33"/>
      <c r="C425" s="11"/>
      <c r="D425" s="162"/>
      <c r="E425" s="590"/>
      <c r="F425" s="46"/>
      <c r="G425" s="16"/>
      <c r="H425" s="17"/>
      <c r="I425" s="17"/>
      <c r="J425" s="17"/>
      <c r="K425" s="17"/>
      <c r="L425" s="40"/>
      <c r="M425" s="11"/>
      <c r="N425" s="18"/>
      <c r="O425" s="19"/>
      <c r="P425" s="11"/>
      <c r="Q425" s="594"/>
      <c r="R425" s="11"/>
      <c r="S425" s="11"/>
      <c r="T425" s="11"/>
      <c r="U425" s="11"/>
      <c r="V425" s="34"/>
      <c r="W425" s="11"/>
      <c r="X425" s="11"/>
      <c r="Y425" s="11"/>
      <c r="Z425" s="11"/>
      <c r="AA425" s="19"/>
      <c r="AB425" s="19"/>
      <c r="AC425" s="55"/>
      <c r="AD425" s="19"/>
      <c r="AE425" s="19"/>
      <c r="AF425" s="20"/>
      <c r="AG425" s="21"/>
      <c r="AH425" s="22"/>
      <c r="AI425" s="23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35"/>
      <c r="BR425" s="17"/>
      <c r="BS425" s="17"/>
      <c r="BT425" s="17"/>
      <c r="BU425" s="17"/>
      <c r="BV425" s="24"/>
      <c r="BW425" s="24"/>
      <c r="BX425" s="24"/>
      <c r="BY425" s="24"/>
      <c r="BZ425" s="25"/>
      <c r="CA425" s="25"/>
      <c r="CB425" s="25"/>
      <c r="CC425" s="25"/>
      <c r="CD425" s="18"/>
      <c r="CE425" s="18"/>
      <c r="CF425" s="17"/>
      <c r="CG425" s="17"/>
      <c r="CH425" s="17"/>
      <c r="CI425" s="17"/>
      <c r="CJ425" s="17"/>
      <c r="CK425" s="17"/>
      <c r="CL425" s="17"/>
      <c r="CM425" s="17"/>
      <c r="CN425" s="17"/>
      <c r="CO425" s="18"/>
      <c r="CP425" s="232"/>
    </row>
    <row r="426" spans="1:94" ht="20.25" hidden="1" thickBot="1">
      <c r="A426" s="28"/>
      <c r="B426" s="33"/>
      <c r="C426" s="11"/>
      <c r="D426" s="193"/>
      <c r="E426" s="386"/>
      <c r="F426" s="98"/>
      <c r="G426" s="431"/>
      <c r="H426" s="43"/>
      <c r="I426" s="43"/>
      <c r="J426" s="43"/>
      <c r="K426" s="43"/>
      <c r="L426" s="43"/>
      <c r="M426" s="11"/>
      <c r="N426" s="34"/>
      <c r="O426" s="19"/>
      <c r="P426" s="11"/>
      <c r="Q426" s="594"/>
      <c r="R426" s="11"/>
      <c r="S426" s="11"/>
      <c r="T426" s="11"/>
      <c r="U426" s="11"/>
      <c r="V426" s="34"/>
      <c r="W426" s="11"/>
      <c r="X426" s="11"/>
      <c r="Y426" s="11"/>
      <c r="Z426" s="11"/>
      <c r="AA426" s="19"/>
      <c r="AB426" s="19"/>
      <c r="AC426" s="55"/>
      <c r="AD426" s="19"/>
      <c r="AE426" s="19"/>
      <c r="AF426" s="20"/>
      <c r="AG426" s="21"/>
      <c r="AH426" s="22"/>
      <c r="AI426" s="23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35"/>
      <c r="BR426" s="17"/>
      <c r="BS426" s="17"/>
      <c r="BT426" s="17"/>
      <c r="BU426" s="17"/>
      <c r="BV426" s="24"/>
      <c r="BW426" s="24"/>
      <c r="BX426" s="24"/>
      <c r="BY426" s="24"/>
      <c r="BZ426" s="25"/>
      <c r="CA426" s="25"/>
      <c r="CB426" s="25"/>
      <c r="CC426" s="25"/>
      <c r="CD426" s="18"/>
      <c r="CE426" s="18"/>
      <c r="CF426" s="17"/>
      <c r="CG426" s="17"/>
      <c r="CH426" s="17"/>
      <c r="CI426" s="17"/>
      <c r="CJ426" s="17"/>
      <c r="CK426" s="17"/>
      <c r="CL426" s="17"/>
      <c r="CM426" s="17"/>
      <c r="CN426" s="17"/>
      <c r="CO426" s="18"/>
      <c r="CP426" s="232"/>
    </row>
    <row r="427" spans="1:94" ht="20.25" hidden="1" thickBot="1">
      <c r="A427" s="28"/>
      <c r="B427" s="33"/>
      <c r="C427" s="11"/>
      <c r="D427" s="131"/>
      <c r="E427" s="26"/>
      <c r="F427" s="79"/>
      <c r="G427" s="16"/>
      <c r="H427" s="17"/>
      <c r="I427" s="17"/>
      <c r="J427" s="17"/>
      <c r="K427" s="17"/>
      <c r="L427" s="17"/>
      <c r="M427" s="11"/>
      <c r="N427" s="18"/>
      <c r="O427" s="19"/>
      <c r="P427" s="11"/>
      <c r="Q427" s="594"/>
      <c r="R427" s="11"/>
      <c r="S427" s="11"/>
      <c r="T427" s="11"/>
      <c r="U427" s="11"/>
      <c r="V427" s="34"/>
      <c r="W427" s="11"/>
      <c r="X427" s="11"/>
      <c r="Y427" s="11"/>
      <c r="Z427" s="11"/>
      <c r="AA427" s="19"/>
      <c r="AB427" s="19"/>
      <c r="AC427" s="55"/>
      <c r="AD427" s="19"/>
      <c r="AE427" s="19"/>
      <c r="AF427" s="20"/>
      <c r="AG427" s="21"/>
      <c r="AH427" s="22"/>
      <c r="AI427" s="23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  <c r="BI427" s="17"/>
      <c r="BJ427" s="17"/>
      <c r="BK427" s="17"/>
      <c r="BL427" s="17"/>
      <c r="BM427" s="17"/>
      <c r="BN427" s="17"/>
      <c r="BO427" s="17"/>
      <c r="BP427" s="17"/>
      <c r="BQ427" s="35"/>
      <c r="BR427" s="17"/>
      <c r="BS427" s="17"/>
      <c r="BT427" s="17"/>
      <c r="BU427" s="17"/>
      <c r="BV427" s="24"/>
      <c r="BW427" s="24"/>
      <c r="BX427" s="24"/>
      <c r="BY427" s="24"/>
      <c r="BZ427" s="25"/>
      <c r="CA427" s="25"/>
      <c r="CB427" s="25"/>
      <c r="CC427" s="25"/>
      <c r="CD427" s="18"/>
      <c r="CE427" s="18"/>
      <c r="CF427" s="17"/>
      <c r="CG427" s="17"/>
      <c r="CH427" s="17"/>
      <c r="CI427" s="17"/>
      <c r="CJ427" s="17"/>
      <c r="CK427" s="17"/>
      <c r="CL427" s="17"/>
      <c r="CM427" s="17"/>
      <c r="CN427" s="17"/>
      <c r="CO427" s="18"/>
      <c r="CP427" s="232"/>
    </row>
    <row r="428" spans="1:94" ht="20.25" hidden="1" thickBot="1">
      <c r="A428" s="28"/>
      <c r="B428" s="33"/>
      <c r="C428" s="11"/>
      <c r="D428" s="190"/>
      <c r="E428" s="293"/>
      <c r="F428" s="139"/>
      <c r="G428" s="16"/>
      <c r="H428" s="17"/>
      <c r="I428" s="17"/>
      <c r="J428" s="17"/>
      <c r="K428" s="17"/>
      <c r="L428" s="17"/>
      <c r="M428" s="11"/>
      <c r="N428" s="18"/>
      <c r="O428" s="19"/>
      <c r="P428" s="11"/>
      <c r="Q428" s="594"/>
      <c r="R428" s="11"/>
      <c r="S428" s="11"/>
      <c r="T428" s="11"/>
      <c r="U428" s="11"/>
      <c r="V428" s="34"/>
      <c r="W428" s="11"/>
      <c r="X428" s="11"/>
      <c r="Y428" s="11"/>
      <c r="Z428" s="11"/>
      <c r="AA428" s="19"/>
      <c r="AB428" s="19"/>
      <c r="AC428" s="55"/>
      <c r="AD428" s="19"/>
      <c r="AE428" s="19"/>
      <c r="AF428" s="20"/>
      <c r="AG428" s="21"/>
      <c r="AH428" s="22"/>
      <c r="AI428" s="23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35"/>
      <c r="BR428" s="17"/>
      <c r="BS428" s="17"/>
      <c r="BT428" s="17"/>
      <c r="BU428" s="17"/>
      <c r="BV428" s="24"/>
      <c r="BW428" s="24"/>
      <c r="BX428" s="24"/>
      <c r="BY428" s="24"/>
      <c r="BZ428" s="25"/>
      <c r="CA428" s="25"/>
      <c r="CB428" s="25"/>
      <c r="CC428" s="25"/>
      <c r="CD428" s="18"/>
      <c r="CE428" s="18"/>
      <c r="CF428" s="17"/>
      <c r="CG428" s="17"/>
      <c r="CH428" s="17"/>
      <c r="CI428" s="17"/>
      <c r="CJ428" s="17"/>
      <c r="CK428" s="17"/>
      <c r="CL428" s="17"/>
      <c r="CM428" s="17"/>
      <c r="CN428" s="17"/>
      <c r="CO428" s="18"/>
      <c r="CP428" s="232"/>
    </row>
    <row r="429" spans="1:94" ht="20.25" hidden="1" thickBot="1">
      <c r="A429" s="28"/>
      <c r="B429" s="33"/>
      <c r="C429" s="11"/>
      <c r="D429" s="383"/>
      <c r="E429" s="403"/>
      <c r="F429" s="79"/>
      <c r="G429" s="16"/>
      <c r="H429" s="17"/>
      <c r="I429" s="17"/>
      <c r="J429" s="17"/>
      <c r="K429" s="17"/>
      <c r="L429" s="17"/>
      <c r="M429" s="11"/>
      <c r="N429" s="18"/>
      <c r="O429" s="19"/>
      <c r="P429" s="11"/>
      <c r="Q429" s="594"/>
      <c r="R429" s="11"/>
      <c r="S429" s="11"/>
      <c r="T429" s="11"/>
      <c r="U429" s="11"/>
      <c r="V429" s="34"/>
      <c r="W429" s="11"/>
      <c r="X429" s="11"/>
      <c r="Y429" s="11"/>
      <c r="Z429" s="11"/>
      <c r="AA429" s="19"/>
      <c r="AB429" s="19"/>
      <c r="AC429" s="55"/>
      <c r="AD429" s="19"/>
      <c r="AE429" s="19"/>
      <c r="AF429" s="20"/>
      <c r="AG429" s="21"/>
      <c r="AH429" s="22"/>
      <c r="AI429" s="23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35"/>
      <c r="BR429" s="17"/>
      <c r="BS429" s="17"/>
      <c r="BT429" s="17"/>
      <c r="BU429" s="17"/>
      <c r="BV429" s="24"/>
      <c r="BW429" s="24"/>
      <c r="BX429" s="24"/>
      <c r="BY429" s="24"/>
      <c r="BZ429" s="25"/>
      <c r="CA429" s="25"/>
      <c r="CB429" s="25"/>
      <c r="CC429" s="25"/>
      <c r="CD429" s="18"/>
      <c r="CE429" s="18"/>
      <c r="CF429" s="17"/>
      <c r="CG429" s="17"/>
      <c r="CH429" s="17"/>
      <c r="CI429" s="17"/>
      <c r="CJ429" s="17"/>
      <c r="CK429" s="17"/>
      <c r="CL429" s="17"/>
      <c r="CM429" s="17"/>
      <c r="CN429" s="17"/>
      <c r="CO429" s="18"/>
      <c r="CP429" s="232"/>
    </row>
    <row r="430" spans="1:94" ht="20.25" hidden="1" thickBot="1">
      <c r="A430" s="28"/>
      <c r="B430" s="33"/>
      <c r="C430" s="11"/>
      <c r="D430" s="352"/>
      <c r="E430" s="491"/>
      <c r="F430" s="269"/>
      <c r="G430" s="16"/>
      <c r="H430" s="17"/>
      <c r="I430" s="17"/>
      <c r="J430" s="17"/>
      <c r="K430" s="17"/>
      <c r="L430" s="17"/>
      <c r="M430" s="11"/>
      <c r="N430" s="18"/>
      <c r="O430" s="19"/>
      <c r="P430" s="11"/>
      <c r="Q430" s="594"/>
      <c r="R430" s="11"/>
      <c r="S430" s="11"/>
      <c r="T430" s="11"/>
      <c r="U430" s="11"/>
      <c r="V430" s="34"/>
      <c r="W430" s="11"/>
      <c r="X430" s="11"/>
      <c r="Y430" s="11"/>
      <c r="Z430" s="11"/>
      <c r="AA430" s="19"/>
      <c r="AB430" s="19"/>
      <c r="AC430" s="55"/>
      <c r="AD430" s="19"/>
      <c r="AE430" s="19"/>
      <c r="AF430" s="20"/>
      <c r="AG430" s="21"/>
      <c r="AH430" s="22"/>
      <c r="AI430" s="23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35"/>
      <c r="BR430" s="17"/>
      <c r="BS430" s="17"/>
      <c r="BT430" s="17"/>
      <c r="BU430" s="17"/>
      <c r="BV430" s="24"/>
      <c r="BW430" s="24"/>
      <c r="BX430" s="24"/>
      <c r="BY430" s="24"/>
      <c r="BZ430" s="25"/>
      <c r="CA430" s="25"/>
      <c r="CB430" s="25"/>
      <c r="CC430" s="25"/>
      <c r="CD430" s="18"/>
      <c r="CE430" s="18"/>
      <c r="CF430" s="17"/>
      <c r="CG430" s="17"/>
      <c r="CH430" s="17"/>
      <c r="CI430" s="17"/>
      <c r="CJ430" s="17"/>
      <c r="CK430" s="17"/>
      <c r="CL430" s="17"/>
      <c r="CM430" s="17"/>
      <c r="CN430" s="17"/>
      <c r="CO430" s="18"/>
      <c r="CP430" s="232"/>
    </row>
    <row r="431" spans="1:94" ht="20.25" hidden="1" thickBot="1">
      <c r="A431" s="28"/>
      <c r="B431" s="33"/>
      <c r="C431" s="11"/>
      <c r="D431" s="68"/>
      <c r="E431" s="396"/>
      <c r="F431" s="43"/>
      <c r="G431" s="17"/>
      <c r="H431" s="17"/>
      <c r="I431" s="17"/>
      <c r="J431" s="17"/>
      <c r="K431" s="17"/>
      <c r="L431" s="17"/>
      <c r="M431" s="11"/>
      <c r="N431" s="18"/>
      <c r="O431" s="19"/>
      <c r="P431" s="11"/>
      <c r="Q431" s="594"/>
      <c r="R431" s="11"/>
      <c r="S431" s="11"/>
      <c r="T431" s="11"/>
      <c r="U431" s="11"/>
      <c r="V431" s="34"/>
      <c r="W431" s="11"/>
      <c r="X431" s="11"/>
      <c r="Y431" s="11"/>
      <c r="Z431" s="11"/>
      <c r="AA431" s="19"/>
      <c r="AB431" s="19"/>
      <c r="AC431" s="55"/>
      <c r="AD431" s="19"/>
      <c r="AE431" s="19"/>
      <c r="AF431" s="20"/>
      <c r="AG431" s="21"/>
      <c r="AH431" s="22"/>
      <c r="AI431" s="23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  <c r="BI431" s="17"/>
      <c r="BJ431" s="17"/>
      <c r="BK431" s="17"/>
      <c r="BL431" s="17"/>
      <c r="BM431" s="17"/>
      <c r="BN431" s="17"/>
      <c r="BO431" s="17"/>
      <c r="BP431" s="17"/>
      <c r="BQ431" s="35"/>
      <c r="BR431" s="17"/>
      <c r="BS431" s="17"/>
      <c r="BT431" s="17"/>
      <c r="BU431" s="17"/>
      <c r="BV431" s="24"/>
      <c r="BW431" s="24"/>
      <c r="BX431" s="24"/>
      <c r="BY431" s="24"/>
      <c r="BZ431" s="25"/>
      <c r="CA431" s="25"/>
      <c r="CB431" s="25"/>
      <c r="CC431" s="25"/>
      <c r="CD431" s="18"/>
      <c r="CE431" s="18"/>
      <c r="CF431" s="17"/>
      <c r="CG431" s="17"/>
      <c r="CH431" s="17"/>
      <c r="CI431" s="17"/>
      <c r="CJ431" s="17"/>
      <c r="CK431" s="17"/>
      <c r="CL431" s="17"/>
      <c r="CM431" s="17"/>
      <c r="CN431" s="17"/>
      <c r="CO431" s="18"/>
      <c r="CP431" s="232"/>
    </row>
    <row r="432" spans="1:94" ht="20.25" hidden="1" thickBot="1">
      <c r="A432" s="28"/>
      <c r="B432" s="33"/>
      <c r="C432" s="11"/>
      <c r="D432" s="95"/>
      <c r="E432" s="621"/>
      <c r="F432" s="49"/>
      <c r="G432" s="16"/>
      <c r="H432" s="17"/>
      <c r="I432" s="17"/>
      <c r="J432" s="17"/>
      <c r="K432" s="17"/>
      <c r="L432" s="17"/>
      <c r="M432" s="11"/>
      <c r="N432" s="18"/>
      <c r="O432" s="19"/>
      <c r="P432" s="11"/>
      <c r="Q432" s="594"/>
      <c r="R432" s="11"/>
      <c r="S432" s="11"/>
      <c r="T432" s="11"/>
      <c r="U432" s="11"/>
      <c r="V432" s="34"/>
      <c r="W432" s="11"/>
      <c r="X432" s="11"/>
      <c r="Y432" s="11"/>
      <c r="Z432" s="11"/>
      <c r="AA432" s="19"/>
      <c r="AB432" s="19"/>
      <c r="AC432" s="55"/>
      <c r="AD432" s="19"/>
      <c r="AE432" s="19"/>
      <c r="AF432" s="20"/>
      <c r="AG432" s="21"/>
      <c r="AH432" s="22"/>
      <c r="AI432" s="23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35"/>
      <c r="BR432" s="17"/>
      <c r="BS432" s="17"/>
      <c r="BT432" s="17"/>
      <c r="BU432" s="17"/>
      <c r="BV432" s="24"/>
      <c r="BW432" s="24"/>
      <c r="BX432" s="24"/>
      <c r="BY432" s="24"/>
      <c r="BZ432" s="25"/>
      <c r="CA432" s="25"/>
      <c r="CB432" s="25"/>
      <c r="CC432" s="25"/>
      <c r="CD432" s="18"/>
      <c r="CE432" s="18"/>
      <c r="CF432" s="17"/>
      <c r="CG432" s="17"/>
      <c r="CH432" s="17"/>
      <c r="CI432" s="17"/>
      <c r="CJ432" s="17"/>
      <c r="CK432" s="17"/>
      <c r="CL432" s="17"/>
      <c r="CM432" s="17"/>
      <c r="CN432" s="17"/>
      <c r="CO432" s="18"/>
      <c r="CP432" s="232"/>
    </row>
    <row r="433" spans="1:94" ht="20.25" hidden="1" thickBot="1">
      <c r="A433" s="28"/>
      <c r="B433" s="33"/>
      <c r="C433" s="11"/>
      <c r="D433" s="43"/>
      <c r="E433" s="88"/>
      <c r="F433" s="69"/>
      <c r="G433" s="16"/>
      <c r="H433" s="17"/>
      <c r="I433" s="17"/>
      <c r="J433" s="17"/>
      <c r="K433" s="17"/>
      <c r="L433" s="17"/>
      <c r="M433" s="11"/>
      <c r="N433" s="18"/>
      <c r="O433" s="19"/>
      <c r="P433" s="11"/>
      <c r="Q433" s="594"/>
      <c r="R433" s="11"/>
      <c r="S433" s="11"/>
      <c r="T433" s="11"/>
      <c r="U433" s="11"/>
      <c r="V433" s="34"/>
      <c r="W433" s="11"/>
      <c r="X433" s="11"/>
      <c r="Y433" s="11"/>
      <c r="Z433" s="11"/>
      <c r="AA433" s="19"/>
      <c r="AB433" s="19"/>
      <c r="AC433" s="55"/>
      <c r="AD433" s="19"/>
      <c r="AE433" s="19"/>
      <c r="AF433" s="20"/>
      <c r="AG433" s="21"/>
      <c r="AH433" s="27"/>
      <c r="AI433" s="23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  <c r="BI433" s="17"/>
      <c r="BJ433" s="17"/>
      <c r="BK433" s="17"/>
      <c r="BL433" s="17"/>
      <c r="BM433" s="17"/>
      <c r="BN433" s="17"/>
      <c r="BO433" s="17"/>
      <c r="BP433" s="17"/>
      <c r="BQ433" s="35"/>
      <c r="BR433" s="17"/>
      <c r="BS433" s="17"/>
      <c r="BT433" s="17"/>
      <c r="BU433" s="17"/>
      <c r="BV433" s="24"/>
      <c r="BW433" s="24"/>
      <c r="BX433" s="24"/>
      <c r="BY433" s="24"/>
      <c r="BZ433" s="25"/>
      <c r="CA433" s="25"/>
      <c r="CB433" s="25"/>
      <c r="CC433" s="25"/>
      <c r="CD433" s="18"/>
      <c r="CE433" s="18"/>
      <c r="CF433" s="17"/>
      <c r="CG433" s="17"/>
      <c r="CH433" s="17"/>
      <c r="CI433" s="17"/>
      <c r="CJ433" s="17"/>
      <c r="CK433" s="17"/>
      <c r="CL433" s="17"/>
      <c r="CM433" s="17"/>
      <c r="CN433" s="17"/>
      <c r="CO433" s="18"/>
      <c r="CP433" s="232"/>
    </row>
    <row r="434" spans="1:94" ht="20.25" hidden="1" thickBot="1">
      <c r="A434" s="28"/>
      <c r="B434" s="33"/>
      <c r="C434" s="11"/>
      <c r="D434" s="95"/>
      <c r="E434" s="45"/>
      <c r="F434" s="248"/>
      <c r="G434" s="16"/>
      <c r="H434" s="17"/>
      <c r="I434" s="17"/>
      <c r="J434" s="17"/>
      <c r="K434" s="17"/>
      <c r="L434" s="17"/>
      <c r="M434" s="11"/>
      <c r="N434" s="18"/>
      <c r="O434" s="19"/>
      <c r="P434" s="11"/>
      <c r="Q434" s="594"/>
      <c r="R434" s="11"/>
      <c r="S434" s="11"/>
      <c r="T434" s="11"/>
      <c r="U434" s="11"/>
      <c r="V434" s="34"/>
      <c r="W434" s="11"/>
      <c r="X434" s="11"/>
      <c r="Y434" s="11"/>
      <c r="Z434" s="11"/>
      <c r="AA434" s="19"/>
      <c r="AB434" s="19"/>
      <c r="AC434" s="55"/>
      <c r="AD434" s="19"/>
      <c r="AE434" s="19"/>
      <c r="AF434" s="20"/>
      <c r="AG434" s="21"/>
      <c r="AH434" s="22"/>
      <c r="AI434" s="23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35"/>
      <c r="BR434" s="17"/>
      <c r="BS434" s="17"/>
      <c r="BT434" s="17"/>
      <c r="BU434" s="17"/>
      <c r="BV434" s="24"/>
      <c r="BW434" s="24"/>
      <c r="BX434" s="24"/>
      <c r="BY434" s="24"/>
      <c r="BZ434" s="25"/>
      <c r="CA434" s="25"/>
      <c r="CB434" s="25"/>
      <c r="CC434" s="25"/>
      <c r="CD434" s="18"/>
      <c r="CE434" s="18"/>
      <c r="CF434" s="17"/>
      <c r="CG434" s="17"/>
      <c r="CH434" s="17"/>
      <c r="CI434" s="17"/>
      <c r="CJ434" s="17"/>
      <c r="CK434" s="17"/>
      <c r="CL434" s="17"/>
      <c r="CM434" s="17"/>
      <c r="CN434" s="17"/>
      <c r="CO434" s="18"/>
      <c r="CP434" s="232"/>
    </row>
    <row r="435" spans="1:94" ht="20.25" hidden="1" thickBot="1">
      <c r="A435" s="28"/>
      <c r="B435" s="33"/>
      <c r="C435" s="11"/>
      <c r="D435" s="195"/>
      <c r="E435" s="351"/>
      <c r="F435" s="83"/>
      <c r="G435" s="16"/>
      <c r="H435" s="17"/>
      <c r="I435" s="17"/>
      <c r="J435" s="17"/>
      <c r="K435" s="17"/>
      <c r="L435" s="17"/>
      <c r="M435" s="11"/>
      <c r="N435" s="18"/>
      <c r="O435" s="19"/>
      <c r="P435" s="11"/>
      <c r="Q435" s="594"/>
      <c r="R435" s="11"/>
      <c r="S435" s="11"/>
      <c r="T435" s="11"/>
      <c r="U435" s="11"/>
      <c r="V435" s="34"/>
      <c r="W435" s="11"/>
      <c r="X435" s="11"/>
      <c r="Y435" s="11"/>
      <c r="Z435" s="11"/>
      <c r="AA435" s="19"/>
      <c r="AB435" s="19"/>
      <c r="AC435" s="55"/>
      <c r="AD435" s="19"/>
      <c r="AE435" s="19"/>
      <c r="AF435" s="20"/>
      <c r="AG435" s="21"/>
      <c r="AH435" s="22"/>
      <c r="AI435" s="23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  <c r="BI435" s="17"/>
      <c r="BJ435" s="17"/>
      <c r="BK435" s="17"/>
      <c r="BL435" s="17"/>
      <c r="BM435" s="17"/>
      <c r="BN435" s="17"/>
      <c r="BO435" s="17"/>
      <c r="BP435" s="17"/>
      <c r="BQ435" s="35"/>
      <c r="BR435" s="17"/>
      <c r="BS435" s="17"/>
      <c r="BT435" s="17"/>
      <c r="BU435" s="17"/>
      <c r="BV435" s="24"/>
      <c r="BW435" s="24"/>
      <c r="BX435" s="24"/>
      <c r="BY435" s="24"/>
      <c r="BZ435" s="25"/>
      <c r="CA435" s="25"/>
      <c r="CB435" s="25"/>
      <c r="CC435" s="25"/>
      <c r="CD435" s="18"/>
      <c r="CE435" s="18"/>
      <c r="CF435" s="17"/>
      <c r="CG435" s="17"/>
      <c r="CH435" s="17"/>
      <c r="CI435" s="17"/>
      <c r="CJ435" s="17"/>
      <c r="CK435" s="17"/>
      <c r="CL435" s="17"/>
      <c r="CM435" s="17"/>
      <c r="CN435" s="17"/>
      <c r="CO435" s="18"/>
      <c r="CP435" s="232"/>
    </row>
    <row r="436" spans="1:94" ht="20.25" hidden="1" thickBot="1">
      <c r="A436" s="28"/>
      <c r="B436" s="33"/>
      <c r="C436" s="11"/>
      <c r="D436" s="195"/>
      <c r="E436" s="509"/>
      <c r="F436" s="29"/>
      <c r="G436" s="16"/>
      <c r="H436" s="17"/>
      <c r="I436" s="17"/>
      <c r="J436" s="17"/>
      <c r="K436" s="17"/>
      <c r="L436" s="17"/>
      <c r="M436" s="11"/>
      <c r="N436" s="18"/>
      <c r="O436" s="19"/>
      <c r="P436" s="11"/>
      <c r="Q436" s="594"/>
      <c r="R436" s="11"/>
      <c r="S436" s="11"/>
      <c r="T436" s="11"/>
      <c r="U436" s="11"/>
      <c r="V436" s="34"/>
      <c r="W436" s="11"/>
      <c r="X436" s="11"/>
      <c r="Y436" s="11"/>
      <c r="Z436" s="11"/>
      <c r="AA436" s="19"/>
      <c r="AB436" s="19"/>
      <c r="AC436" s="55"/>
      <c r="AD436" s="19"/>
      <c r="AE436" s="19"/>
      <c r="AF436" s="20"/>
      <c r="AG436" s="21"/>
      <c r="AH436" s="22"/>
      <c r="AI436" s="23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35"/>
      <c r="BR436" s="17"/>
      <c r="BS436" s="17"/>
      <c r="BT436" s="17"/>
      <c r="BU436" s="17"/>
      <c r="BV436" s="24"/>
      <c r="BW436" s="24"/>
      <c r="BX436" s="24"/>
      <c r="BY436" s="24"/>
      <c r="BZ436" s="25"/>
      <c r="CA436" s="25"/>
      <c r="CB436" s="25"/>
      <c r="CC436" s="25"/>
      <c r="CD436" s="18"/>
      <c r="CE436" s="18"/>
      <c r="CF436" s="17"/>
      <c r="CG436" s="17"/>
      <c r="CH436" s="17"/>
      <c r="CI436" s="17"/>
      <c r="CJ436" s="17"/>
      <c r="CK436" s="17"/>
      <c r="CL436" s="17"/>
      <c r="CM436" s="17"/>
      <c r="CN436" s="17"/>
      <c r="CO436" s="18"/>
      <c r="CP436" s="232"/>
    </row>
    <row r="437" spans="1:94" ht="20.25" hidden="1" thickBot="1">
      <c r="A437" s="28"/>
      <c r="B437" s="33"/>
      <c r="C437" s="11"/>
      <c r="D437" s="254"/>
      <c r="E437" s="491"/>
      <c r="F437" s="73"/>
      <c r="G437" s="16"/>
      <c r="H437" s="17"/>
      <c r="I437" s="17"/>
      <c r="J437" s="17"/>
      <c r="K437" s="17"/>
      <c r="L437" s="17"/>
      <c r="M437" s="11"/>
      <c r="N437" s="18"/>
      <c r="O437" s="19"/>
      <c r="P437" s="11"/>
      <c r="Q437" s="594"/>
      <c r="R437" s="11"/>
      <c r="S437" s="11"/>
      <c r="T437" s="11"/>
      <c r="U437" s="11"/>
      <c r="V437" s="34"/>
      <c r="W437" s="11"/>
      <c r="X437" s="11"/>
      <c r="Y437" s="11"/>
      <c r="Z437" s="11"/>
      <c r="AA437" s="19"/>
      <c r="AB437" s="19"/>
      <c r="AC437" s="55"/>
      <c r="AD437" s="19"/>
      <c r="AE437" s="19"/>
      <c r="AF437" s="20"/>
      <c r="AG437" s="21"/>
      <c r="AH437" s="22"/>
      <c r="AI437" s="23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  <c r="BI437" s="17"/>
      <c r="BJ437" s="17"/>
      <c r="BK437" s="17"/>
      <c r="BL437" s="17"/>
      <c r="BM437" s="17"/>
      <c r="BN437" s="17"/>
      <c r="BO437" s="17"/>
      <c r="BP437" s="17"/>
      <c r="BQ437" s="35"/>
      <c r="BR437" s="17"/>
      <c r="BS437" s="17"/>
      <c r="BT437" s="17"/>
      <c r="BU437" s="17"/>
      <c r="BV437" s="24"/>
      <c r="BW437" s="24"/>
      <c r="BX437" s="24"/>
      <c r="BY437" s="24"/>
      <c r="BZ437" s="25"/>
      <c r="CA437" s="25"/>
      <c r="CB437" s="25"/>
      <c r="CC437" s="25"/>
      <c r="CD437" s="18"/>
      <c r="CE437" s="18"/>
      <c r="CF437" s="17"/>
      <c r="CG437" s="17"/>
      <c r="CH437" s="17"/>
      <c r="CI437" s="17"/>
      <c r="CJ437" s="17"/>
      <c r="CK437" s="17"/>
      <c r="CL437" s="17"/>
      <c r="CM437" s="17"/>
      <c r="CN437" s="17"/>
      <c r="CO437" s="18"/>
      <c r="CP437" s="232"/>
    </row>
    <row r="438" spans="1:94" ht="20.25" hidden="1" thickBot="1">
      <c r="A438" s="28"/>
      <c r="B438" s="33"/>
      <c r="C438" s="11"/>
      <c r="D438" s="195"/>
      <c r="E438" s="623"/>
      <c r="F438" s="65"/>
      <c r="G438" s="16"/>
      <c r="H438" s="17"/>
      <c r="I438" s="17"/>
      <c r="J438" s="17"/>
      <c r="K438" s="17"/>
      <c r="L438" s="17"/>
      <c r="M438" s="11"/>
      <c r="N438" s="18"/>
      <c r="O438" s="19"/>
      <c r="P438" s="11"/>
      <c r="Q438" s="594"/>
      <c r="R438" s="11"/>
      <c r="S438" s="11"/>
      <c r="T438" s="11"/>
      <c r="U438" s="11"/>
      <c r="V438" s="34"/>
      <c r="W438" s="11"/>
      <c r="X438" s="11"/>
      <c r="Y438" s="11"/>
      <c r="Z438" s="11"/>
      <c r="AA438" s="19"/>
      <c r="AB438" s="19"/>
      <c r="AC438" s="55"/>
      <c r="AD438" s="19"/>
      <c r="AE438" s="19"/>
      <c r="AF438" s="20"/>
      <c r="AG438" s="21"/>
      <c r="AH438" s="22"/>
      <c r="AI438" s="23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35"/>
      <c r="BR438" s="17"/>
      <c r="BS438" s="17"/>
      <c r="BT438" s="17"/>
      <c r="BU438" s="17"/>
      <c r="BV438" s="24"/>
      <c r="BW438" s="24"/>
      <c r="BX438" s="24"/>
      <c r="BY438" s="24"/>
      <c r="BZ438" s="25"/>
      <c r="CA438" s="25"/>
      <c r="CB438" s="25"/>
      <c r="CC438" s="25"/>
      <c r="CD438" s="18"/>
      <c r="CE438" s="18"/>
      <c r="CF438" s="17"/>
      <c r="CG438" s="17"/>
      <c r="CH438" s="17"/>
      <c r="CI438" s="17"/>
      <c r="CJ438" s="17"/>
      <c r="CK438" s="17"/>
      <c r="CL438" s="17"/>
      <c r="CM438" s="17"/>
      <c r="CN438" s="17"/>
      <c r="CO438" s="18"/>
      <c r="CP438" s="232"/>
    </row>
    <row r="439" spans="1:94" ht="20.25" hidden="1" thickBot="1">
      <c r="A439" s="28"/>
      <c r="B439" s="33"/>
      <c r="C439" s="11"/>
      <c r="D439" s="600"/>
      <c r="E439" s="601"/>
      <c r="F439" s="370"/>
      <c r="G439" s="16"/>
      <c r="H439" s="17"/>
      <c r="I439" s="17"/>
      <c r="J439" s="17"/>
      <c r="K439" s="17"/>
      <c r="L439" s="17"/>
      <c r="M439" s="11"/>
      <c r="N439" s="18"/>
      <c r="O439" s="19"/>
      <c r="P439" s="11"/>
      <c r="Q439" s="594"/>
      <c r="R439" s="11"/>
      <c r="S439" s="11"/>
      <c r="T439" s="11"/>
      <c r="U439" s="11"/>
      <c r="V439" s="34"/>
      <c r="W439" s="11"/>
      <c r="X439" s="11"/>
      <c r="Y439" s="11"/>
      <c r="Z439" s="11"/>
      <c r="AA439" s="19"/>
      <c r="AB439" s="19"/>
      <c r="AC439" s="55"/>
      <c r="AD439" s="19"/>
      <c r="AE439" s="19"/>
      <c r="AF439" s="20"/>
      <c r="AG439" s="21"/>
      <c r="AH439" s="22"/>
      <c r="AI439" s="23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35"/>
      <c r="BR439" s="17"/>
      <c r="BS439" s="17"/>
      <c r="BT439" s="17"/>
      <c r="BU439" s="17"/>
      <c r="BV439" s="24"/>
      <c r="BW439" s="24"/>
      <c r="BX439" s="24"/>
      <c r="BY439" s="24"/>
      <c r="BZ439" s="25"/>
      <c r="CA439" s="25"/>
      <c r="CB439" s="25"/>
      <c r="CC439" s="25"/>
      <c r="CD439" s="18"/>
      <c r="CE439" s="18"/>
      <c r="CF439" s="17"/>
      <c r="CG439" s="17"/>
      <c r="CH439" s="17"/>
      <c r="CI439" s="17"/>
      <c r="CJ439" s="17"/>
      <c r="CK439" s="17"/>
      <c r="CL439" s="17"/>
      <c r="CM439" s="17"/>
      <c r="CN439" s="17"/>
      <c r="CO439" s="18"/>
      <c r="CP439" s="231"/>
    </row>
    <row r="440" spans="1:94" ht="20.25" hidden="1" thickBot="1">
      <c r="A440" s="28"/>
      <c r="B440" s="33"/>
      <c r="C440" s="11"/>
      <c r="D440" s="659"/>
      <c r="E440" s="652"/>
      <c r="F440" s="66"/>
      <c r="G440" s="17"/>
      <c r="H440" s="17"/>
      <c r="I440" s="17"/>
      <c r="J440" s="17"/>
      <c r="K440" s="17"/>
      <c r="L440" s="17"/>
      <c r="M440" s="11"/>
      <c r="N440" s="18"/>
      <c r="O440" s="19"/>
      <c r="P440" s="11"/>
      <c r="Q440" s="594"/>
      <c r="R440" s="11"/>
      <c r="S440" s="11"/>
      <c r="T440" s="11"/>
      <c r="U440" s="11"/>
      <c r="V440" s="34"/>
      <c r="W440" s="11"/>
      <c r="X440" s="11"/>
      <c r="Y440" s="11"/>
      <c r="Z440" s="11"/>
      <c r="AA440" s="19"/>
      <c r="AB440" s="19"/>
      <c r="AC440" s="55"/>
      <c r="AD440" s="19"/>
      <c r="AE440" s="19"/>
      <c r="AF440" s="20"/>
      <c r="AG440" s="21"/>
      <c r="AH440" s="22"/>
      <c r="AI440" s="23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35"/>
      <c r="BR440" s="17"/>
      <c r="BS440" s="17"/>
      <c r="BT440" s="17"/>
      <c r="BU440" s="17"/>
      <c r="BV440" s="24"/>
      <c r="BW440" s="24"/>
      <c r="BX440" s="24"/>
      <c r="BY440" s="24"/>
      <c r="BZ440" s="25"/>
      <c r="CA440" s="25"/>
      <c r="CB440" s="25"/>
      <c r="CC440" s="25"/>
      <c r="CD440" s="18"/>
      <c r="CE440" s="18"/>
      <c r="CF440" s="17"/>
      <c r="CG440" s="17"/>
      <c r="CH440" s="17"/>
      <c r="CI440" s="17"/>
      <c r="CJ440" s="17"/>
      <c r="CK440" s="17"/>
      <c r="CL440" s="17"/>
      <c r="CM440" s="17"/>
      <c r="CN440" s="17"/>
      <c r="CO440" s="18"/>
      <c r="CP440" s="232"/>
    </row>
    <row r="441" spans="1:94" ht="20.25" hidden="1" thickBot="1">
      <c r="A441" s="28"/>
      <c r="B441" s="33"/>
      <c r="C441" s="11"/>
      <c r="D441" s="72"/>
      <c r="E441" s="188"/>
      <c r="F441" s="37"/>
      <c r="G441" s="16"/>
      <c r="H441" s="17"/>
      <c r="I441" s="17"/>
      <c r="J441" s="17"/>
      <c r="K441" s="17"/>
      <c r="L441" s="17"/>
      <c r="M441" s="11"/>
      <c r="N441" s="18"/>
      <c r="O441" s="19"/>
      <c r="P441" s="11"/>
      <c r="Q441" s="594"/>
      <c r="R441" s="11"/>
      <c r="S441" s="11"/>
      <c r="T441" s="11"/>
      <c r="U441" s="11"/>
      <c r="V441" s="34"/>
      <c r="W441" s="11"/>
      <c r="X441" s="11"/>
      <c r="Y441" s="11"/>
      <c r="Z441" s="11"/>
      <c r="AA441" s="19"/>
      <c r="AB441" s="19"/>
      <c r="AC441" s="55"/>
      <c r="AD441" s="19"/>
      <c r="AE441" s="19"/>
      <c r="AF441" s="20"/>
      <c r="AG441" s="21"/>
      <c r="AH441" s="22"/>
      <c r="AI441" s="23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35"/>
      <c r="BR441" s="17"/>
      <c r="BS441" s="17"/>
      <c r="BT441" s="17"/>
      <c r="BU441" s="17"/>
      <c r="BV441" s="24"/>
      <c r="BW441" s="24"/>
      <c r="BX441" s="24"/>
      <c r="BY441" s="24"/>
      <c r="BZ441" s="25"/>
      <c r="CA441" s="25"/>
      <c r="CB441" s="25"/>
      <c r="CC441" s="25"/>
      <c r="CD441" s="18"/>
      <c r="CE441" s="18"/>
      <c r="CF441" s="17"/>
      <c r="CG441" s="17"/>
      <c r="CH441" s="17"/>
      <c r="CI441" s="17"/>
      <c r="CJ441" s="17"/>
      <c r="CK441" s="17"/>
      <c r="CL441" s="17"/>
      <c r="CM441" s="17"/>
      <c r="CN441" s="17"/>
      <c r="CO441" s="18"/>
      <c r="CP441" s="232"/>
    </row>
    <row r="442" spans="1:94" ht="20.25" hidden="1" thickBot="1">
      <c r="A442" s="28"/>
      <c r="B442" s="33"/>
      <c r="C442" s="11"/>
      <c r="D442" s="119"/>
      <c r="E442" s="344"/>
      <c r="F442" s="47"/>
      <c r="G442" s="16"/>
      <c r="H442" s="17"/>
      <c r="I442" s="17"/>
      <c r="J442" s="17"/>
      <c r="K442" s="17"/>
      <c r="L442" s="17"/>
      <c r="M442" s="11"/>
      <c r="N442" s="18"/>
      <c r="O442" s="19"/>
      <c r="P442" s="11"/>
      <c r="Q442" s="594"/>
      <c r="R442" s="11"/>
      <c r="S442" s="11"/>
      <c r="T442" s="11"/>
      <c r="U442" s="11"/>
      <c r="V442" s="34"/>
      <c r="W442" s="11"/>
      <c r="X442" s="11"/>
      <c r="Y442" s="11"/>
      <c r="Z442" s="11"/>
      <c r="AA442" s="19"/>
      <c r="AB442" s="19"/>
      <c r="AC442" s="55"/>
      <c r="AD442" s="19"/>
      <c r="AE442" s="19"/>
      <c r="AF442" s="20"/>
      <c r="AG442" s="21"/>
      <c r="AH442" s="22"/>
      <c r="AI442" s="23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35"/>
      <c r="BR442" s="17"/>
      <c r="BS442" s="17"/>
      <c r="BT442" s="17"/>
      <c r="BU442" s="17"/>
      <c r="BV442" s="24"/>
      <c r="BW442" s="24"/>
      <c r="BX442" s="24"/>
      <c r="BY442" s="24"/>
      <c r="BZ442" s="25"/>
      <c r="CA442" s="25"/>
      <c r="CB442" s="25"/>
      <c r="CC442" s="25"/>
      <c r="CD442" s="18"/>
      <c r="CE442" s="18"/>
      <c r="CF442" s="17"/>
      <c r="CG442" s="17"/>
      <c r="CH442" s="17"/>
      <c r="CI442" s="17"/>
      <c r="CJ442" s="17"/>
      <c r="CK442" s="17"/>
      <c r="CL442" s="17"/>
      <c r="CM442" s="17"/>
      <c r="CN442" s="17"/>
      <c r="CO442" s="18"/>
      <c r="CP442" s="232"/>
    </row>
    <row r="443" spans="1:94" ht="20.25" hidden="1" thickBot="1">
      <c r="A443" s="28"/>
      <c r="B443" s="33"/>
      <c r="C443" s="11"/>
      <c r="D443" s="38"/>
      <c r="E443" s="206"/>
      <c r="F443" s="185"/>
      <c r="G443" s="16"/>
      <c r="H443" s="17"/>
      <c r="I443" s="17"/>
      <c r="J443" s="17"/>
      <c r="K443" s="17"/>
      <c r="L443" s="17"/>
      <c r="M443" s="11"/>
      <c r="N443" s="18"/>
      <c r="O443" s="19"/>
      <c r="P443" s="11"/>
      <c r="Q443" s="594"/>
      <c r="R443" s="11"/>
      <c r="S443" s="11"/>
      <c r="T443" s="11"/>
      <c r="U443" s="11"/>
      <c r="V443" s="34"/>
      <c r="W443" s="11"/>
      <c r="X443" s="11"/>
      <c r="Y443" s="11"/>
      <c r="Z443" s="11"/>
      <c r="AA443" s="19"/>
      <c r="AB443" s="19"/>
      <c r="AC443" s="55"/>
      <c r="AD443" s="19"/>
      <c r="AE443" s="19"/>
      <c r="AF443" s="20"/>
      <c r="AG443" s="21"/>
      <c r="AH443" s="22"/>
      <c r="AI443" s="23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35"/>
      <c r="BR443" s="17"/>
      <c r="BS443" s="17"/>
      <c r="BT443" s="17"/>
      <c r="BU443" s="17"/>
      <c r="BV443" s="24"/>
      <c r="BW443" s="24"/>
      <c r="BX443" s="24"/>
      <c r="BY443" s="24"/>
      <c r="BZ443" s="25"/>
      <c r="CA443" s="25"/>
      <c r="CB443" s="25"/>
      <c r="CC443" s="25"/>
      <c r="CD443" s="18"/>
      <c r="CE443" s="18"/>
      <c r="CF443" s="17"/>
      <c r="CG443" s="17"/>
      <c r="CH443" s="17"/>
      <c r="CI443" s="17"/>
      <c r="CJ443" s="17"/>
      <c r="CK443" s="17"/>
      <c r="CL443" s="17"/>
      <c r="CM443" s="17"/>
      <c r="CN443" s="17"/>
      <c r="CO443" s="18"/>
      <c r="CP443" s="232"/>
    </row>
    <row r="444" spans="1:94" ht="20.25" hidden="1" thickBot="1">
      <c r="A444" s="28"/>
      <c r="B444" s="33"/>
      <c r="C444" s="11"/>
      <c r="D444" s="64"/>
      <c r="E444" s="516"/>
      <c r="F444" s="56"/>
      <c r="G444" s="16"/>
      <c r="H444" s="17"/>
      <c r="I444" s="17"/>
      <c r="J444" s="17"/>
      <c r="K444" s="17"/>
      <c r="L444" s="17"/>
      <c r="M444" s="11"/>
      <c r="N444" s="18"/>
      <c r="O444" s="19"/>
      <c r="P444" s="11"/>
      <c r="Q444" s="594"/>
      <c r="R444" s="11"/>
      <c r="S444" s="11"/>
      <c r="T444" s="11"/>
      <c r="U444" s="11"/>
      <c r="V444" s="34"/>
      <c r="W444" s="11"/>
      <c r="X444" s="11"/>
      <c r="Y444" s="11"/>
      <c r="Z444" s="11"/>
      <c r="AA444" s="19"/>
      <c r="AB444" s="19"/>
      <c r="AC444" s="55"/>
      <c r="AD444" s="19"/>
      <c r="AE444" s="19"/>
      <c r="AF444" s="20"/>
      <c r="AG444" s="21"/>
      <c r="AH444" s="22"/>
      <c r="AI444" s="23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35"/>
      <c r="BR444" s="17"/>
      <c r="BS444" s="17"/>
      <c r="BT444" s="17"/>
      <c r="BU444" s="17"/>
      <c r="BV444" s="24"/>
      <c r="BW444" s="24"/>
      <c r="BX444" s="24"/>
      <c r="BY444" s="24"/>
      <c r="BZ444" s="25"/>
      <c r="CA444" s="25"/>
      <c r="CB444" s="25"/>
      <c r="CC444" s="25"/>
      <c r="CD444" s="18"/>
      <c r="CE444" s="18"/>
      <c r="CF444" s="17"/>
      <c r="CG444" s="17"/>
      <c r="CH444" s="17"/>
      <c r="CI444" s="17"/>
      <c r="CJ444" s="17"/>
      <c r="CK444" s="17"/>
      <c r="CL444" s="17"/>
      <c r="CM444" s="17"/>
      <c r="CN444" s="17"/>
      <c r="CO444" s="18"/>
      <c r="CP444" s="232"/>
    </row>
    <row r="445" spans="1:94" ht="20.25" hidden="1" thickBot="1">
      <c r="A445" s="28"/>
      <c r="B445" s="33"/>
      <c r="C445" s="11"/>
      <c r="D445" s="162"/>
      <c r="E445" s="700"/>
      <c r="F445" s="337"/>
      <c r="G445" s="16"/>
      <c r="H445" s="17"/>
      <c r="I445" s="17"/>
      <c r="J445" s="17"/>
      <c r="K445" s="17"/>
      <c r="L445" s="17"/>
      <c r="M445" s="11"/>
      <c r="N445" s="18"/>
      <c r="O445" s="19"/>
      <c r="P445" s="11"/>
      <c r="Q445" s="594"/>
      <c r="R445" s="11"/>
      <c r="S445" s="11"/>
      <c r="T445" s="11"/>
      <c r="U445" s="11"/>
      <c r="V445" s="34"/>
      <c r="W445" s="11"/>
      <c r="X445" s="11"/>
      <c r="Y445" s="11"/>
      <c r="Z445" s="11"/>
      <c r="AA445" s="19"/>
      <c r="AB445" s="19"/>
      <c r="AC445" s="55"/>
      <c r="AD445" s="19"/>
      <c r="AE445" s="19"/>
      <c r="AF445" s="20"/>
      <c r="AG445" s="21"/>
      <c r="AH445" s="27"/>
      <c r="AI445" s="23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35"/>
      <c r="BR445" s="17"/>
      <c r="BS445" s="17"/>
      <c r="BT445" s="17"/>
      <c r="BU445" s="17"/>
      <c r="BV445" s="24"/>
      <c r="BW445" s="24"/>
      <c r="BX445" s="24"/>
      <c r="BY445" s="24"/>
      <c r="BZ445" s="25"/>
      <c r="CA445" s="25"/>
      <c r="CB445" s="25"/>
      <c r="CC445" s="25"/>
      <c r="CD445" s="18"/>
      <c r="CE445" s="18"/>
      <c r="CF445" s="17"/>
      <c r="CG445" s="17"/>
      <c r="CH445" s="17"/>
      <c r="CI445" s="17"/>
      <c r="CJ445" s="17"/>
      <c r="CK445" s="17"/>
      <c r="CL445" s="17"/>
      <c r="CM445" s="17"/>
      <c r="CN445" s="17"/>
      <c r="CO445" s="18"/>
      <c r="CP445" s="232"/>
    </row>
    <row r="446" spans="1:94" ht="20.25" hidden="1" thickBot="1">
      <c r="A446" s="28"/>
      <c r="B446" s="33"/>
      <c r="C446" s="11"/>
      <c r="D446" s="598"/>
      <c r="E446" s="326"/>
      <c r="F446" s="219"/>
      <c r="G446" s="16"/>
      <c r="H446" s="17"/>
      <c r="I446" s="17"/>
      <c r="J446" s="17"/>
      <c r="K446" s="17"/>
      <c r="L446" s="17"/>
      <c r="M446" s="11"/>
      <c r="N446" s="18"/>
      <c r="O446" s="19"/>
      <c r="P446" s="11"/>
      <c r="Q446" s="594"/>
      <c r="R446" s="11"/>
      <c r="S446" s="11"/>
      <c r="T446" s="11"/>
      <c r="U446" s="11"/>
      <c r="V446" s="34"/>
      <c r="W446" s="11"/>
      <c r="X446" s="11"/>
      <c r="Y446" s="11"/>
      <c r="Z446" s="11"/>
      <c r="AA446" s="19"/>
      <c r="AB446" s="19"/>
      <c r="AC446" s="55"/>
      <c r="AD446" s="19"/>
      <c r="AE446" s="19"/>
      <c r="AF446" s="20"/>
      <c r="AG446" s="21"/>
      <c r="AH446" s="22"/>
      <c r="AI446" s="23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35"/>
      <c r="BR446" s="17"/>
      <c r="BS446" s="17"/>
      <c r="BT446" s="17"/>
      <c r="BU446" s="17"/>
      <c r="BV446" s="24"/>
      <c r="BW446" s="24"/>
      <c r="BX446" s="24"/>
      <c r="BY446" s="24"/>
      <c r="BZ446" s="25"/>
      <c r="CA446" s="25"/>
      <c r="CB446" s="25"/>
      <c r="CC446" s="25"/>
      <c r="CD446" s="18"/>
      <c r="CE446" s="18"/>
      <c r="CF446" s="17"/>
      <c r="CG446" s="17"/>
      <c r="CH446" s="17"/>
      <c r="CI446" s="17"/>
      <c r="CJ446" s="17"/>
      <c r="CK446" s="17"/>
      <c r="CL446" s="17"/>
      <c r="CM446" s="17"/>
      <c r="CN446" s="17"/>
      <c r="CO446" s="18"/>
      <c r="CP446" s="231"/>
    </row>
    <row r="447" spans="1:94" ht="20.25" hidden="1" thickBot="1">
      <c r="A447" s="28"/>
      <c r="B447" s="33"/>
      <c r="C447" s="11"/>
      <c r="D447" s="94"/>
      <c r="E447" s="26"/>
      <c r="F447" s="56"/>
      <c r="G447" s="16"/>
      <c r="H447" s="17"/>
      <c r="I447" s="17"/>
      <c r="J447" s="17"/>
      <c r="K447" s="17"/>
      <c r="L447" s="17"/>
      <c r="M447" s="11"/>
      <c r="N447" s="18"/>
      <c r="O447" s="19"/>
      <c r="P447" s="11"/>
      <c r="Q447" s="594"/>
      <c r="R447" s="11"/>
      <c r="S447" s="11"/>
      <c r="T447" s="11"/>
      <c r="U447" s="11"/>
      <c r="V447" s="34"/>
      <c r="W447" s="11"/>
      <c r="X447" s="11"/>
      <c r="Y447" s="11"/>
      <c r="Z447" s="11"/>
      <c r="AA447" s="19"/>
      <c r="AB447" s="19"/>
      <c r="AC447" s="55"/>
      <c r="AD447" s="19"/>
      <c r="AE447" s="19"/>
      <c r="AF447" s="20"/>
      <c r="AG447" s="21"/>
      <c r="AH447" s="22"/>
      <c r="AI447" s="23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35"/>
      <c r="BR447" s="17"/>
      <c r="BS447" s="17"/>
      <c r="BT447" s="17"/>
      <c r="BU447" s="17"/>
      <c r="BV447" s="24"/>
      <c r="BW447" s="24"/>
      <c r="BX447" s="24"/>
      <c r="BY447" s="24"/>
      <c r="BZ447" s="25"/>
      <c r="CA447" s="25"/>
      <c r="CB447" s="25"/>
      <c r="CC447" s="25"/>
      <c r="CD447" s="18"/>
      <c r="CE447" s="18"/>
      <c r="CF447" s="17"/>
      <c r="CG447" s="17"/>
      <c r="CH447" s="17"/>
      <c r="CI447" s="17"/>
      <c r="CJ447" s="17"/>
      <c r="CK447" s="17"/>
      <c r="CL447" s="17"/>
      <c r="CM447" s="17"/>
      <c r="CN447" s="17"/>
      <c r="CO447" s="18"/>
      <c r="CP447" s="232"/>
    </row>
    <row r="448" spans="1:94" ht="20.25" hidden="1" thickBot="1">
      <c r="A448" s="28"/>
      <c r="B448" s="33"/>
      <c r="C448" s="11"/>
      <c r="D448" s="257"/>
      <c r="E448" s="313"/>
      <c r="F448" s="64"/>
      <c r="G448" s="16"/>
      <c r="H448" s="17"/>
      <c r="I448" s="17"/>
      <c r="J448" s="17"/>
      <c r="K448" s="17"/>
      <c r="L448" s="17"/>
      <c r="M448" s="11"/>
      <c r="N448" s="18"/>
      <c r="O448" s="19"/>
      <c r="P448" s="11"/>
      <c r="Q448" s="594"/>
      <c r="R448" s="11"/>
      <c r="S448" s="11"/>
      <c r="T448" s="11"/>
      <c r="U448" s="11"/>
      <c r="V448" s="34"/>
      <c r="W448" s="11"/>
      <c r="X448" s="11"/>
      <c r="Y448" s="11"/>
      <c r="Z448" s="11"/>
      <c r="AA448" s="19"/>
      <c r="AB448" s="19"/>
      <c r="AC448" s="55"/>
      <c r="AD448" s="19"/>
      <c r="AE448" s="19"/>
      <c r="AF448" s="20"/>
      <c r="AG448" s="21"/>
      <c r="AH448" s="22"/>
      <c r="AI448" s="23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35"/>
      <c r="BR448" s="17"/>
      <c r="BS448" s="17"/>
      <c r="BT448" s="17"/>
      <c r="BU448" s="17"/>
      <c r="BV448" s="24"/>
      <c r="BW448" s="24"/>
      <c r="BX448" s="24"/>
      <c r="BY448" s="24"/>
      <c r="BZ448" s="25"/>
      <c r="CA448" s="25"/>
      <c r="CB448" s="25"/>
      <c r="CC448" s="25"/>
      <c r="CD448" s="18"/>
      <c r="CE448" s="18"/>
      <c r="CF448" s="17"/>
      <c r="CG448" s="17"/>
      <c r="CH448" s="17"/>
      <c r="CI448" s="17"/>
      <c r="CJ448" s="17"/>
      <c r="CK448" s="17"/>
      <c r="CL448" s="17"/>
      <c r="CM448" s="17"/>
      <c r="CN448" s="17"/>
      <c r="CO448" s="18"/>
      <c r="CP448" s="232"/>
    </row>
    <row r="449" spans="1:94" ht="20.25" hidden="1" thickBot="1">
      <c r="A449" s="28"/>
      <c r="B449" s="33"/>
      <c r="C449" s="11"/>
      <c r="D449" s="72"/>
      <c r="E449" s="531"/>
      <c r="F449" s="110"/>
      <c r="G449" s="16"/>
      <c r="H449" s="17"/>
      <c r="I449" s="17"/>
      <c r="J449" s="17"/>
      <c r="K449" s="17"/>
      <c r="L449" s="17"/>
      <c r="M449" s="11"/>
      <c r="N449" s="18"/>
      <c r="O449" s="19"/>
      <c r="P449" s="11"/>
      <c r="Q449" s="594"/>
      <c r="R449" s="11"/>
      <c r="S449" s="11"/>
      <c r="T449" s="11"/>
      <c r="U449" s="11"/>
      <c r="V449" s="34"/>
      <c r="W449" s="11"/>
      <c r="X449" s="11"/>
      <c r="Y449" s="11"/>
      <c r="Z449" s="11"/>
      <c r="AA449" s="19"/>
      <c r="AB449" s="19"/>
      <c r="AC449" s="55"/>
      <c r="AD449" s="19"/>
      <c r="AE449" s="19"/>
      <c r="AF449" s="20"/>
      <c r="AG449" s="21"/>
      <c r="AH449" s="22"/>
      <c r="AI449" s="23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  <c r="BI449" s="17"/>
      <c r="BJ449" s="17"/>
      <c r="BK449" s="17"/>
      <c r="BL449" s="17"/>
      <c r="BM449" s="17"/>
      <c r="BN449" s="17"/>
      <c r="BO449" s="17"/>
      <c r="BP449" s="17"/>
      <c r="BQ449" s="35"/>
      <c r="BR449" s="17"/>
      <c r="BS449" s="17"/>
      <c r="BT449" s="17"/>
      <c r="BU449" s="17"/>
      <c r="BV449" s="24"/>
      <c r="BW449" s="24"/>
      <c r="BX449" s="24"/>
      <c r="BY449" s="24"/>
      <c r="BZ449" s="25"/>
      <c r="CA449" s="25"/>
      <c r="CB449" s="25"/>
      <c r="CC449" s="25"/>
      <c r="CD449" s="18"/>
      <c r="CE449" s="18"/>
      <c r="CF449" s="17"/>
      <c r="CG449" s="17"/>
      <c r="CH449" s="17"/>
      <c r="CI449" s="17"/>
      <c r="CJ449" s="17"/>
      <c r="CK449" s="17"/>
      <c r="CL449" s="17"/>
      <c r="CM449" s="17"/>
      <c r="CN449" s="17"/>
      <c r="CO449" s="18"/>
      <c r="CP449" s="232"/>
    </row>
    <row r="450" spans="1:94" ht="20.25" hidden="1" thickBot="1">
      <c r="A450" s="28"/>
      <c r="B450" s="33"/>
      <c r="C450" s="11"/>
      <c r="D450" s="227"/>
      <c r="E450" s="445"/>
      <c r="F450" s="248"/>
      <c r="G450" s="16"/>
      <c r="H450" s="17"/>
      <c r="I450" s="17"/>
      <c r="J450" s="17"/>
      <c r="K450" s="17"/>
      <c r="L450" s="17"/>
      <c r="M450" s="11"/>
      <c r="N450" s="18"/>
      <c r="O450" s="19"/>
      <c r="P450" s="11"/>
      <c r="Q450" s="594"/>
      <c r="R450" s="11"/>
      <c r="S450" s="11"/>
      <c r="T450" s="11"/>
      <c r="U450" s="11"/>
      <c r="V450" s="34"/>
      <c r="W450" s="11"/>
      <c r="X450" s="11"/>
      <c r="Y450" s="11"/>
      <c r="Z450" s="11"/>
      <c r="AA450" s="19"/>
      <c r="AB450" s="19"/>
      <c r="AC450" s="55"/>
      <c r="AD450" s="19"/>
      <c r="AE450" s="19"/>
      <c r="AF450" s="20"/>
      <c r="AG450" s="21"/>
      <c r="AH450" s="22"/>
      <c r="AI450" s="23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  <c r="BI450" s="17"/>
      <c r="BJ450" s="17"/>
      <c r="BK450" s="17"/>
      <c r="BL450" s="17"/>
      <c r="BM450" s="17"/>
      <c r="BN450" s="17"/>
      <c r="BO450" s="17"/>
      <c r="BP450" s="17"/>
      <c r="BQ450" s="35"/>
      <c r="BR450" s="17"/>
      <c r="BS450" s="17"/>
      <c r="BT450" s="17"/>
      <c r="BU450" s="17"/>
      <c r="BV450" s="24"/>
      <c r="BW450" s="24"/>
      <c r="BX450" s="24"/>
      <c r="BY450" s="24"/>
      <c r="BZ450" s="25"/>
      <c r="CA450" s="25"/>
      <c r="CB450" s="25"/>
      <c r="CC450" s="25"/>
      <c r="CD450" s="18"/>
      <c r="CE450" s="18"/>
      <c r="CF450" s="17"/>
      <c r="CG450" s="17"/>
      <c r="CH450" s="17"/>
      <c r="CI450" s="17"/>
      <c r="CJ450" s="17"/>
      <c r="CK450" s="17"/>
      <c r="CL450" s="17"/>
      <c r="CM450" s="17"/>
      <c r="CN450" s="17"/>
      <c r="CO450" s="18"/>
      <c r="CP450" s="232"/>
    </row>
    <row r="451" spans="1:94" ht="20.25" hidden="1" thickBot="1">
      <c r="A451" s="28"/>
      <c r="B451" s="33"/>
      <c r="C451" s="11"/>
      <c r="D451" s="227"/>
      <c r="E451" s="561"/>
      <c r="F451" s="183"/>
      <c r="G451" s="16"/>
      <c r="H451" s="17"/>
      <c r="I451" s="17"/>
      <c r="J451" s="17"/>
      <c r="K451" s="17"/>
      <c r="L451" s="17"/>
      <c r="M451" s="11"/>
      <c r="N451" s="18"/>
      <c r="O451" s="19"/>
      <c r="P451" s="11"/>
      <c r="Q451" s="594"/>
      <c r="R451" s="11"/>
      <c r="S451" s="11"/>
      <c r="T451" s="11"/>
      <c r="U451" s="11"/>
      <c r="V451" s="34"/>
      <c r="W451" s="11"/>
      <c r="X451" s="11"/>
      <c r="Y451" s="11"/>
      <c r="Z451" s="11"/>
      <c r="AA451" s="19"/>
      <c r="AB451" s="19"/>
      <c r="AC451" s="55"/>
      <c r="AD451" s="19"/>
      <c r="AE451" s="19"/>
      <c r="AF451" s="20"/>
      <c r="AG451" s="21"/>
      <c r="AH451" s="22"/>
      <c r="AI451" s="23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  <c r="BI451" s="17"/>
      <c r="BJ451" s="17"/>
      <c r="BK451" s="17"/>
      <c r="BL451" s="17"/>
      <c r="BM451" s="17"/>
      <c r="BN451" s="17"/>
      <c r="BO451" s="17"/>
      <c r="BP451" s="17"/>
      <c r="BQ451" s="35"/>
      <c r="BR451" s="17"/>
      <c r="BS451" s="17"/>
      <c r="BT451" s="17"/>
      <c r="BU451" s="17"/>
      <c r="BV451" s="24"/>
      <c r="BW451" s="24"/>
      <c r="BX451" s="24"/>
      <c r="BY451" s="24"/>
      <c r="BZ451" s="25"/>
      <c r="CA451" s="25"/>
      <c r="CB451" s="25"/>
      <c r="CC451" s="25"/>
      <c r="CD451" s="18"/>
      <c r="CE451" s="18"/>
      <c r="CF451" s="17"/>
      <c r="CG451" s="17"/>
      <c r="CH451" s="17"/>
      <c r="CI451" s="17"/>
      <c r="CJ451" s="17"/>
      <c r="CK451" s="17"/>
      <c r="CL451" s="17"/>
      <c r="CM451" s="17"/>
      <c r="CN451" s="17"/>
      <c r="CO451" s="18"/>
      <c r="CP451" s="232"/>
    </row>
    <row r="452" spans="1:94" ht="20.25" hidden="1" thickBot="1">
      <c r="A452" s="28"/>
      <c r="B452" s="33"/>
      <c r="C452" s="11"/>
      <c r="D452" s="420"/>
      <c r="E452" s="214"/>
      <c r="F452" s="525"/>
      <c r="G452" s="16"/>
      <c r="H452" s="17"/>
      <c r="I452" s="17"/>
      <c r="J452" s="17"/>
      <c r="K452" s="17"/>
      <c r="L452" s="17"/>
      <c r="M452" s="11"/>
      <c r="N452" s="18"/>
      <c r="O452" s="19"/>
      <c r="P452" s="11"/>
      <c r="Q452" s="594"/>
      <c r="R452" s="11"/>
      <c r="S452" s="11"/>
      <c r="T452" s="11"/>
      <c r="U452" s="11"/>
      <c r="V452" s="34"/>
      <c r="W452" s="11"/>
      <c r="X452" s="11"/>
      <c r="Y452" s="11"/>
      <c r="Z452" s="11"/>
      <c r="AA452" s="19"/>
      <c r="AB452" s="19"/>
      <c r="AC452" s="55"/>
      <c r="AD452" s="19"/>
      <c r="AE452" s="19"/>
      <c r="AF452" s="20"/>
      <c r="AG452" s="21"/>
      <c r="AH452" s="22"/>
      <c r="AI452" s="23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  <c r="BI452" s="17"/>
      <c r="BJ452" s="17"/>
      <c r="BK452" s="17"/>
      <c r="BL452" s="17"/>
      <c r="BM452" s="17"/>
      <c r="BN452" s="17"/>
      <c r="BO452" s="17"/>
      <c r="BP452" s="17"/>
      <c r="BQ452" s="35"/>
      <c r="BR452" s="17"/>
      <c r="BS452" s="17"/>
      <c r="BT452" s="17"/>
      <c r="BU452" s="17"/>
      <c r="BV452" s="24"/>
      <c r="BW452" s="24"/>
      <c r="BX452" s="24"/>
      <c r="BY452" s="24"/>
      <c r="BZ452" s="25"/>
      <c r="CA452" s="25"/>
      <c r="CB452" s="25"/>
      <c r="CC452" s="25"/>
      <c r="CD452" s="18"/>
      <c r="CE452" s="18"/>
      <c r="CF452" s="17"/>
      <c r="CG452" s="17"/>
      <c r="CH452" s="17"/>
      <c r="CI452" s="17"/>
      <c r="CJ452" s="17"/>
      <c r="CK452" s="17"/>
      <c r="CL452" s="17"/>
      <c r="CM452" s="17"/>
      <c r="CN452" s="17"/>
      <c r="CO452" s="18"/>
      <c r="CP452" s="232"/>
    </row>
    <row r="453" spans="1:94" ht="20.25" hidden="1" thickBot="1">
      <c r="A453" s="28"/>
      <c r="B453" s="33"/>
      <c r="C453" s="11"/>
      <c r="D453" s="572"/>
      <c r="E453" s="638"/>
      <c r="F453" s="53"/>
      <c r="G453" s="16"/>
      <c r="H453" s="17"/>
      <c r="I453" s="17"/>
      <c r="J453" s="17"/>
      <c r="K453" s="17"/>
      <c r="L453" s="17"/>
      <c r="M453" s="11"/>
      <c r="N453" s="18"/>
      <c r="O453" s="19"/>
      <c r="P453" s="11"/>
      <c r="Q453" s="594"/>
      <c r="R453" s="11"/>
      <c r="S453" s="11"/>
      <c r="T453" s="11"/>
      <c r="U453" s="11"/>
      <c r="V453" s="34"/>
      <c r="W453" s="11"/>
      <c r="X453" s="11"/>
      <c r="Y453" s="11"/>
      <c r="Z453" s="11"/>
      <c r="AA453" s="19"/>
      <c r="AB453" s="11"/>
      <c r="AC453" s="55"/>
      <c r="AD453" s="19"/>
      <c r="AE453" s="19"/>
      <c r="AF453" s="20"/>
      <c r="AG453" s="21"/>
      <c r="AH453" s="27"/>
      <c r="AI453" s="23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  <c r="BI453" s="17"/>
      <c r="BJ453" s="17"/>
      <c r="BK453" s="17"/>
      <c r="BL453" s="17"/>
      <c r="BM453" s="17"/>
      <c r="BN453" s="17"/>
      <c r="BO453" s="17"/>
      <c r="BP453" s="17"/>
      <c r="BQ453" s="35"/>
      <c r="BR453" s="17"/>
      <c r="BS453" s="17"/>
      <c r="BT453" s="17"/>
      <c r="BU453" s="17"/>
      <c r="BV453" s="24"/>
      <c r="BW453" s="24"/>
      <c r="BX453" s="24"/>
      <c r="BY453" s="24"/>
      <c r="BZ453" s="25"/>
      <c r="CA453" s="25"/>
      <c r="CB453" s="25"/>
      <c r="CC453" s="25"/>
      <c r="CD453" s="18"/>
      <c r="CE453" s="18"/>
      <c r="CF453" s="17"/>
      <c r="CG453" s="17"/>
      <c r="CH453" s="17"/>
      <c r="CI453" s="17"/>
      <c r="CJ453" s="17"/>
      <c r="CK453" s="17"/>
      <c r="CL453" s="17"/>
      <c r="CM453" s="17"/>
      <c r="CN453" s="17"/>
      <c r="CO453" s="18"/>
      <c r="CP453" s="232"/>
    </row>
    <row r="454" spans="1:94" ht="20.25" hidden="1" thickBot="1">
      <c r="A454" s="28"/>
      <c r="B454" s="33"/>
      <c r="C454" s="11"/>
      <c r="D454" s="64"/>
      <c r="E454" s="712"/>
      <c r="F454" s="53"/>
      <c r="G454" s="16"/>
      <c r="H454" s="17"/>
      <c r="I454" s="17"/>
      <c r="J454" s="17"/>
      <c r="K454" s="17"/>
      <c r="L454" s="17"/>
      <c r="M454" s="11"/>
      <c r="N454" s="18"/>
      <c r="O454" s="19"/>
      <c r="P454" s="11"/>
      <c r="Q454" s="594"/>
      <c r="R454" s="11"/>
      <c r="S454" s="11"/>
      <c r="T454" s="11"/>
      <c r="U454" s="11"/>
      <c r="V454" s="34"/>
      <c r="W454" s="11"/>
      <c r="X454" s="11"/>
      <c r="Y454" s="11"/>
      <c r="Z454" s="11"/>
      <c r="AA454" s="19"/>
      <c r="AB454" s="19"/>
      <c r="AC454" s="55"/>
      <c r="AD454" s="19"/>
      <c r="AE454" s="19"/>
      <c r="AF454" s="20"/>
      <c r="AG454" s="21"/>
      <c r="AH454" s="22"/>
      <c r="AI454" s="23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  <c r="BH454" s="17"/>
      <c r="BI454" s="17"/>
      <c r="BJ454" s="17"/>
      <c r="BK454" s="17"/>
      <c r="BL454" s="17"/>
      <c r="BM454" s="17"/>
      <c r="BN454" s="17"/>
      <c r="BO454" s="17"/>
      <c r="BP454" s="17"/>
      <c r="BQ454" s="35"/>
      <c r="BR454" s="17"/>
      <c r="BS454" s="17"/>
      <c r="BT454" s="17"/>
      <c r="BU454" s="17"/>
      <c r="BV454" s="24"/>
      <c r="BW454" s="24"/>
      <c r="BX454" s="24"/>
      <c r="BY454" s="24"/>
      <c r="BZ454" s="25"/>
      <c r="CA454" s="25"/>
      <c r="CB454" s="25"/>
      <c r="CC454" s="25"/>
      <c r="CD454" s="18"/>
      <c r="CE454" s="18"/>
      <c r="CF454" s="17"/>
      <c r="CG454" s="17"/>
      <c r="CH454" s="17"/>
      <c r="CI454" s="17"/>
      <c r="CJ454" s="17"/>
      <c r="CK454" s="17"/>
      <c r="CL454" s="17"/>
      <c r="CM454" s="17"/>
      <c r="CN454" s="17"/>
      <c r="CO454" s="18"/>
      <c r="CP454" s="232"/>
    </row>
    <row r="455" spans="1:94" ht="20.25" hidden="1" thickBot="1">
      <c r="A455" s="28"/>
      <c r="B455" s="33"/>
      <c r="C455" s="11"/>
      <c r="D455" s="433"/>
      <c r="E455" s="654"/>
      <c r="F455" s="65"/>
      <c r="G455" s="16"/>
      <c r="H455" s="17"/>
      <c r="I455" s="17"/>
      <c r="J455" s="17"/>
      <c r="K455" s="17"/>
      <c r="L455" s="17"/>
      <c r="M455" s="11"/>
      <c r="N455" s="18"/>
      <c r="O455" s="19"/>
      <c r="P455" s="11"/>
      <c r="Q455" s="594"/>
      <c r="R455" s="11"/>
      <c r="S455" s="11"/>
      <c r="T455" s="11"/>
      <c r="U455" s="11"/>
      <c r="V455" s="34"/>
      <c r="W455" s="11"/>
      <c r="X455" s="11"/>
      <c r="Y455" s="11"/>
      <c r="Z455" s="11"/>
      <c r="AA455" s="19"/>
      <c r="AB455" s="19"/>
      <c r="AC455" s="55"/>
      <c r="AD455" s="19"/>
      <c r="AE455" s="19"/>
      <c r="AF455" s="20"/>
      <c r="AG455" s="21"/>
      <c r="AH455" s="22"/>
      <c r="AI455" s="23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35"/>
      <c r="BR455" s="17"/>
      <c r="BS455" s="17"/>
      <c r="BT455" s="17"/>
      <c r="BU455" s="17"/>
      <c r="BV455" s="24"/>
      <c r="BW455" s="24"/>
      <c r="BX455" s="24"/>
      <c r="BY455" s="24"/>
      <c r="BZ455" s="25"/>
      <c r="CA455" s="25"/>
      <c r="CB455" s="25"/>
      <c r="CC455" s="25"/>
      <c r="CD455" s="18"/>
      <c r="CE455" s="18"/>
      <c r="CF455" s="17"/>
      <c r="CG455" s="17"/>
      <c r="CH455" s="17"/>
      <c r="CI455" s="17"/>
      <c r="CJ455" s="17"/>
      <c r="CK455" s="17"/>
      <c r="CL455" s="17"/>
      <c r="CM455" s="17"/>
      <c r="CN455" s="17"/>
      <c r="CO455" s="18"/>
      <c r="CP455" s="232"/>
    </row>
    <row r="456" spans="1:94" ht="20.25" hidden="1" thickBot="1">
      <c r="A456" s="28"/>
      <c r="B456" s="33"/>
      <c r="C456" s="11"/>
      <c r="D456" s="119"/>
      <c r="E456" s="26"/>
      <c r="F456" s="132"/>
      <c r="G456" s="17"/>
      <c r="H456" s="17"/>
      <c r="I456" s="17"/>
      <c r="J456" s="17"/>
      <c r="K456" s="17"/>
      <c r="L456" s="17"/>
      <c r="M456" s="11"/>
      <c r="N456" s="18"/>
      <c r="O456" s="19"/>
      <c r="P456" s="11"/>
      <c r="Q456" s="594"/>
      <c r="R456" s="11"/>
      <c r="S456" s="11"/>
      <c r="T456" s="11"/>
      <c r="U456" s="11"/>
      <c r="V456" s="34"/>
      <c r="W456" s="11"/>
      <c r="X456" s="11"/>
      <c r="Y456" s="11"/>
      <c r="Z456" s="11"/>
      <c r="AA456" s="19"/>
      <c r="AB456" s="19"/>
      <c r="AC456" s="55"/>
      <c r="AD456" s="19"/>
      <c r="AE456" s="19"/>
      <c r="AF456" s="20"/>
      <c r="AG456" s="21"/>
      <c r="AH456" s="27"/>
      <c r="AI456" s="28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35"/>
      <c r="BR456" s="17"/>
      <c r="BS456" s="17"/>
      <c r="BT456" s="17"/>
      <c r="BU456" s="17"/>
      <c r="BV456" s="24"/>
      <c r="BW456" s="24"/>
      <c r="BX456" s="24"/>
      <c r="BY456" s="24"/>
      <c r="BZ456" s="25"/>
      <c r="CA456" s="25"/>
      <c r="CB456" s="25"/>
      <c r="CC456" s="25"/>
      <c r="CD456" s="18"/>
      <c r="CE456" s="18"/>
      <c r="CF456" s="17"/>
      <c r="CG456" s="17"/>
      <c r="CH456" s="17"/>
      <c r="CI456" s="17"/>
      <c r="CJ456" s="17"/>
      <c r="CK456" s="17"/>
      <c r="CL456" s="17"/>
      <c r="CM456" s="17"/>
      <c r="CN456" s="17"/>
      <c r="CO456" s="18"/>
      <c r="CP456" s="232"/>
    </row>
    <row r="457" spans="1:94" ht="20.25" hidden="1" thickBot="1">
      <c r="A457" s="28"/>
      <c r="B457" s="33"/>
      <c r="C457" s="11"/>
      <c r="D457" s="98"/>
      <c r="E457" s="275"/>
      <c r="F457" s="64"/>
      <c r="G457" s="431"/>
      <c r="H457" s="43"/>
      <c r="I457" s="43"/>
      <c r="J457" s="43"/>
      <c r="K457" s="43"/>
      <c r="L457" s="43"/>
      <c r="M457" s="11"/>
      <c r="N457" s="34"/>
      <c r="O457" s="19"/>
      <c r="P457" s="11"/>
      <c r="Q457" s="594"/>
      <c r="R457" s="11"/>
      <c r="S457" s="11"/>
      <c r="T457" s="11"/>
      <c r="U457" s="11"/>
      <c r="V457" s="34"/>
      <c r="W457" s="11"/>
      <c r="X457" s="11"/>
      <c r="Y457" s="11"/>
      <c r="Z457" s="11"/>
      <c r="AA457" s="19"/>
      <c r="AB457" s="19"/>
      <c r="AC457" s="55"/>
      <c r="AD457" s="19"/>
      <c r="AE457" s="19"/>
      <c r="AF457" s="20"/>
      <c r="AG457" s="21"/>
      <c r="AH457" s="22"/>
      <c r="AI457" s="23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35"/>
      <c r="BR457" s="17"/>
      <c r="BS457" s="17"/>
      <c r="BT457" s="17"/>
      <c r="BU457" s="17"/>
      <c r="BV457" s="24"/>
      <c r="BW457" s="24"/>
      <c r="BX457" s="24"/>
      <c r="BY457" s="24"/>
      <c r="BZ457" s="25"/>
      <c r="CA457" s="25"/>
      <c r="CB457" s="25"/>
      <c r="CC457" s="25"/>
      <c r="CD457" s="17"/>
      <c r="CE457" s="18"/>
      <c r="CF457" s="17"/>
      <c r="CG457" s="17"/>
      <c r="CH457" s="17"/>
      <c r="CI457" s="17"/>
      <c r="CJ457" s="17"/>
      <c r="CK457" s="17"/>
      <c r="CL457" s="17"/>
      <c r="CM457" s="17"/>
      <c r="CN457" s="17"/>
      <c r="CO457" s="18"/>
      <c r="CP457" s="232"/>
    </row>
    <row r="458" spans="1:94" ht="20.25" hidden="1" thickBot="1">
      <c r="A458" s="28"/>
      <c r="B458" s="33"/>
      <c r="C458" s="11"/>
      <c r="D458" s="98"/>
      <c r="E458" s="480"/>
      <c r="F458" s="74"/>
      <c r="G458" s="431"/>
      <c r="H458" s="43"/>
      <c r="I458" s="43"/>
      <c r="J458" s="43"/>
      <c r="K458" s="43"/>
      <c r="L458" s="43"/>
      <c r="M458" s="11"/>
      <c r="N458" s="34"/>
      <c r="O458" s="19"/>
      <c r="P458" s="11"/>
      <c r="Q458" s="594"/>
      <c r="R458" s="11"/>
      <c r="S458" s="11"/>
      <c r="T458" s="11"/>
      <c r="U458" s="11"/>
      <c r="V458" s="34"/>
      <c r="W458" s="11"/>
      <c r="X458" s="11"/>
      <c r="Y458" s="11"/>
      <c r="Z458" s="11"/>
      <c r="AA458" s="19"/>
      <c r="AB458" s="19"/>
      <c r="AC458" s="55"/>
      <c r="AD458" s="19"/>
      <c r="AE458" s="19"/>
      <c r="AF458" s="20"/>
      <c r="AG458" s="21"/>
      <c r="AH458" s="22"/>
      <c r="AI458" s="23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  <c r="BI458" s="17"/>
      <c r="BJ458" s="17"/>
      <c r="BK458" s="17"/>
      <c r="BL458" s="17"/>
      <c r="BM458" s="17"/>
      <c r="BN458" s="17"/>
      <c r="BO458" s="17"/>
      <c r="BP458" s="17"/>
      <c r="BQ458" s="35"/>
      <c r="BR458" s="17"/>
      <c r="BS458" s="17"/>
      <c r="BT458" s="17"/>
      <c r="BU458" s="17"/>
      <c r="BV458" s="24"/>
      <c r="BW458" s="24"/>
      <c r="BX458" s="24"/>
      <c r="BY458" s="24"/>
      <c r="BZ458" s="25"/>
      <c r="CA458" s="25"/>
      <c r="CB458" s="25"/>
      <c r="CC458" s="25"/>
      <c r="CD458" s="18"/>
      <c r="CE458" s="18"/>
      <c r="CF458" s="17"/>
      <c r="CG458" s="17"/>
      <c r="CH458" s="17"/>
      <c r="CI458" s="17"/>
      <c r="CJ458" s="17"/>
      <c r="CK458" s="17"/>
      <c r="CL458" s="17"/>
      <c r="CM458" s="17"/>
      <c r="CN458" s="17"/>
      <c r="CO458" s="18"/>
      <c r="CP458" s="232"/>
    </row>
    <row r="459" spans="1:94" ht="20.25" hidden="1" thickBot="1">
      <c r="A459" s="28"/>
      <c r="B459" s="33"/>
      <c r="C459" s="11"/>
      <c r="D459" s="519"/>
      <c r="E459" s="615"/>
      <c r="F459" s="234"/>
      <c r="G459" s="16"/>
      <c r="H459" s="17"/>
      <c r="I459" s="17"/>
      <c r="J459" s="17"/>
      <c r="K459" s="17"/>
      <c r="L459" s="17"/>
      <c r="M459" s="11"/>
      <c r="N459" s="18"/>
      <c r="O459" s="19"/>
      <c r="P459" s="11"/>
      <c r="Q459" s="594"/>
      <c r="R459" s="11"/>
      <c r="S459" s="11"/>
      <c r="T459" s="11"/>
      <c r="U459" s="11"/>
      <c r="V459" s="34"/>
      <c r="W459" s="11"/>
      <c r="X459" s="11"/>
      <c r="Y459" s="11"/>
      <c r="Z459" s="11"/>
      <c r="AA459" s="19"/>
      <c r="AB459" s="19"/>
      <c r="AC459" s="55"/>
      <c r="AD459" s="19"/>
      <c r="AE459" s="19"/>
      <c r="AF459" s="20"/>
      <c r="AG459" s="21"/>
      <c r="AH459" s="22"/>
      <c r="AI459" s="23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  <c r="BI459" s="17"/>
      <c r="BJ459" s="17"/>
      <c r="BK459" s="17"/>
      <c r="BL459" s="17"/>
      <c r="BM459" s="17"/>
      <c r="BN459" s="17"/>
      <c r="BO459" s="17"/>
      <c r="BP459" s="17"/>
      <c r="BQ459" s="35"/>
      <c r="BR459" s="17"/>
      <c r="BS459" s="17"/>
      <c r="BT459" s="17"/>
      <c r="BU459" s="17"/>
      <c r="BV459" s="24"/>
      <c r="BW459" s="24"/>
      <c r="BX459" s="24"/>
      <c r="BY459" s="24"/>
      <c r="BZ459" s="25"/>
      <c r="CA459" s="25"/>
      <c r="CB459" s="25"/>
      <c r="CC459" s="25"/>
      <c r="CD459" s="18"/>
      <c r="CE459" s="18"/>
      <c r="CF459" s="17"/>
      <c r="CG459" s="17"/>
      <c r="CH459" s="17"/>
      <c r="CI459" s="17"/>
      <c r="CJ459" s="17"/>
      <c r="CK459" s="17"/>
      <c r="CL459" s="17"/>
      <c r="CM459" s="17"/>
      <c r="CN459" s="17"/>
      <c r="CO459" s="18"/>
      <c r="CP459" s="231"/>
    </row>
    <row r="460" spans="1:94" ht="20.25" hidden="1" thickBot="1">
      <c r="A460" s="28"/>
      <c r="B460" s="33"/>
      <c r="C460" s="11"/>
      <c r="D460" s="348"/>
      <c r="E460" s="545"/>
      <c r="F460" s="81"/>
      <c r="G460" s="16"/>
      <c r="H460" s="17"/>
      <c r="I460" s="17"/>
      <c r="J460" s="17"/>
      <c r="K460" s="17"/>
      <c r="L460" s="17"/>
      <c r="M460" s="11"/>
      <c r="N460" s="18"/>
      <c r="O460" s="19"/>
      <c r="P460" s="11"/>
      <c r="Q460" s="594"/>
      <c r="R460" s="11"/>
      <c r="S460" s="11"/>
      <c r="T460" s="11"/>
      <c r="U460" s="11"/>
      <c r="V460" s="34"/>
      <c r="W460" s="11"/>
      <c r="X460" s="11"/>
      <c r="Y460" s="11"/>
      <c r="Z460" s="11"/>
      <c r="AA460" s="19"/>
      <c r="AB460" s="19"/>
      <c r="AC460" s="55"/>
      <c r="AD460" s="19"/>
      <c r="AE460" s="19"/>
      <c r="AF460" s="20"/>
      <c r="AG460" s="21"/>
      <c r="AH460" s="22"/>
      <c r="AI460" s="23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35"/>
      <c r="BR460" s="17"/>
      <c r="BS460" s="17"/>
      <c r="BT460" s="17"/>
      <c r="BU460" s="17"/>
      <c r="BV460" s="24"/>
      <c r="BW460" s="24"/>
      <c r="BX460" s="24"/>
      <c r="BY460" s="24"/>
      <c r="BZ460" s="25"/>
      <c r="CA460" s="25"/>
      <c r="CB460" s="25"/>
      <c r="CC460" s="25"/>
      <c r="CD460" s="18"/>
      <c r="CE460" s="18"/>
      <c r="CF460" s="17"/>
      <c r="CG460" s="17"/>
      <c r="CH460" s="17"/>
      <c r="CI460" s="17"/>
      <c r="CJ460" s="17"/>
      <c r="CK460" s="17"/>
      <c r="CL460" s="17"/>
      <c r="CM460" s="17"/>
      <c r="CN460" s="17"/>
      <c r="CO460" s="18"/>
      <c r="CP460" s="232"/>
    </row>
    <row r="461" spans="1:94" ht="20.25" hidden="1" thickBot="1">
      <c r="A461" s="28"/>
      <c r="B461" s="33"/>
      <c r="C461" s="11"/>
      <c r="D461" s="132"/>
      <c r="E461" s="586"/>
      <c r="F461" s="107"/>
      <c r="G461" s="16"/>
      <c r="H461" s="17"/>
      <c r="I461" s="17"/>
      <c r="J461" s="17"/>
      <c r="K461" s="17"/>
      <c r="L461" s="17"/>
      <c r="M461" s="11"/>
      <c r="N461" s="18"/>
      <c r="O461" s="19"/>
      <c r="P461" s="11"/>
      <c r="Q461" s="594"/>
      <c r="R461" s="11"/>
      <c r="S461" s="11"/>
      <c r="T461" s="11"/>
      <c r="U461" s="11"/>
      <c r="V461" s="34"/>
      <c r="W461" s="11"/>
      <c r="X461" s="11"/>
      <c r="Y461" s="11"/>
      <c r="Z461" s="11"/>
      <c r="AA461" s="19"/>
      <c r="AB461" s="19"/>
      <c r="AC461" s="55"/>
      <c r="AD461" s="19"/>
      <c r="AE461" s="19"/>
      <c r="AF461" s="20"/>
      <c r="AG461" s="21"/>
      <c r="AH461" s="22"/>
      <c r="AI461" s="23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  <c r="AT461" s="17"/>
      <c r="AU461" s="17"/>
      <c r="AV461" s="17"/>
      <c r="AW461" s="17"/>
      <c r="AX461" s="17"/>
      <c r="AY461" s="17"/>
      <c r="AZ461" s="17"/>
      <c r="BA461" s="17"/>
      <c r="BB461" s="17"/>
      <c r="BC461" s="17"/>
      <c r="BD461" s="17"/>
      <c r="BE461" s="17"/>
      <c r="BF461" s="17"/>
      <c r="BG461" s="17"/>
      <c r="BH461" s="17"/>
      <c r="BI461" s="17"/>
      <c r="BJ461" s="17"/>
      <c r="BK461" s="17"/>
      <c r="BL461" s="17"/>
      <c r="BM461" s="17"/>
      <c r="BN461" s="17"/>
      <c r="BO461" s="17"/>
      <c r="BP461" s="17"/>
      <c r="BQ461" s="35"/>
      <c r="BR461" s="17"/>
      <c r="BS461" s="17"/>
      <c r="BT461" s="17"/>
      <c r="BU461" s="17"/>
      <c r="BV461" s="24"/>
      <c r="BW461" s="24"/>
      <c r="BX461" s="24"/>
      <c r="BY461" s="24"/>
      <c r="BZ461" s="25"/>
      <c r="CA461" s="25"/>
      <c r="CB461" s="25"/>
      <c r="CC461" s="25"/>
      <c r="CD461" s="18"/>
      <c r="CE461" s="18"/>
      <c r="CF461" s="17"/>
      <c r="CG461" s="17"/>
      <c r="CH461" s="17"/>
      <c r="CI461" s="17"/>
      <c r="CJ461" s="17"/>
      <c r="CK461" s="17"/>
      <c r="CL461" s="17"/>
      <c r="CM461" s="17"/>
      <c r="CN461" s="17"/>
      <c r="CO461" s="18"/>
      <c r="CP461" s="232"/>
    </row>
    <row r="462" spans="1:94" ht="20.25" hidden="1" thickBot="1">
      <c r="A462" s="28"/>
      <c r="B462" s="33"/>
      <c r="C462" s="11"/>
      <c r="D462" s="747"/>
      <c r="E462" s="419"/>
      <c r="F462" s="748"/>
      <c r="G462" s="16"/>
      <c r="H462" s="17"/>
      <c r="I462" s="17"/>
      <c r="J462" s="17"/>
      <c r="K462" s="17"/>
      <c r="L462" s="17"/>
      <c r="M462" s="11"/>
      <c r="N462" s="18"/>
      <c r="O462" s="19"/>
      <c r="P462" s="11"/>
      <c r="Q462" s="594"/>
      <c r="R462" s="11"/>
      <c r="S462" s="11"/>
      <c r="T462" s="11"/>
      <c r="U462" s="11"/>
      <c r="V462" s="34"/>
      <c r="W462" s="11"/>
      <c r="X462" s="11"/>
      <c r="Y462" s="11"/>
      <c r="Z462" s="11"/>
      <c r="AA462" s="19"/>
      <c r="AB462" s="19"/>
      <c r="AC462" s="55"/>
      <c r="AD462" s="19"/>
      <c r="AE462" s="19"/>
      <c r="AF462" s="20"/>
      <c r="AG462" s="21"/>
      <c r="AH462" s="22"/>
      <c r="AI462" s="23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  <c r="AT462" s="17"/>
      <c r="AU462" s="17"/>
      <c r="AV462" s="17"/>
      <c r="AW462" s="17"/>
      <c r="AX462" s="17"/>
      <c r="AY462" s="17"/>
      <c r="AZ462" s="17"/>
      <c r="BA462" s="17"/>
      <c r="BB462" s="17"/>
      <c r="BC462" s="17"/>
      <c r="BD462" s="17"/>
      <c r="BE462" s="17"/>
      <c r="BF462" s="17"/>
      <c r="BG462" s="17"/>
      <c r="BH462" s="17"/>
      <c r="BI462" s="17"/>
      <c r="BJ462" s="17"/>
      <c r="BK462" s="17"/>
      <c r="BL462" s="17"/>
      <c r="BM462" s="17"/>
      <c r="BN462" s="17"/>
      <c r="BO462" s="17"/>
      <c r="BP462" s="17"/>
      <c r="BQ462" s="35"/>
      <c r="BR462" s="17"/>
      <c r="BS462" s="17"/>
      <c r="BT462" s="17"/>
      <c r="BU462" s="17"/>
      <c r="BV462" s="24"/>
      <c r="BW462" s="24"/>
      <c r="BX462" s="24"/>
      <c r="BY462" s="24"/>
      <c r="BZ462" s="25"/>
      <c r="CA462" s="25"/>
      <c r="CB462" s="25"/>
      <c r="CC462" s="25"/>
      <c r="CD462" s="18"/>
      <c r="CE462" s="18"/>
      <c r="CF462" s="17"/>
      <c r="CG462" s="17"/>
      <c r="CH462" s="17"/>
      <c r="CI462" s="17"/>
      <c r="CJ462" s="17"/>
      <c r="CK462" s="17"/>
      <c r="CL462" s="17"/>
      <c r="CM462" s="17"/>
      <c r="CN462" s="17"/>
      <c r="CO462" s="18"/>
      <c r="CP462" s="232"/>
    </row>
    <row r="463" spans="1:94" ht="20.25" hidden="1" thickBot="1">
      <c r="A463" s="28"/>
      <c r="B463" s="33"/>
      <c r="C463" s="11"/>
      <c r="D463" s="348"/>
      <c r="E463" s="591"/>
      <c r="F463" s="31"/>
      <c r="G463" s="16"/>
      <c r="H463" s="17"/>
      <c r="I463" s="17"/>
      <c r="J463" s="17"/>
      <c r="K463" s="17"/>
      <c r="L463" s="17"/>
      <c r="M463" s="11"/>
      <c r="N463" s="18"/>
      <c r="O463" s="19"/>
      <c r="P463" s="11"/>
      <c r="Q463" s="594"/>
      <c r="R463" s="11"/>
      <c r="S463" s="11"/>
      <c r="T463" s="11"/>
      <c r="U463" s="11"/>
      <c r="V463" s="34"/>
      <c r="W463" s="11"/>
      <c r="X463" s="11"/>
      <c r="Y463" s="11"/>
      <c r="Z463" s="11"/>
      <c r="AA463" s="19"/>
      <c r="AB463" s="19"/>
      <c r="AC463" s="55"/>
      <c r="AD463" s="19"/>
      <c r="AE463" s="19"/>
      <c r="AF463" s="20"/>
      <c r="AG463" s="21"/>
      <c r="AH463" s="22"/>
      <c r="AI463" s="23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  <c r="AT463" s="17"/>
      <c r="AU463" s="17"/>
      <c r="AV463" s="17"/>
      <c r="AW463" s="17"/>
      <c r="AX463" s="17"/>
      <c r="AY463" s="17"/>
      <c r="AZ463" s="17"/>
      <c r="BA463" s="17"/>
      <c r="BB463" s="17"/>
      <c r="BC463" s="17"/>
      <c r="BD463" s="17"/>
      <c r="BE463" s="17"/>
      <c r="BF463" s="17"/>
      <c r="BG463" s="17"/>
      <c r="BH463" s="17"/>
      <c r="BI463" s="17"/>
      <c r="BJ463" s="17"/>
      <c r="BK463" s="17"/>
      <c r="BL463" s="17"/>
      <c r="BM463" s="17"/>
      <c r="BN463" s="17"/>
      <c r="BO463" s="17"/>
      <c r="BP463" s="17"/>
      <c r="BQ463" s="35"/>
      <c r="BR463" s="17"/>
      <c r="BS463" s="17"/>
      <c r="BT463" s="17"/>
      <c r="BU463" s="17"/>
      <c r="BV463" s="24"/>
      <c r="BW463" s="24"/>
      <c r="BX463" s="24"/>
      <c r="BY463" s="24"/>
      <c r="BZ463" s="25"/>
      <c r="CA463" s="25"/>
      <c r="CB463" s="25"/>
      <c r="CC463" s="25"/>
      <c r="CD463" s="18"/>
      <c r="CE463" s="18"/>
      <c r="CF463" s="17"/>
      <c r="CG463" s="17"/>
      <c r="CH463" s="17"/>
      <c r="CI463" s="17"/>
      <c r="CJ463" s="17"/>
      <c r="CK463" s="17"/>
      <c r="CL463" s="17"/>
      <c r="CM463" s="17"/>
      <c r="CN463" s="17"/>
      <c r="CO463" s="18"/>
      <c r="CP463" s="232"/>
    </row>
    <row r="464" spans="1:94" ht="20.25" hidden="1" thickBot="1">
      <c r="A464" s="28"/>
      <c r="B464" s="33"/>
      <c r="C464" s="11"/>
      <c r="D464" s="352"/>
      <c r="E464" s="513"/>
      <c r="F464" s="76"/>
      <c r="G464" s="16"/>
      <c r="H464" s="17"/>
      <c r="I464" s="17"/>
      <c r="J464" s="17"/>
      <c r="K464" s="17"/>
      <c r="L464" s="17"/>
      <c r="M464" s="11"/>
      <c r="N464" s="18"/>
      <c r="O464" s="19"/>
      <c r="P464" s="11"/>
      <c r="Q464" s="594"/>
      <c r="R464" s="11"/>
      <c r="S464" s="11"/>
      <c r="T464" s="11"/>
      <c r="U464" s="11"/>
      <c r="V464" s="43"/>
      <c r="W464" s="11"/>
      <c r="X464" s="11"/>
      <c r="Y464" s="11"/>
      <c r="Z464" s="11"/>
      <c r="AA464" s="19"/>
      <c r="AB464" s="19"/>
      <c r="AC464" s="59"/>
      <c r="AD464" s="19"/>
      <c r="AE464" s="19"/>
      <c r="AF464" s="20"/>
      <c r="AG464" s="21"/>
      <c r="AH464" s="22"/>
      <c r="AI464" s="23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35"/>
      <c r="BR464" s="17"/>
      <c r="BS464" s="17"/>
      <c r="BT464" s="17"/>
      <c r="BU464" s="17"/>
      <c r="BV464" s="24"/>
      <c r="BW464" s="24"/>
      <c r="BX464" s="24"/>
      <c r="BY464" s="24"/>
      <c r="BZ464" s="25"/>
      <c r="CA464" s="25"/>
      <c r="CB464" s="25"/>
      <c r="CC464" s="25"/>
      <c r="CD464" s="18"/>
      <c r="CE464" s="18"/>
      <c r="CF464" s="17"/>
      <c r="CG464" s="17"/>
      <c r="CH464" s="17"/>
      <c r="CI464" s="17"/>
      <c r="CJ464" s="17"/>
      <c r="CK464" s="17"/>
      <c r="CL464" s="17"/>
      <c r="CM464" s="17"/>
      <c r="CN464" s="17"/>
      <c r="CO464" s="18"/>
      <c r="CP464" s="232"/>
    </row>
    <row r="465" spans="1:94" ht="20.25" hidden="1" thickBot="1">
      <c r="A465" s="28"/>
      <c r="B465" s="33"/>
      <c r="C465" s="11"/>
      <c r="D465" s="215"/>
      <c r="E465" s="26"/>
      <c r="F465" s="77"/>
      <c r="G465" s="16"/>
      <c r="H465" s="17"/>
      <c r="I465" s="17"/>
      <c r="J465" s="17"/>
      <c r="K465" s="17"/>
      <c r="L465" s="17"/>
      <c r="M465" s="11"/>
      <c r="N465" s="18"/>
      <c r="O465" s="19"/>
      <c r="P465" s="11"/>
      <c r="Q465" s="594"/>
      <c r="R465" s="11"/>
      <c r="S465" s="11"/>
      <c r="T465" s="11"/>
      <c r="U465" s="11"/>
      <c r="V465" s="34"/>
      <c r="W465" s="11"/>
      <c r="X465" s="11"/>
      <c r="Y465" s="11"/>
      <c r="Z465" s="11"/>
      <c r="AA465" s="19"/>
      <c r="AB465" s="19"/>
      <c r="AC465" s="55"/>
      <c r="AD465" s="19"/>
      <c r="AE465" s="19"/>
      <c r="AF465" s="20"/>
      <c r="AG465" s="21"/>
      <c r="AH465" s="22"/>
      <c r="AI465" s="23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  <c r="AT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  <c r="BI465" s="17"/>
      <c r="BJ465" s="17"/>
      <c r="BK465" s="17"/>
      <c r="BL465" s="17"/>
      <c r="BM465" s="17"/>
      <c r="BN465" s="17"/>
      <c r="BO465" s="17"/>
      <c r="BP465" s="17"/>
      <c r="BQ465" s="35"/>
      <c r="BR465" s="17"/>
      <c r="BS465" s="17"/>
      <c r="BT465" s="17"/>
      <c r="BU465" s="17"/>
      <c r="BV465" s="24"/>
      <c r="BW465" s="24"/>
      <c r="BX465" s="24"/>
      <c r="BY465" s="24"/>
      <c r="BZ465" s="25"/>
      <c r="CA465" s="25"/>
      <c r="CB465" s="25"/>
      <c r="CC465" s="25"/>
      <c r="CD465" s="18"/>
      <c r="CE465" s="18"/>
      <c r="CF465" s="17"/>
      <c r="CG465" s="17"/>
      <c r="CH465" s="17"/>
      <c r="CI465" s="17"/>
      <c r="CJ465" s="17"/>
      <c r="CK465" s="17"/>
      <c r="CL465" s="17"/>
      <c r="CM465" s="17"/>
      <c r="CN465" s="17"/>
      <c r="CO465" s="18"/>
      <c r="CP465" s="232"/>
    </row>
    <row r="466" spans="1:94" ht="20.25" hidden="1" thickBot="1">
      <c r="A466" s="28"/>
      <c r="B466" s="33"/>
      <c r="C466" s="11"/>
      <c r="D466" s="519"/>
      <c r="E466" s="292"/>
      <c r="F466" s="216"/>
      <c r="G466" s="16"/>
      <c r="H466" s="17"/>
      <c r="I466" s="17"/>
      <c r="J466" s="17"/>
      <c r="K466" s="17"/>
      <c r="L466" s="17"/>
      <c r="M466" s="11"/>
      <c r="N466" s="18"/>
      <c r="O466" s="19"/>
      <c r="P466" s="11"/>
      <c r="Q466" s="594"/>
      <c r="R466" s="11"/>
      <c r="S466" s="11"/>
      <c r="T466" s="11"/>
      <c r="U466" s="11"/>
      <c r="V466" s="34"/>
      <c r="W466" s="11"/>
      <c r="X466" s="11"/>
      <c r="Y466" s="11"/>
      <c r="Z466" s="11"/>
      <c r="AA466" s="19"/>
      <c r="AB466" s="19"/>
      <c r="AC466" s="55"/>
      <c r="AD466" s="19"/>
      <c r="AE466" s="19"/>
      <c r="AF466" s="20"/>
      <c r="AG466" s="21"/>
      <c r="AH466" s="22"/>
      <c r="AI466" s="23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35"/>
      <c r="BR466" s="17"/>
      <c r="BS466" s="17"/>
      <c r="BT466" s="17"/>
      <c r="BU466" s="17"/>
      <c r="BV466" s="24"/>
      <c r="BW466" s="24"/>
      <c r="BX466" s="24"/>
      <c r="BY466" s="24"/>
      <c r="BZ466" s="25"/>
      <c r="CA466" s="25"/>
      <c r="CB466" s="25"/>
      <c r="CC466" s="25"/>
      <c r="CD466" s="18"/>
      <c r="CE466" s="18"/>
      <c r="CF466" s="17"/>
      <c r="CG466" s="17"/>
      <c r="CH466" s="17"/>
      <c r="CI466" s="17"/>
      <c r="CJ466" s="17"/>
      <c r="CK466" s="17"/>
      <c r="CL466" s="17"/>
      <c r="CM466" s="17"/>
      <c r="CN466" s="17"/>
      <c r="CO466" s="18"/>
      <c r="CP466" s="231"/>
    </row>
    <row r="467" spans="1:94" ht="20.25" hidden="1" thickBot="1">
      <c r="A467" s="28"/>
      <c r="B467" s="33"/>
      <c r="C467" s="11"/>
      <c r="D467" s="116"/>
      <c r="E467" s="385"/>
      <c r="F467" s="153"/>
      <c r="G467" s="431"/>
      <c r="H467" s="43"/>
      <c r="I467" s="43"/>
      <c r="J467" s="43"/>
      <c r="K467" s="43"/>
      <c r="L467" s="43"/>
      <c r="M467" s="11"/>
      <c r="N467" s="34"/>
      <c r="O467" s="19"/>
      <c r="P467" s="11"/>
      <c r="Q467" s="594"/>
      <c r="R467" s="11"/>
      <c r="S467" s="11"/>
      <c r="T467" s="11"/>
      <c r="U467" s="11"/>
      <c r="V467" s="34"/>
      <c r="W467" s="11"/>
      <c r="X467" s="11"/>
      <c r="Y467" s="11"/>
      <c r="Z467" s="11"/>
      <c r="AA467" s="19"/>
      <c r="AB467" s="19"/>
      <c r="AC467" s="55"/>
      <c r="AD467" s="19"/>
      <c r="AE467" s="19"/>
      <c r="AF467" s="20"/>
      <c r="AG467" s="21"/>
      <c r="AH467" s="22"/>
      <c r="AI467" s="23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  <c r="AT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  <c r="BI467" s="17"/>
      <c r="BJ467" s="17"/>
      <c r="BK467" s="17"/>
      <c r="BL467" s="17"/>
      <c r="BM467" s="17"/>
      <c r="BN467" s="17"/>
      <c r="BO467" s="17"/>
      <c r="BP467" s="17"/>
      <c r="BQ467" s="17"/>
      <c r="BR467" s="17"/>
      <c r="BS467" s="17"/>
      <c r="BT467" s="17"/>
      <c r="BU467" s="17"/>
      <c r="BV467" s="24"/>
      <c r="BW467" s="24"/>
      <c r="BX467" s="24"/>
      <c r="BY467" s="24"/>
      <c r="BZ467" s="25"/>
      <c r="CA467" s="25"/>
      <c r="CB467" s="25"/>
      <c r="CC467" s="25"/>
      <c r="CD467" s="17"/>
      <c r="CE467" s="18"/>
      <c r="CF467" s="17"/>
      <c r="CG467" s="17"/>
      <c r="CH467" s="17"/>
      <c r="CI467" s="17"/>
      <c r="CJ467" s="17"/>
      <c r="CK467" s="17"/>
      <c r="CL467" s="17"/>
      <c r="CM467" s="17"/>
      <c r="CN467" s="17"/>
      <c r="CO467" s="17"/>
      <c r="CP467" s="232"/>
    </row>
    <row r="468" spans="1:94" ht="20.25" hidden="1" thickBot="1">
      <c r="A468" s="28"/>
      <c r="B468" s="33"/>
      <c r="C468" s="11"/>
      <c r="D468" s="98"/>
      <c r="E468" s="645"/>
      <c r="F468" s="226"/>
      <c r="G468" s="16"/>
      <c r="H468" s="17"/>
      <c r="I468" s="17"/>
      <c r="J468" s="17"/>
      <c r="K468" s="17"/>
      <c r="L468" s="17"/>
      <c r="M468" s="11"/>
      <c r="N468" s="18"/>
      <c r="O468" s="19"/>
      <c r="P468" s="11"/>
      <c r="Q468" s="594"/>
      <c r="R468" s="11"/>
      <c r="S468" s="11"/>
      <c r="T468" s="11"/>
      <c r="U468" s="11"/>
      <c r="V468" s="34"/>
      <c r="W468" s="11"/>
      <c r="X468" s="11"/>
      <c r="Y468" s="11"/>
      <c r="Z468" s="11"/>
      <c r="AA468" s="19"/>
      <c r="AB468" s="19"/>
      <c r="AC468" s="55"/>
      <c r="AD468" s="19"/>
      <c r="AE468" s="19"/>
      <c r="AF468" s="20"/>
      <c r="AG468" s="21"/>
      <c r="AH468" s="27"/>
      <c r="AI468" s="28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35"/>
      <c r="BR468" s="17"/>
      <c r="BS468" s="17"/>
      <c r="BT468" s="17"/>
      <c r="BU468" s="17"/>
      <c r="BV468" s="24"/>
      <c r="BW468" s="24"/>
      <c r="BX468" s="24"/>
      <c r="BY468" s="24"/>
      <c r="BZ468" s="25"/>
      <c r="CA468" s="25"/>
      <c r="CB468" s="25"/>
      <c r="CC468" s="25"/>
      <c r="CD468" s="18"/>
      <c r="CE468" s="18"/>
      <c r="CF468" s="17"/>
      <c r="CG468" s="17"/>
      <c r="CH468" s="17"/>
      <c r="CI468" s="17"/>
      <c r="CJ468" s="17"/>
      <c r="CK468" s="17"/>
      <c r="CL468" s="17"/>
      <c r="CM468" s="17"/>
      <c r="CN468" s="17"/>
      <c r="CO468" s="18"/>
      <c r="CP468" s="232"/>
    </row>
    <row r="469" spans="1:94" ht="20.25" hidden="1" thickBot="1">
      <c r="A469" s="28"/>
      <c r="B469" s="33"/>
      <c r="C469" s="11"/>
      <c r="D469" s="116"/>
      <c r="E469" s="117"/>
      <c r="F469" s="448"/>
      <c r="G469" s="431"/>
      <c r="H469" s="43"/>
      <c r="I469" s="43"/>
      <c r="J469" s="43"/>
      <c r="K469" s="43"/>
      <c r="L469" s="43"/>
      <c r="M469" s="11"/>
      <c r="N469" s="34"/>
      <c r="O469" s="19"/>
      <c r="P469" s="11"/>
      <c r="Q469" s="594"/>
      <c r="R469" s="11"/>
      <c r="S469" s="11"/>
      <c r="T469" s="11"/>
      <c r="U469" s="11"/>
      <c r="V469" s="34"/>
      <c r="W469" s="11"/>
      <c r="X469" s="11"/>
      <c r="Y469" s="11"/>
      <c r="Z469" s="11"/>
      <c r="AA469" s="19"/>
      <c r="AB469" s="19"/>
      <c r="AC469" s="55"/>
      <c r="AD469" s="19"/>
      <c r="AE469" s="19"/>
      <c r="AF469" s="20"/>
      <c r="AG469" s="21"/>
      <c r="AH469" s="22"/>
      <c r="AI469" s="23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35"/>
      <c r="BR469" s="17"/>
      <c r="BS469" s="17"/>
      <c r="BT469" s="17"/>
      <c r="BU469" s="17"/>
      <c r="BV469" s="24"/>
      <c r="BW469" s="24"/>
      <c r="BX469" s="24"/>
      <c r="BY469" s="24"/>
      <c r="BZ469" s="25"/>
      <c r="CA469" s="25"/>
      <c r="CB469" s="25"/>
      <c r="CC469" s="25"/>
      <c r="CD469" s="18"/>
      <c r="CE469" s="18"/>
      <c r="CF469" s="17"/>
      <c r="CG469" s="17"/>
      <c r="CH469" s="17"/>
      <c r="CI469" s="17"/>
      <c r="CJ469" s="17"/>
      <c r="CK469" s="17"/>
      <c r="CL469" s="17"/>
      <c r="CM469" s="17"/>
      <c r="CN469" s="17"/>
      <c r="CO469" s="18"/>
      <c r="CP469" s="232"/>
    </row>
    <row r="470" spans="1:94" ht="20.25" hidden="1" thickBot="1">
      <c r="A470" s="28"/>
      <c r="B470" s="33"/>
      <c r="C470" s="11"/>
      <c r="D470" s="285"/>
      <c r="E470" s="579"/>
      <c r="F470" s="372"/>
      <c r="G470" s="16"/>
      <c r="H470" s="17"/>
      <c r="I470" s="17"/>
      <c r="J470" s="17"/>
      <c r="K470" s="17"/>
      <c r="L470" s="17"/>
      <c r="M470" s="11"/>
      <c r="N470" s="18"/>
      <c r="O470" s="19"/>
      <c r="P470" s="11"/>
      <c r="Q470" s="594"/>
      <c r="R470" s="11"/>
      <c r="S470" s="11"/>
      <c r="T470" s="11"/>
      <c r="U470" s="11"/>
      <c r="V470" s="34"/>
      <c r="W470" s="11"/>
      <c r="X470" s="11"/>
      <c r="Y470" s="11"/>
      <c r="Z470" s="11"/>
      <c r="AA470" s="19"/>
      <c r="AB470" s="19"/>
      <c r="AC470" s="55"/>
      <c r="AD470" s="19"/>
      <c r="AE470" s="19"/>
      <c r="AF470" s="20"/>
      <c r="AG470" s="21"/>
      <c r="AH470" s="22"/>
      <c r="AI470" s="23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35"/>
      <c r="BR470" s="17"/>
      <c r="BS470" s="17"/>
      <c r="BT470" s="17"/>
      <c r="BU470" s="17"/>
      <c r="BV470" s="24"/>
      <c r="BW470" s="24"/>
      <c r="BX470" s="24"/>
      <c r="BY470" s="24"/>
      <c r="BZ470" s="25"/>
      <c r="CA470" s="25"/>
      <c r="CB470" s="25"/>
      <c r="CC470" s="25"/>
      <c r="CD470" s="18"/>
      <c r="CE470" s="18"/>
      <c r="CF470" s="17"/>
      <c r="CG470" s="17"/>
      <c r="CH470" s="17"/>
      <c r="CI470" s="17"/>
      <c r="CJ470" s="17"/>
      <c r="CK470" s="17"/>
      <c r="CL470" s="17"/>
      <c r="CM470" s="17"/>
      <c r="CN470" s="17"/>
      <c r="CO470" s="18"/>
      <c r="CP470" s="232"/>
    </row>
    <row r="471" spans="1:94" ht="20.25" hidden="1" thickBot="1">
      <c r="A471" s="28"/>
      <c r="B471" s="33"/>
      <c r="C471" s="11"/>
      <c r="D471" s="418"/>
      <c r="E471" s="42"/>
      <c r="F471" s="66"/>
      <c r="G471" s="16"/>
      <c r="H471" s="17"/>
      <c r="I471" s="17"/>
      <c r="J471" s="17"/>
      <c r="K471" s="17"/>
      <c r="L471" s="17"/>
      <c r="M471" s="11"/>
      <c r="N471" s="18"/>
      <c r="O471" s="19"/>
      <c r="P471" s="11"/>
      <c r="Q471" s="594"/>
      <c r="R471" s="11"/>
      <c r="S471" s="11"/>
      <c r="T471" s="11"/>
      <c r="U471" s="11"/>
      <c r="V471" s="34"/>
      <c r="W471" s="11"/>
      <c r="X471" s="11"/>
      <c r="Y471" s="11"/>
      <c r="Z471" s="11"/>
      <c r="AA471" s="19"/>
      <c r="AB471" s="19"/>
      <c r="AC471" s="55"/>
      <c r="AD471" s="19"/>
      <c r="AE471" s="19"/>
      <c r="AF471" s="20"/>
      <c r="AG471" s="21"/>
      <c r="AH471" s="22"/>
      <c r="AI471" s="23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35"/>
      <c r="BR471" s="17"/>
      <c r="BS471" s="17"/>
      <c r="BT471" s="17"/>
      <c r="BU471" s="17"/>
      <c r="BV471" s="24"/>
      <c r="BW471" s="24"/>
      <c r="BX471" s="24"/>
      <c r="BY471" s="24"/>
      <c r="BZ471" s="25"/>
      <c r="CA471" s="25"/>
      <c r="CB471" s="25"/>
      <c r="CC471" s="25"/>
      <c r="CD471" s="18"/>
      <c r="CE471" s="18"/>
      <c r="CF471" s="17"/>
      <c r="CG471" s="17"/>
      <c r="CH471" s="17"/>
      <c r="CI471" s="17"/>
      <c r="CJ471" s="17"/>
      <c r="CK471" s="17"/>
      <c r="CL471" s="17"/>
      <c r="CM471" s="17"/>
      <c r="CN471" s="17"/>
      <c r="CO471" s="18"/>
      <c r="CP471" s="232"/>
    </row>
    <row r="472" spans="1:94" ht="20.25" hidden="1" thickBot="1">
      <c r="A472" s="28"/>
      <c r="B472" s="33"/>
      <c r="C472" s="11"/>
      <c r="D472" s="203"/>
      <c r="E472" s="169"/>
      <c r="F472" s="44"/>
      <c r="G472" s="17"/>
      <c r="H472" s="17"/>
      <c r="I472" s="17"/>
      <c r="J472" s="17"/>
      <c r="K472" s="17"/>
      <c r="L472" s="17"/>
      <c r="M472" s="11"/>
      <c r="N472" s="18"/>
      <c r="O472" s="19"/>
      <c r="P472" s="11"/>
      <c r="Q472" s="594"/>
      <c r="R472" s="11"/>
      <c r="S472" s="11"/>
      <c r="T472" s="11"/>
      <c r="U472" s="11"/>
      <c r="V472" s="34"/>
      <c r="W472" s="11"/>
      <c r="X472" s="11"/>
      <c r="Y472" s="11"/>
      <c r="Z472" s="11"/>
      <c r="AA472" s="19"/>
      <c r="AB472" s="19"/>
      <c r="AC472" s="55"/>
      <c r="AD472" s="19"/>
      <c r="AE472" s="19"/>
      <c r="AF472" s="20"/>
      <c r="AG472" s="21"/>
      <c r="AH472" s="22"/>
      <c r="AI472" s="23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  <c r="AT472" s="17"/>
      <c r="AU472" s="17"/>
      <c r="AV472" s="17"/>
      <c r="AW472" s="17"/>
      <c r="AX472" s="17"/>
      <c r="AY472" s="17"/>
      <c r="AZ472" s="17"/>
      <c r="BA472" s="17"/>
      <c r="BB472" s="17"/>
      <c r="BC472" s="17"/>
      <c r="BD472" s="17"/>
      <c r="BE472" s="17"/>
      <c r="BF472" s="17"/>
      <c r="BG472" s="17"/>
      <c r="BH472" s="17"/>
      <c r="BI472" s="17"/>
      <c r="BJ472" s="17"/>
      <c r="BK472" s="17"/>
      <c r="BL472" s="17"/>
      <c r="BM472" s="17"/>
      <c r="BN472" s="17"/>
      <c r="BO472" s="17"/>
      <c r="BP472" s="17"/>
      <c r="BQ472" s="35"/>
      <c r="BR472" s="17"/>
      <c r="BS472" s="17"/>
      <c r="BT472" s="17"/>
      <c r="BU472" s="17"/>
      <c r="BV472" s="24"/>
      <c r="BW472" s="24"/>
      <c r="BX472" s="24"/>
      <c r="BY472" s="24"/>
      <c r="BZ472" s="25"/>
      <c r="CA472" s="25"/>
      <c r="CB472" s="25"/>
      <c r="CC472" s="25"/>
      <c r="CD472" s="18"/>
      <c r="CE472" s="18"/>
      <c r="CF472" s="17"/>
      <c r="CG472" s="17"/>
      <c r="CH472" s="17"/>
      <c r="CI472" s="17"/>
      <c r="CJ472" s="17"/>
      <c r="CK472" s="17"/>
      <c r="CL472" s="17"/>
      <c r="CM472" s="17"/>
      <c r="CN472" s="17"/>
      <c r="CO472" s="18"/>
      <c r="CP472" s="232"/>
    </row>
    <row r="473" spans="1:94" ht="20.25" hidden="1" thickBot="1">
      <c r="A473" s="28"/>
      <c r="B473" s="33"/>
      <c r="C473" s="11"/>
      <c r="D473" s="487"/>
      <c r="E473" s="222"/>
      <c r="F473" s="79"/>
      <c r="G473" s="16"/>
      <c r="H473" s="17"/>
      <c r="I473" s="17"/>
      <c r="J473" s="17"/>
      <c r="K473" s="17"/>
      <c r="L473" s="17"/>
      <c r="M473" s="11"/>
      <c r="N473" s="18"/>
      <c r="O473" s="19"/>
      <c r="P473" s="11"/>
      <c r="Q473" s="594"/>
      <c r="R473" s="11"/>
      <c r="S473" s="11"/>
      <c r="T473" s="11"/>
      <c r="U473" s="11"/>
      <c r="V473" s="34"/>
      <c r="W473" s="11"/>
      <c r="X473" s="11"/>
      <c r="Y473" s="11"/>
      <c r="Z473" s="11"/>
      <c r="AA473" s="19"/>
      <c r="AB473" s="19"/>
      <c r="AC473" s="55"/>
      <c r="AD473" s="19"/>
      <c r="AE473" s="19"/>
      <c r="AF473" s="20"/>
      <c r="AG473" s="21"/>
      <c r="AH473" s="22"/>
      <c r="AI473" s="23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/>
      <c r="AZ473" s="17"/>
      <c r="BA473" s="17"/>
      <c r="BB473" s="17"/>
      <c r="BC473" s="17"/>
      <c r="BD473" s="17"/>
      <c r="BE473" s="17"/>
      <c r="BF473" s="17"/>
      <c r="BG473" s="17"/>
      <c r="BH473" s="17"/>
      <c r="BI473" s="17"/>
      <c r="BJ473" s="17"/>
      <c r="BK473" s="17"/>
      <c r="BL473" s="17"/>
      <c r="BM473" s="17"/>
      <c r="BN473" s="17"/>
      <c r="BO473" s="17"/>
      <c r="BP473" s="17"/>
      <c r="BQ473" s="35"/>
      <c r="BR473" s="17"/>
      <c r="BS473" s="17"/>
      <c r="BT473" s="17"/>
      <c r="BU473" s="17"/>
      <c r="BV473" s="24"/>
      <c r="BW473" s="24"/>
      <c r="BX473" s="24"/>
      <c r="BY473" s="24"/>
      <c r="BZ473" s="25"/>
      <c r="CA473" s="25"/>
      <c r="CB473" s="25"/>
      <c r="CC473" s="25"/>
      <c r="CD473" s="18"/>
      <c r="CE473" s="18"/>
      <c r="CF473" s="17"/>
      <c r="CG473" s="17"/>
      <c r="CH473" s="17"/>
      <c r="CI473" s="17"/>
      <c r="CJ473" s="17"/>
      <c r="CK473" s="17"/>
      <c r="CL473" s="17"/>
      <c r="CM473" s="17"/>
      <c r="CN473" s="17"/>
      <c r="CO473" s="18"/>
      <c r="CP473" s="232"/>
    </row>
    <row r="474" spans="1:94" ht="20.25" hidden="1" thickBot="1">
      <c r="A474" s="28"/>
      <c r="B474" s="33"/>
      <c r="C474" s="11"/>
      <c r="D474" s="121"/>
      <c r="E474" s="684"/>
      <c r="F474" s="204"/>
      <c r="G474" s="17"/>
      <c r="H474" s="17"/>
      <c r="I474" s="17"/>
      <c r="J474" s="17"/>
      <c r="K474" s="17"/>
      <c r="L474" s="17"/>
      <c r="M474" s="11"/>
      <c r="N474" s="18"/>
      <c r="O474" s="19"/>
      <c r="P474" s="11"/>
      <c r="Q474" s="594"/>
      <c r="R474" s="11"/>
      <c r="S474" s="11"/>
      <c r="T474" s="11"/>
      <c r="U474" s="11"/>
      <c r="V474" s="34"/>
      <c r="W474" s="11"/>
      <c r="X474" s="11"/>
      <c r="Y474" s="11"/>
      <c r="Z474" s="11"/>
      <c r="AA474" s="19"/>
      <c r="AB474" s="19"/>
      <c r="AC474" s="55"/>
      <c r="AD474" s="19"/>
      <c r="AE474" s="19"/>
      <c r="AF474" s="20"/>
      <c r="AG474" s="21"/>
      <c r="AH474" s="27"/>
      <c r="AI474" s="23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  <c r="AT474" s="17"/>
      <c r="AU474" s="17"/>
      <c r="AV474" s="17"/>
      <c r="AW474" s="17"/>
      <c r="AX474" s="17"/>
      <c r="AY474" s="17"/>
      <c r="AZ474" s="17"/>
      <c r="BA474" s="17"/>
      <c r="BB474" s="17"/>
      <c r="BC474" s="17"/>
      <c r="BD474" s="17"/>
      <c r="BE474" s="17"/>
      <c r="BF474" s="17"/>
      <c r="BG474" s="17"/>
      <c r="BH474" s="17"/>
      <c r="BI474" s="17"/>
      <c r="BJ474" s="17"/>
      <c r="BK474" s="17"/>
      <c r="BL474" s="17"/>
      <c r="BM474" s="17"/>
      <c r="BN474" s="17"/>
      <c r="BO474" s="17"/>
      <c r="BP474" s="17"/>
      <c r="BQ474" s="35"/>
      <c r="BR474" s="17"/>
      <c r="BS474" s="17"/>
      <c r="BT474" s="17"/>
      <c r="BU474" s="17"/>
      <c r="BV474" s="24"/>
      <c r="BW474" s="24"/>
      <c r="BX474" s="24"/>
      <c r="BY474" s="24"/>
      <c r="BZ474" s="25"/>
      <c r="CA474" s="25"/>
      <c r="CB474" s="25"/>
      <c r="CC474" s="25"/>
      <c r="CD474" s="18"/>
      <c r="CE474" s="18"/>
      <c r="CF474" s="17"/>
      <c r="CG474" s="17"/>
      <c r="CH474" s="17"/>
      <c r="CI474" s="17"/>
      <c r="CJ474" s="17"/>
      <c r="CK474" s="17"/>
      <c r="CL474" s="17"/>
      <c r="CM474" s="17"/>
      <c r="CN474" s="17"/>
      <c r="CO474" s="18"/>
      <c r="CP474" s="232"/>
    </row>
    <row r="475" spans="1:94" ht="20.25" hidden="1" thickBot="1">
      <c r="A475" s="28"/>
      <c r="B475" s="33"/>
      <c r="C475" s="11"/>
      <c r="D475" s="285"/>
      <c r="E475" s="632"/>
      <c r="F475" s="76"/>
      <c r="G475" s="16"/>
      <c r="H475" s="17"/>
      <c r="I475" s="17"/>
      <c r="J475" s="17"/>
      <c r="K475" s="17"/>
      <c r="L475" s="17"/>
      <c r="M475" s="11"/>
      <c r="N475" s="18"/>
      <c r="O475" s="19"/>
      <c r="P475" s="11"/>
      <c r="Q475" s="594"/>
      <c r="R475" s="11"/>
      <c r="S475" s="11"/>
      <c r="T475" s="11"/>
      <c r="U475" s="11"/>
      <c r="V475" s="34"/>
      <c r="W475" s="11"/>
      <c r="X475" s="11"/>
      <c r="Y475" s="11"/>
      <c r="Z475" s="11"/>
      <c r="AA475" s="19"/>
      <c r="AB475" s="19"/>
      <c r="AC475" s="55"/>
      <c r="AD475" s="19"/>
      <c r="AE475" s="19"/>
      <c r="AF475" s="20"/>
      <c r="AG475" s="21"/>
      <c r="AH475" s="22"/>
      <c r="AI475" s="23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  <c r="AT475" s="17"/>
      <c r="AU475" s="17"/>
      <c r="AV475" s="17"/>
      <c r="AW475" s="17"/>
      <c r="AX475" s="17"/>
      <c r="AY475" s="17"/>
      <c r="AZ475" s="17"/>
      <c r="BA475" s="17"/>
      <c r="BB475" s="17"/>
      <c r="BC475" s="17"/>
      <c r="BD475" s="17"/>
      <c r="BE475" s="17"/>
      <c r="BF475" s="17"/>
      <c r="BG475" s="17"/>
      <c r="BH475" s="17"/>
      <c r="BI475" s="17"/>
      <c r="BJ475" s="17"/>
      <c r="BK475" s="17"/>
      <c r="BL475" s="17"/>
      <c r="BM475" s="17"/>
      <c r="BN475" s="17"/>
      <c r="BO475" s="17"/>
      <c r="BP475" s="17"/>
      <c r="BQ475" s="35"/>
      <c r="BR475" s="17"/>
      <c r="BS475" s="17"/>
      <c r="BT475" s="17"/>
      <c r="BU475" s="17"/>
      <c r="BV475" s="24"/>
      <c r="BW475" s="24"/>
      <c r="BX475" s="24"/>
      <c r="BY475" s="24"/>
      <c r="BZ475" s="25"/>
      <c r="CA475" s="25"/>
      <c r="CB475" s="25"/>
      <c r="CC475" s="25"/>
      <c r="CD475" s="18"/>
      <c r="CE475" s="18"/>
      <c r="CF475" s="17"/>
      <c r="CG475" s="17"/>
      <c r="CH475" s="17"/>
      <c r="CI475" s="17"/>
      <c r="CJ475" s="17"/>
      <c r="CK475" s="17"/>
      <c r="CL475" s="17"/>
      <c r="CM475" s="17"/>
      <c r="CN475" s="17"/>
      <c r="CO475" s="18"/>
      <c r="CP475" s="232"/>
    </row>
    <row r="476" spans="1:94" ht="20.25" hidden="1" thickBot="1">
      <c r="A476" s="28"/>
      <c r="B476" s="33"/>
      <c r="C476" s="11"/>
      <c r="D476" s="215"/>
      <c r="E476" s="355"/>
      <c r="F476" s="318"/>
      <c r="G476" s="16"/>
      <c r="H476" s="17"/>
      <c r="I476" s="17"/>
      <c r="J476" s="17"/>
      <c r="K476" s="17"/>
      <c r="L476" s="17"/>
      <c r="M476" s="11"/>
      <c r="N476" s="18"/>
      <c r="O476" s="19"/>
      <c r="P476" s="11"/>
      <c r="Q476" s="594"/>
      <c r="R476" s="11"/>
      <c r="S476" s="11"/>
      <c r="T476" s="11"/>
      <c r="U476" s="11"/>
      <c r="V476" s="43"/>
      <c r="W476" s="11"/>
      <c r="X476" s="11"/>
      <c r="Y476" s="11"/>
      <c r="Z476" s="11"/>
      <c r="AA476" s="19"/>
      <c r="AB476" s="19"/>
      <c r="AC476" s="59"/>
      <c r="AD476" s="19"/>
      <c r="AE476" s="19"/>
      <c r="AF476" s="20"/>
      <c r="AG476" s="21"/>
      <c r="AH476" s="22"/>
      <c r="AI476" s="23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  <c r="AT476" s="17"/>
      <c r="AU476" s="17"/>
      <c r="AV476" s="17"/>
      <c r="AW476" s="17"/>
      <c r="AX476" s="17"/>
      <c r="AY476" s="17"/>
      <c r="AZ476" s="17"/>
      <c r="BA476" s="17"/>
      <c r="BB476" s="17"/>
      <c r="BC476" s="17"/>
      <c r="BD476" s="17"/>
      <c r="BE476" s="17"/>
      <c r="BF476" s="17"/>
      <c r="BG476" s="17"/>
      <c r="BH476" s="17"/>
      <c r="BI476" s="17"/>
      <c r="BJ476" s="17"/>
      <c r="BK476" s="17"/>
      <c r="BL476" s="17"/>
      <c r="BM476" s="17"/>
      <c r="BN476" s="17"/>
      <c r="BO476" s="17"/>
      <c r="BP476" s="17"/>
      <c r="BQ476" s="35"/>
      <c r="BR476" s="17"/>
      <c r="BS476" s="17"/>
      <c r="BT476" s="17"/>
      <c r="BU476" s="17"/>
      <c r="BV476" s="24"/>
      <c r="BW476" s="24"/>
      <c r="BX476" s="24"/>
      <c r="BY476" s="24"/>
      <c r="BZ476" s="25"/>
      <c r="CA476" s="25"/>
      <c r="CB476" s="25"/>
      <c r="CC476" s="25"/>
      <c r="CD476" s="18"/>
      <c r="CE476" s="18"/>
      <c r="CF476" s="17"/>
      <c r="CG476" s="17"/>
      <c r="CH476" s="17"/>
      <c r="CI476" s="17"/>
      <c r="CJ476" s="17"/>
      <c r="CK476" s="17"/>
      <c r="CL476" s="17"/>
      <c r="CM476" s="17"/>
      <c r="CN476" s="17"/>
      <c r="CO476" s="18"/>
      <c r="CP476" s="232"/>
    </row>
    <row r="477" spans="1:94" ht="20.25" hidden="1" thickBot="1">
      <c r="A477" s="28"/>
      <c r="B477" s="33"/>
      <c r="C477" s="11"/>
      <c r="D477" s="121"/>
      <c r="E477" s="722"/>
      <c r="F477" s="448"/>
      <c r="G477" s="17"/>
      <c r="H477" s="17"/>
      <c r="I477" s="17"/>
      <c r="J477" s="17"/>
      <c r="K477" s="17"/>
      <c r="L477" s="17"/>
      <c r="M477" s="11"/>
      <c r="N477" s="18"/>
      <c r="O477" s="19"/>
      <c r="P477" s="11"/>
      <c r="Q477" s="594"/>
      <c r="R477" s="11"/>
      <c r="S477" s="11"/>
      <c r="T477" s="11"/>
      <c r="U477" s="11"/>
      <c r="V477" s="34"/>
      <c r="W477" s="11"/>
      <c r="X477" s="11"/>
      <c r="Y477" s="11"/>
      <c r="Z477" s="11"/>
      <c r="AA477" s="19"/>
      <c r="AB477" s="19"/>
      <c r="AC477" s="55"/>
      <c r="AD477" s="19"/>
      <c r="AE477" s="19"/>
      <c r="AF477" s="20"/>
      <c r="AG477" s="21"/>
      <c r="AH477" s="27"/>
      <c r="AI477" s="28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  <c r="AT477" s="17"/>
      <c r="AU477" s="17"/>
      <c r="AV477" s="17"/>
      <c r="AW477" s="17"/>
      <c r="AX477" s="17"/>
      <c r="AY477" s="17"/>
      <c r="AZ477" s="17"/>
      <c r="BA477" s="17"/>
      <c r="BB477" s="17"/>
      <c r="BC477" s="17"/>
      <c r="BD477" s="17"/>
      <c r="BE477" s="17"/>
      <c r="BF477" s="17"/>
      <c r="BG477" s="17"/>
      <c r="BH477" s="17"/>
      <c r="BI477" s="17"/>
      <c r="BJ477" s="17"/>
      <c r="BK477" s="17"/>
      <c r="BL477" s="17"/>
      <c r="BM477" s="17"/>
      <c r="BN477" s="17"/>
      <c r="BO477" s="17"/>
      <c r="BP477" s="17"/>
      <c r="BQ477" s="35"/>
      <c r="BR477" s="17"/>
      <c r="BS477" s="17"/>
      <c r="BT477" s="17"/>
      <c r="BU477" s="17"/>
      <c r="BV477" s="24"/>
      <c r="BW477" s="24"/>
      <c r="BX477" s="24"/>
      <c r="BY477" s="24"/>
      <c r="BZ477" s="25"/>
      <c r="CA477" s="25"/>
      <c r="CB477" s="25"/>
      <c r="CC477" s="25"/>
      <c r="CD477" s="18"/>
      <c r="CE477" s="18"/>
      <c r="CF477" s="17"/>
      <c r="CG477" s="17"/>
      <c r="CH477" s="17"/>
      <c r="CI477" s="17"/>
      <c r="CJ477" s="17"/>
      <c r="CK477" s="17"/>
      <c r="CL477" s="17"/>
      <c r="CM477" s="17"/>
      <c r="CN477" s="17"/>
      <c r="CO477" s="18"/>
      <c r="CP477" s="232"/>
    </row>
    <row r="478" spans="1:94" ht="20.25" hidden="1" thickBot="1">
      <c r="A478" s="28"/>
      <c r="B478" s="33"/>
      <c r="C478" s="11"/>
      <c r="D478" s="118"/>
      <c r="E478" s="275"/>
      <c r="F478" s="47"/>
      <c r="G478" s="16"/>
      <c r="H478" s="17"/>
      <c r="I478" s="17"/>
      <c r="J478" s="17"/>
      <c r="K478" s="17"/>
      <c r="L478" s="17"/>
      <c r="M478" s="11"/>
      <c r="N478" s="18"/>
      <c r="O478" s="19"/>
      <c r="P478" s="11"/>
      <c r="Q478" s="594"/>
      <c r="R478" s="11"/>
      <c r="S478" s="11"/>
      <c r="T478" s="11"/>
      <c r="U478" s="11"/>
      <c r="V478" s="34"/>
      <c r="W478" s="11"/>
      <c r="X478" s="11"/>
      <c r="Y478" s="11"/>
      <c r="Z478" s="11"/>
      <c r="AA478" s="19"/>
      <c r="AB478" s="19"/>
      <c r="AC478" s="55"/>
      <c r="AD478" s="19"/>
      <c r="AE478" s="19"/>
      <c r="AF478" s="20"/>
      <c r="AG478" s="21"/>
      <c r="AH478" s="22"/>
      <c r="AI478" s="23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  <c r="AT478" s="17"/>
      <c r="AU478" s="17"/>
      <c r="AV478" s="17"/>
      <c r="AW478" s="17"/>
      <c r="AX478" s="17"/>
      <c r="AY478" s="17"/>
      <c r="AZ478" s="17"/>
      <c r="BA478" s="17"/>
      <c r="BB478" s="17"/>
      <c r="BC478" s="17"/>
      <c r="BD478" s="17"/>
      <c r="BE478" s="17"/>
      <c r="BF478" s="17"/>
      <c r="BG478" s="17"/>
      <c r="BH478" s="17"/>
      <c r="BI478" s="17"/>
      <c r="BJ478" s="17"/>
      <c r="BK478" s="17"/>
      <c r="BL478" s="17"/>
      <c r="BM478" s="17"/>
      <c r="BN478" s="17"/>
      <c r="BO478" s="17"/>
      <c r="BP478" s="17"/>
      <c r="BQ478" s="35"/>
      <c r="BR478" s="17"/>
      <c r="BS478" s="17"/>
      <c r="BT478" s="17"/>
      <c r="BU478" s="17"/>
      <c r="BV478" s="24"/>
      <c r="BW478" s="24"/>
      <c r="BX478" s="24"/>
      <c r="BY478" s="24"/>
      <c r="BZ478" s="25"/>
      <c r="CA478" s="25"/>
      <c r="CB478" s="25"/>
      <c r="CC478" s="25"/>
      <c r="CD478" s="18"/>
      <c r="CE478" s="18"/>
      <c r="CF478" s="17"/>
      <c r="CG478" s="17"/>
      <c r="CH478" s="17"/>
      <c r="CI478" s="17"/>
      <c r="CJ478" s="17"/>
      <c r="CK478" s="17"/>
      <c r="CL478" s="17"/>
      <c r="CM478" s="17"/>
      <c r="CN478" s="17"/>
      <c r="CO478" s="18"/>
      <c r="CP478" s="232"/>
    </row>
    <row r="479" spans="1:94" ht="20.25" hidden="1" thickBot="1">
      <c r="A479" s="28"/>
      <c r="B479" s="33"/>
      <c r="C479" s="11"/>
      <c r="D479" s="162"/>
      <c r="E479" s="283"/>
      <c r="F479" s="44"/>
      <c r="G479" s="16"/>
      <c r="H479" s="17"/>
      <c r="I479" s="17"/>
      <c r="J479" s="17"/>
      <c r="K479" s="17"/>
      <c r="L479" s="17"/>
      <c r="M479" s="11"/>
      <c r="N479" s="18"/>
      <c r="O479" s="19"/>
      <c r="P479" s="11"/>
      <c r="Q479" s="594"/>
      <c r="R479" s="11"/>
      <c r="S479" s="11"/>
      <c r="T479" s="11"/>
      <c r="U479" s="11"/>
      <c r="V479" s="34"/>
      <c r="W479" s="11"/>
      <c r="X479" s="11"/>
      <c r="Y479" s="11"/>
      <c r="Z479" s="11"/>
      <c r="AA479" s="19"/>
      <c r="AB479" s="19"/>
      <c r="AC479" s="55"/>
      <c r="AD479" s="19"/>
      <c r="AE479" s="19"/>
      <c r="AF479" s="20"/>
      <c r="AG479" s="21"/>
      <c r="AH479" s="22"/>
      <c r="AI479" s="23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  <c r="AT479" s="17"/>
      <c r="AU479" s="17"/>
      <c r="AV479" s="17"/>
      <c r="AW479" s="17"/>
      <c r="AX479" s="17"/>
      <c r="AY479" s="17"/>
      <c r="AZ479" s="17"/>
      <c r="BA479" s="17"/>
      <c r="BB479" s="17"/>
      <c r="BC479" s="17"/>
      <c r="BD479" s="17"/>
      <c r="BE479" s="17"/>
      <c r="BF479" s="17"/>
      <c r="BG479" s="17"/>
      <c r="BH479" s="17"/>
      <c r="BI479" s="17"/>
      <c r="BJ479" s="17"/>
      <c r="BK479" s="17"/>
      <c r="BL479" s="17"/>
      <c r="BM479" s="17"/>
      <c r="BN479" s="17"/>
      <c r="BO479" s="17"/>
      <c r="BP479" s="17"/>
      <c r="BQ479" s="35"/>
      <c r="BR479" s="17"/>
      <c r="BS479" s="17"/>
      <c r="BT479" s="17"/>
      <c r="BU479" s="17"/>
      <c r="BV479" s="24"/>
      <c r="BW479" s="24"/>
      <c r="BX479" s="24"/>
      <c r="BY479" s="24"/>
      <c r="BZ479" s="25"/>
      <c r="CA479" s="25"/>
      <c r="CB479" s="25"/>
      <c r="CC479" s="25"/>
      <c r="CD479" s="18"/>
      <c r="CE479" s="18"/>
      <c r="CF479" s="17"/>
      <c r="CG479" s="17"/>
      <c r="CH479" s="17"/>
      <c r="CI479" s="17"/>
      <c r="CJ479" s="17"/>
      <c r="CK479" s="17"/>
      <c r="CL479" s="17"/>
      <c r="CM479" s="17"/>
      <c r="CN479" s="17"/>
      <c r="CO479" s="18"/>
      <c r="CP479" s="231"/>
    </row>
    <row r="480" spans="1:94" ht="20.25" hidden="1" thickBot="1">
      <c r="A480" s="28"/>
      <c r="B480" s="33"/>
      <c r="C480" s="11"/>
      <c r="D480" s="162"/>
      <c r="E480" s="631"/>
      <c r="F480" s="46"/>
      <c r="G480" s="16"/>
      <c r="H480" s="17"/>
      <c r="I480" s="17"/>
      <c r="J480" s="17"/>
      <c r="K480" s="17"/>
      <c r="L480" s="17"/>
      <c r="M480" s="11"/>
      <c r="N480" s="18"/>
      <c r="O480" s="19"/>
      <c r="P480" s="11"/>
      <c r="Q480" s="594"/>
      <c r="R480" s="11"/>
      <c r="S480" s="11"/>
      <c r="T480" s="11"/>
      <c r="U480" s="11"/>
      <c r="V480" s="34"/>
      <c r="W480" s="11"/>
      <c r="X480" s="11"/>
      <c r="Y480" s="11"/>
      <c r="Z480" s="11"/>
      <c r="AA480" s="19"/>
      <c r="AB480" s="19"/>
      <c r="AC480" s="55"/>
      <c r="AD480" s="19"/>
      <c r="AE480" s="19"/>
      <c r="AF480" s="20"/>
      <c r="AG480" s="21"/>
      <c r="AH480" s="22"/>
      <c r="AI480" s="23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  <c r="AT480" s="17"/>
      <c r="AU480" s="17"/>
      <c r="AV480" s="17"/>
      <c r="AW480" s="17"/>
      <c r="AX480" s="17"/>
      <c r="AY480" s="17"/>
      <c r="AZ480" s="17"/>
      <c r="BA480" s="17"/>
      <c r="BB480" s="17"/>
      <c r="BC480" s="17"/>
      <c r="BD480" s="17"/>
      <c r="BE480" s="17"/>
      <c r="BF480" s="17"/>
      <c r="BG480" s="17"/>
      <c r="BH480" s="17"/>
      <c r="BI480" s="17"/>
      <c r="BJ480" s="17"/>
      <c r="BK480" s="17"/>
      <c r="BL480" s="17"/>
      <c r="BM480" s="17"/>
      <c r="BN480" s="17"/>
      <c r="BO480" s="17"/>
      <c r="BP480" s="17"/>
      <c r="BQ480" s="35"/>
      <c r="BR480" s="17"/>
      <c r="BS480" s="17"/>
      <c r="BT480" s="17"/>
      <c r="BU480" s="17"/>
      <c r="BV480" s="24"/>
      <c r="BW480" s="24"/>
      <c r="BX480" s="24"/>
      <c r="BY480" s="24"/>
      <c r="BZ480" s="25"/>
      <c r="CA480" s="25"/>
      <c r="CB480" s="25"/>
      <c r="CC480" s="25"/>
      <c r="CD480" s="18"/>
      <c r="CE480" s="18"/>
      <c r="CF480" s="17"/>
      <c r="CG480" s="17"/>
      <c r="CH480" s="17"/>
      <c r="CI480" s="17"/>
      <c r="CJ480" s="17"/>
      <c r="CK480" s="17"/>
      <c r="CL480" s="17"/>
      <c r="CM480" s="17"/>
      <c r="CN480" s="17"/>
      <c r="CO480" s="18"/>
      <c r="CP480" s="231"/>
    </row>
    <row r="481" spans="1:94" ht="20.25" hidden="1" thickBot="1">
      <c r="A481" s="28"/>
      <c r="B481" s="33"/>
      <c r="C481" s="11"/>
      <c r="D481" s="162"/>
      <c r="E481" s="378"/>
      <c r="F481" s="73"/>
      <c r="G481" s="16"/>
      <c r="H481" s="17"/>
      <c r="I481" s="17"/>
      <c r="J481" s="17"/>
      <c r="K481" s="17"/>
      <c r="L481" s="17"/>
      <c r="M481" s="11"/>
      <c r="N481" s="18"/>
      <c r="O481" s="19"/>
      <c r="P481" s="11"/>
      <c r="Q481" s="594"/>
      <c r="R481" s="11"/>
      <c r="S481" s="11"/>
      <c r="T481" s="11"/>
      <c r="U481" s="11"/>
      <c r="V481" s="34"/>
      <c r="W481" s="11"/>
      <c r="X481" s="11"/>
      <c r="Y481" s="11"/>
      <c r="Z481" s="11"/>
      <c r="AA481" s="19"/>
      <c r="AB481" s="19"/>
      <c r="AC481" s="55"/>
      <c r="AD481" s="19"/>
      <c r="AE481" s="19"/>
      <c r="AF481" s="20"/>
      <c r="AG481" s="21"/>
      <c r="AH481" s="22"/>
      <c r="AI481" s="23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  <c r="AT481" s="17"/>
      <c r="AU481" s="17"/>
      <c r="AV481" s="17"/>
      <c r="AW481" s="17"/>
      <c r="AX481" s="17"/>
      <c r="AY481" s="17"/>
      <c r="AZ481" s="17"/>
      <c r="BA481" s="17"/>
      <c r="BB481" s="17"/>
      <c r="BC481" s="17"/>
      <c r="BD481" s="17"/>
      <c r="BE481" s="17"/>
      <c r="BF481" s="17"/>
      <c r="BG481" s="17"/>
      <c r="BH481" s="17"/>
      <c r="BI481" s="17"/>
      <c r="BJ481" s="17"/>
      <c r="BK481" s="17"/>
      <c r="BL481" s="17"/>
      <c r="BM481" s="17"/>
      <c r="BN481" s="17"/>
      <c r="BO481" s="17"/>
      <c r="BP481" s="17"/>
      <c r="BQ481" s="35"/>
      <c r="BR481" s="17"/>
      <c r="BS481" s="17"/>
      <c r="BT481" s="17"/>
      <c r="BU481" s="17"/>
      <c r="BV481" s="24"/>
      <c r="BW481" s="24"/>
      <c r="BX481" s="24"/>
      <c r="BY481" s="24"/>
      <c r="BZ481" s="25"/>
      <c r="CA481" s="25"/>
      <c r="CB481" s="25"/>
      <c r="CC481" s="25"/>
      <c r="CD481" s="18"/>
      <c r="CE481" s="18"/>
      <c r="CF481" s="17"/>
      <c r="CG481" s="17"/>
      <c r="CH481" s="17"/>
      <c r="CI481" s="17"/>
      <c r="CJ481" s="17"/>
      <c r="CK481" s="17"/>
      <c r="CL481" s="17"/>
      <c r="CM481" s="17"/>
      <c r="CN481" s="17"/>
      <c r="CO481" s="18"/>
      <c r="CP481" s="232"/>
    </row>
    <row r="482" spans="1:94" ht="20.25" hidden="1" thickBot="1">
      <c r="A482" s="28"/>
      <c r="B482" s="33"/>
      <c r="C482" s="11"/>
      <c r="D482" s="192"/>
      <c r="E482" s="722"/>
      <c r="F482" s="46"/>
      <c r="G482" s="16"/>
      <c r="H482" s="17"/>
      <c r="I482" s="17"/>
      <c r="J482" s="17"/>
      <c r="K482" s="17"/>
      <c r="L482" s="17"/>
      <c r="M482" s="11"/>
      <c r="N482" s="18"/>
      <c r="O482" s="19"/>
      <c r="P482" s="11"/>
      <c r="Q482" s="594"/>
      <c r="R482" s="11"/>
      <c r="S482" s="11"/>
      <c r="T482" s="11"/>
      <c r="U482" s="11"/>
      <c r="V482" s="34"/>
      <c r="W482" s="11"/>
      <c r="X482" s="11"/>
      <c r="Y482" s="11"/>
      <c r="Z482" s="11"/>
      <c r="AA482" s="19"/>
      <c r="AB482" s="19"/>
      <c r="AC482" s="55"/>
      <c r="AD482" s="19"/>
      <c r="AE482" s="19"/>
      <c r="AF482" s="20"/>
      <c r="AG482" s="21"/>
      <c r="AH482" s="22"/>
      <c r="AI482" s="23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  <c r="AT482" s="17"/>
      <c r="AU482" s="17"/>
      <c r="AV482" s="17"/>
      <c r="AW482" s="17"/>
      <c r="AX482" s="17"/>
      <c r="AY482" s="17"/>
      <c r="AZ482" s="17"/>
      <c r="BA482" s="17"/>
      <c r="BB482" s="17"/>
      <c r="BC482" s="17"/>
      <c r="BD482" s="17"/>
      <c r="BE482" s="17"/>
      <c r="BF482" s="17"/>
      <c r="BG482" s="17"/>
      <c r="BH482" s="17"/>
      <c r="BI482" s="17"/>
      <c r="BJ482" s="17"/>
      <c r="BK482" s="17"/>
      <c r="BL482" s="17"/>
      <c r="BM482" s="17"/>
      <c r="BN482" s="17"/>
      <c r="BO482" s="17"/>
      <c r="BP482" s="17"/>
      <c r="BQ482" s="35"/>
      <c r="BR482" s="17"/>
      <c r="BS482" s="17"/>
      <c r="BT482" s="17"/>
      <c r="BU482" s="17"/>
      <c r="BV482" s="24"/>
      <c r="BW482" s="24"/>
      <c r="BX482" s="24"/>
      <c r="BY482" s="24"/>
      <c r="BZ482" s="25"/>
      <c r="CA482" s="25"/>
      <c r="CB482" s="25"/>
      <c r="CC482" s="25"/>
      <c r="CD482" s="18"/>
      <c r="CE482" s="18"/>
      <c r="CF482" s="17"/>
      <c r="CG482" s="17"/>
      <c r="CH482" s="17"/>
      <c r="CI482" s="17"/>
      <c r="CJ482" s="17"/>
      <c r="CK482" s="17"/>
      <c r="CL482" s="17"/>
      <c r="CM482" s="17"/>
      <c r="CN482" s="17"/>
      <c r="CO482" s="18"/>
      <c r="CP482" s="232"/>
    </row>
    <row r="483" spans="1:94" ht="20.25" hidden="1" thickBot="1">
      <c r="A483" s="28"/>
      <c r="B483" s="33"/>
      <c r="C483" s="11"/>
      <c r="D483" s="150"/>
      <c r="E483" s="470"/>
      <c r="F483" s="66"/>
      <c r="G483" s="16"/>
      <c r="H483" s="17"/>
      <c r="I483" s="17"/>
      <c r="J483" s="17"/>
      <c r="K483" s="17"/>
      <c r="L483" s="17"/>
      <c r="M483" s="11"/>
      <c r="N483" s="18"/>
      <c r="O483" s="19"/>
      <c r="P483" s="11"/>
      <c r="Q483" s="594"/>
      <c r="R483" s="11"/>
      <c r="S483" s="11"/>
      <c r="T483" s="11"/>
      <c r="U483" s="11"/>
      <c r="V483" s="34"/>
      <c r="W483" s="11"/>
      <c r="X483" s="11"/>
      <c r="Y483" s="11"/>
      <c r="Z483" s="11"/>
      <c r="AA483" s="19"/>
      <c r="AB483" s="19"/>
      <c r="AC483" s="55"/>
      <c r="AD483" s="19"/>
      <c r="AE483" s="19"/>
      <c r="AF483" s="20"/>
      <c r="AG483" s="21"/>
      <c r="AH483" s="22"/>
      <c r="AI483" s="23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  <c r="AT483" s="17"/>
      <c r="AU483" s="17"/>
      <c r="AV483" s="17"/>
      <c r="AW483" s="17"/>
      <c r="AX483" s="17"/>
      <c r="AY483" s="17"/>
      <c r="AZ483" s="17"/>
      <c r="BA483" s="17"/>
      <c r="BB483" s="17"/>
      <c r="BC483" s="17"/>
      <c r="BD483" s="17"/>
      <c r="BE483" s="17"/>
      <c r="BF483" s="17"/>
      <c r="BG483" s="17"/>
      <c r="BH483" s="17"/>
      <c r="BI483" s="17"/>
      <c r="BJ483" s="17"/>
      <c r="BK483" s="17"/>
      <c r="BL483" s="17"/>
      <c r="BM483" s="17"/>
      <c r="BN483" s="17"/>
      <c r="BO483" s="17"/>
      <c r="BP483" s="17"/>
      <c r="BQ483" s="35"/>
      <c r="BR483" s="17"/>
      <c r="BS483" s="17"/>
      <c r="BT483" s="17"/>
      <c r="BU483" s="17"/>
      <c r="BV483" s="24"/>
      <c r="BW483" s="24"/>
      <c r="BX483" s="24"/>
      <c r="BY483" s="24"/>
      <c r="BZ483" s="25"/>
      <c r="CA483" s="25"/>
      <c r="CB483" s="25"/>
      <c r="CC483" s="25"/>
      <c r="CD483" s="18"/>
      <c r="CE483" s="18"/>
      <c r="CF483" s="17"/>
      <c r="CG483" s="17"/>
      <c r="CH483" s="17"/>
      <c r="CI483" s="17"/>
      <c r="CJ483" s="17"/>
      <c r="CK483" s="17"/>
      <c r="CL483" s="17"/>
      <c r="CM483" s="17"/>
      <c r="CN483" s="17"/>
      <c r="CO483" s="18"/>
      <c r="CP483" s="232"/>
    </row>
    <row r="484" spans="1:94" ht="20.25" hidden="1" thickBot="1">
      <c r="A484" s="28"/>
      <c r="B484" s="33"/>
      <c r="C484" s="11"/>
      <c r="D484" s="226"/>
      <c r="E484" s="680"/>
      <c r="F484" s="46"/>
      <c r="G484" s="16"/>
      <c r="H484" s="17"/>
      <c r="I484" s="17"/>
      <c r="J484" s="17"/>
      <c r="K484" s="17"/>
      <c r="L484" s="17"/>
      <c r="M484" s="11"/>
      <c r="N484" s="18"/>
      <c r="O484" s="19"/>
      <c r="P484" s="11"/>
      <c r="Q484" s="594"/>
      <c r="R484" s="11"/>
      <c r="S484" s="11"/>
      <c r="T484" s="11"/>
      <c r="U484" s="11"/>
      <c r="V484" s="34"/>
      <c r="W484" s="11"/>
      <c r="X484" s="11"/>
      <c r="Y484" s="11"/>
      <c r="Z484" s="11"/>
      <c r="AA484" s="19"/>
      <c r="AB484" s="19"/>
      <c r="AC484" s="55"/>
      <c r="AD484" s="19"/>
      <c r="AE484" s="19"/>
      <c r="AF484" s="20"/>
      <c r="AG484" s="21"/>
      <c r="AH484" s="22"/>
      <c r="AI484" s="23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  <c r="AT484" s="17"/>
      <c r="AU484" s="17"/>
      <c r="AV484" s="17"/>
      <c r="AW484" s="17"/>
      <c r="AX484" s="17"/>
      <c r="AY484" s="17"/>
      <c r="AZ484" s="17"/>
      <c r="BA484" s="17"/>
      <c r="BB484" s="17"/>
      <c r="BC484" s="17"/>
      <c r="BD484" s="17"/>
      <c r="BE484" s="17"/>
      <c r="BF484" s="17"/>
      <c r="BG484" s="17"/>
      <c r="BH484" s="17"/>
      <c r="BI484" s="17"/>
      <c r="BJ484" s="17"/>
      <c r="BK484" s="17"/>
      <c r="BL484" s="17"/>
      <c r="BM484" s="17"/>
      <c r="BN484" s="17"/>
      <c r="BO484" s="17"/>
      <c r="BP484" s="17"/>
      <c r="BQ484" s="35"/>
      <c r="BR484" s="17"/>
      <c r="BS484" s="17"/>
      <c r="BT484" s="17"/>
      <c r="BU484" s="17"/>
      <c r="BV484" s="24"/>
      <c r="BW484" s="24"/>
      <c r="BX484" s="24"/>
      <c r="BY484" s="24"/>
      <c r="BZ484" s="25"/>
      <c r="CA484" s="25"/>
      <c r="CB484" s="25"/>
      <c r="CC484" s="25"/>
      <c r="CD484" s="18"/>
      <c r="CE484" s="18"/>
      <c r="CF484" s="17"/>
      <c r="CG484" s="17"/>
      <c r="CH484" s="17"/>
      <c r="CI484" s="17"/>
      <c r="CJ484" s="17"/>
      <c r="CK484" s="17"/>
      <c r="CL484" s="17"/>
      <c r="CM484" s="17"/>
      <c r="CN484" s="17"/>
      <c r="CO484" s="18"/>
      <c r="CP484" s="232"/>
    </row>
    <row r="485" spans="1:94" ht="20.25" hidden="1" thickBot="1">
      <c r="A485" s="28"/>
      <c r="B485" s="33"/>
      <c r="C485" s="11"/>
      <c r="D485" s="193"/>
      <c r="E485" s="761"/>
      <c r="F485" s="73"/>
      <c r="G485" s="17"/>
      <c r="H485" s="17"/>
      <c r="I485" s="17"/>
      <c r="J485" s="17"/>
      <c r="K485" s="17"/>
      <c r="L485" s="17"/>
      <c r="M485" s="11"/>
      <c r="N485" s="18"/>
      <c r="O485" s="19"/>
      <c r="P485" s="11"/>
      <c r="Q485" s="594"/>
      <c r="R485" s="11"/>
      <c r="S485" s="11"/>
      <c r="T485" s="11"/>
      <c r="U485" s="11"/>
      <c r="V485" s="34"/>
      <c r="W485" s="11"/>
      <c r="X485" s="11"/>
      <c r="Y485" s="11"/>
      <c r="Z485" s="11"/>
      <c r="AA485" s="11"/>
      <c r="AB485" s="19"/>
      <c r="AC485" s="55"/>
      <c r="AD485" s="19"/>
      <c r="AE485" s="19"/>
      <c r="AF485" s="20"/>
      <c r="AG485" s="21"/>
      <c r="AH485" s="27"/>
      <c r="AI485" s="28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  <c r="AT485" s="17"/>
      <c r="AU485" s="17"/>
      <c r="AV485" s="17"/>
      <c r="AW485" s="17"/>
      <c r="AX485" s="17"/>
      <c r="AY485" s="17"/>
      <c r="AZ485" s="17"/>
      <c r="BA485" s="17"/>
      <c r="BB485" s="17"/>
      <c r="BC485" s="17"/>
      <c r="BD485" s="17"/>
      <c r="BE485" s="17"/>
      <c r="BF485" s="17"/>
      <c r="BG485" s="17"/>
      <c r="BH485" s="17"/>
      <c r="BI485" s="17"/>
      <c r="BJ485" s="17"/>
      <c r="BK485" s="17"/>
      <c r="BL485" s="17"/>
      <c r="BM485" s="17"/>
      <c r="BN485" s="17"/>
      <c r="BO485" s="17"/>
      <c r="BP485" s="17"/>
      <c r="BQ485" s="35"/>
      <c r="BR485" s="17"/>
      <c r="BS485" s="17"/>
      <c r="BT485" s="17"/>
      <c r="BU485" s="17"/>
      <c r="BV485" s="24"/>
      <c r="BW485" s="24"/>
      <c r="BX485" s="24"/>
      <c r="BY485" s="24"/>
      <c r="BZ485" s="25"/>
      <c r="CA485" s="25"/>
      <c r="CB485" s="25"/>
      <c r="CC485" s="25"/>
      <c r="CD485" s="18"/>
      <c r="CE485" s="18"/>
      <c r="CF485" s="17"/>
      <c r="CG485" s="17"/>
      <c r="CH485" s="17"/>
      <c r="CI485" s="17"/>
      <c r="CJ485" s="17"/>
      <c r="CK485" s="17"/>
      <c r="CL485" s="17"/>
      <c r="CM485" s="17"/>
      <c r="CN485" s="17"/>
      <c r="CO485" s="18"/>
      <c r="CP485" s="232"/>
    </row>
    <row r="486" spans="1:94" ht="20.25" hidden="1" thickBot="1">
      <c r="A486" s="28"/>
      <c r="B486" s="33"/>
      <c r="C486" s="11"/>
      <c r="D486" s="659"/>
      <c r="E486" s="331"/>
      <c r="F486" s="82"/>
      <c r="G486" s="16"/>
      <c r="H486" s="17"/>
      <c r="I486" s="17"/>
      <c r="J486" s="17"/>
      <c r="K486" s="17"/>
      <c r="L486" s="17"/>
      <c r="M486" s="11"/>
      <c r="N486" s="18"/>
      <c r="O486" s="19"/>
      <c r="P486" s="11"/>
      <c r="Q486" s="594"/>
      <c r="R486" s="11"/>
      <c r="S486" s="11"/>
      <c r="T486" s="11"/>
      <c r="U486" s="11"/>
      <c r="V486" s="34"/>
      <c r="W486" s="11"/>
      <c r="X486" s="11"/>
      <c r="Y486" s="11"/>
      <c r="Z486" s="11"/>
      <c r="AA486" s="19"/>
      <c r="AB486" s="19"/>
      <c r="AC486" s="55"/>
      <c r="AD486" s="19"/>
      <c r="AE486" s="19"/>
      <c r="AF486" s="20"/>
      <c r="AG486" s="21"/>
      <c r="AH486" s="22"/>
      <c r="AI486" s="23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  <c r="AT486" s="17"/>
      <c r="AU486" s="17"/>
      <c r="AV486" s="17"/>
      <c r="AW486" s="17"/>
      <c r="AX486" s="17"/>
      <c r="AY486" s="17"/>
      <c r="AZ486" s="17"/>
      <c r="BA486" s="17"/>
      <c r="BB486" s="17"/>
      <c r="BC486" s="17"/>
      <c r="BD486" s="17"/>
      <c r="BE486" s="17"/>
      <c r="BF486" s="17"/>
      <c r="BG486" s="17"/>
      <c r="BH486" s="17"/>
      <c r="BI486" s="17"/>
      <c r="BJ486" s="17"/>
      <c r="BK486" s="17"/>
      <c r="BL486" s="17"/>
      <c r="BM486" s="17"/>
      <c r="BN486" s="17"/>
      <c r="BO486" s="17"/>
      <c r="BP486" s="17"/>
      <c r="BQ486" s="35"/>
      <c r="BR486" s="17"/>
      <c r="BS486" s="17"/>
      <c r="BT486" s="17"/>
      <c r="BU486" s="17"/>
      <c r="BV486" s="24"/>
      <c r="BW486" s="24"/>
      <c r="BX486" s="24"/>
      <c r="BY486" s="24"/>
      <c r="BZ486" s="25"/>
      <c r="CA486" s="25"/>
      <c r="CB486" s="25"/>
      <c r="CC486" s="25"/>
      <c r="CD486" s="18"/>
      <c r="CE486" s="18"/>
      <c r="CF486" s="17"/>
      <c r="CG486" s="17"/>
      <c r="CH486" s="17"/>
      <c r="CI486" s="17"/>
      <c r="CJ486" s="17"/>
      <c r="CK486" s="17"/>
      <c r="CL486" s="17"/>
      <c r="CM486" s="17"/>
      <c r="CN486" s="17"/>
      <c r="CO486" s="18"/>
      <c r="CP486" s="232"/>
    </row>
    <row r="487" spans="1:94" ht="20.25" hidden="1" thickBot="1">
      <c r="A487" s="28"/>
      <c r="B487" s="33"/>
      <c r="C487" s="11"/>
      <c r="D487" s="94"/>
      <c r="E487" s="123"/>
      <c r="F487" s="71"/>
      <c r="G487" s="16"/>
      <c r="H487" s="17"/>
      <c r="I487" s="17"/>
      <c r="J487" s="17"/>
      <c r="K487" s="17"/>
      <c r="L487" s="17"/>
      <c r="M487" s="11"/>
      <c r="N487" s="18"/>
      <c r="O487" s="19"/>
      <c r="P487" s="11"/>
      <c r="Q487" s="594"/>
      <c r="R487" s="11"/>
      <c r="S487" s="11"/>
      <c r="T487" s="11"/>
      <c r="U487" s="11"/>
      <c r="V487" s="34"/>
      <c r="W487" s="11"/>
      <c r="X487" s="11"/>
      <c r="Y487" s="11"/>
      <c r="Z487" s="11"/>
      <c r="AA487" s="19"/>
      <c r="AB487" s="19"/>
      <c r="AC487" s="55"/>
      <c r="AD487" s="19"/>
      <c r="AE487" s="19"/>
      <c r="AF487" s="20"/>
      <c r="AG487" s="21"/>
      <c r="AH487" s="22"/>
      <c r="AI487" s="23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  <c r="AT487" s="17"/>
      <c r="AU487" s="17"/>
      <c r="AV487" s="17"/>
      <c r="AW487" s="17"/>
      <c r="AX487" s="17"/>
      <c r="AY487" s="17"/>
      <c r="AZ487" s="17"/>
      <c r="BA487" s="17"/>
      <c r="BB487" s="17"/>
      <c r="BC487" s="17"/>
      <c r="BD487" s="17"/>
      <c r="BE487" s="17"/>
      <c r="BF487" s="17"/>
      <c r="BG487" s="17"/>
      <c r="BH487" s="17"/>
      <c r="BI487" s="17"/>
      <c r="BJ487" s="17"/>
      <c r="BK487" s="17"/>
      <c r="BL487" s="17"/>
      <c r="BM487" s="17"/>
      <c r="BN487" s="17"/>
      <c r="BO487" s="17"/>
      <c r="BP487" s="17"/>
      <c r="BQ487" s="35"/>
      <c r="BR487" s="17"/>
      <c r="BS487" s="17"/>
      <c r="BT487" s="17"/>
      <c r="BU487" s="17"/>
      <c r="BV487" s="24"/>
      <c r="BW487" s="24"/>
      <c r="BX487" s="24"/>
      <c r="BY487" s="24"/>
      <c r="BZ487" s="25"/>
      <c r="CA487" s="25"/>
      <c r="CB487" s="25"/>
      <c r="CC487" s="25"/>
      <c r="CD487" s="18"/>
      <c r="CE487" s="18"/>
      <c r="CF487" s="17"/>
      <c r="CG487" s="17"/>
      <c r="CH487" s="17"/>
      <c r="CI487" s="17"/>
      <c r="CJ487" s="17"/>
      <c r="CK487" s="17"/>
      <c r="CL487" s="17"/>
      <c r="CM487" s="17"/>
      <c r="CN487" s="17"/>
      <c r="CO487" s="18"/>
      <c r="CP487" s="232"/>
    </row>
    <row r="488" spans="1:94" ht="20.25" hidden="1" thickBot="1">
      <c r="A488" s="28"/>
      <c r="B488" s="33"/>
      <c r="C488" s="11"/>
      <c r="D488" s="524"/>
      <c r="E488" s="606"/>
      <c r="F488" s="90"/>
      <c r="G488" s="16"/>
      <c r="H488" s="17"/>
      <c r="I488" s="17"/>
      <c r="J488" s="17"/>
      <c r="K488" s="17"/>
      <c r="L488" s="17"/>
      <c r="M488" s="11"/>
      <c r="N488" s="18"/>
      <c r="O488" s="19"/>
      <c r="P488" s="11"/>
      <c r="Q488" s="594"/>
      <c r="R488" s="11"/>
      <c r="S488" s="11"/>
      <c r="T488" s="11"/>
      <c r="U488" s="11"/>
      <c r="V488" s="34"/>
      <c r="W488" s="11"/>
      <c r="X488" s="11"/>
      <c r="Y488" s="11"/>
      <c r="Z488" s="11"/>
      <c r="AA488" s="19"/>
      <c r="AB488" s="19"/>
      <c r="AC488" s="55"/>
      <c r="AD488" s="19"/>
      <c r="AE488" s="19"/>
      <c r="AF488" s="20"/>
      <c r="AG488" s="21"/>
      <c r="AH488" s="22"/>
      <c r="AI488" s="23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  <c r="AT488" s="17"/>
      <c r="AU488" s="17"/>
      <c r="AV488" s="17"/>
      <c r="AW488" s="17"/>
      <c r="AX488" s="17"/>
      <c r="AY488" s="17"/>
      <c r="AZ488" s="17"/>
      <c r="BA488" s="17"/>
      <c r="BB488" s="17"/>
      <c r="BC488" s="17"/>
      <c r="BD488" s="17"/>
      <c r="BE488" s="17"/>
      <c r="BF488" s="17"/>
      <c r="BG488" s="17"/>
      <c r="BH488" s="17"/>
      <c r="BI488" s="17"/>
      <c r="BJ488" s="17"/>
      <c r="BK488" s="17"/>
      <c r="BL488" s="17"/>
      <c r="BM488" s="17"/>
      <c r="BN488" s="17"/>
      <c r="BO488" s="17"/>
      <c r="BP488" s="17"/>
      <c r="BQ488" s="35"/>
      <c r="BR488" s="17"/>
      <c r="BS488" s="17"/>
      <c r="BT488" s="17"/>
      <c r="BU488" s="17"/>
      <c r="BV488" s="24"/>
      <c r="BW488" s="24"/>
      <c r="BX488" s="24"/>
      <c r="BY488" s="24"/>
      <c r="BZ488" s="25"/>
      <c r="CA488" s="25"/>
      <c r="CB488" s="25"/>
      <c r="CC488" s="25"/>
      <c r="CD488" s="18"/>
      <c r="CE488" s="18"/>
      <c r="CF488" s="17"/>
      <c r="CG488" s="17"/>
      <c r="CH488" s="17"/>
      <c r="CI488" s="17"/>
      <c r="CJ488" s="17"/>
      <c r="CK488" s="17"/>
      <c r="CL488" s="17"/>
      <c r="CM488" s="17"/>
      <c r="CN488" s="17"/>
      <c r="CO488" s="18"/>
      <c r="CP488" s="231"/>
    </row>
    <row r="489" spans="1:94" ht="20.25" hidden="1" thickBot="1">
      <c r="A489" s="28"/>
      <c r="B489" s="33"/>
      <c r="C489" s="11"/>
      <c r="D489" s="550"/>
      <c r="E489" s="526"/>
      <c r="F489" s="76"/>
      <c r="G489" s="16"/>
      <c r="H489" s="17"/>
      <c r="I489" s="17"/>
      <c r="J489" s="17"/>
      <c r="K489" s="17"/>
      <c r="L489" s="17"/>
      <c r="M489" s="11"/>
      <c r="N489" s="18"/>
      <c r="O489" s="19"/>
      <c r="P489" s="11"/>
      <c r="Q489" s="594"/>
      <c r="R489" s="11"/>
      <c r="S489" s="11"/>
      <c r="T489" s="11"/>
      <c r="U489" s="11"/>
      <c r="V489" s="43"/>
      <c r="W489" s="11"/>
      <c r="X489" s="11"/>
      <c r="Y489" s="11"/>
      <c r="Z489" s="11"/>
      <c r="AA489" s="19"/>
      <c r="AB489" s="19"/>
      <c r="AC489" s="59"/>
      <c r="AD489" s="19"/>
      <c r="AE489" s="19"/>
      <c r="AF489" s="20"/>
      <c r="AG489" s="21"/>
      <c r="AH489" s="22"/>
      <c r="AI489" s="23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  <c r="AT489" s="17"/>
      <c r="AU489" s="17"/>
      <c r="AV489" s="17"/>
      <c r="AW489" s="17"/>
      <c r="AX489" s="17"/>
      <c r="AY489" s="17"/>
      <c r="AZ489" s="17"/>
      <c r="BA489" s="17"/>
      <c r="BB489" s="17"/>
      <c r="BC489" s="17"/>
      <c r="BD489" s="17"/>
      <c r="BE489" s="17"/>
      <c r="BF489" s="17"/>
      <c r="BG489" s="17"/>
      <c r="BH489" s="17"/>
      <c r="BI489" s="17"/>
      <c r="BJ489" s="17"/>
      <c r="BK489" s="17"/>
      <c r="BL489" s="17"/>
      <c r="BM489" s="17"/>
      <c r="BN489" s="17"/>
      <c r="BO489" s="17"/>
      <c r="BP489" s="17"/>
      <c r="BQ489" s="35"/>
      <c r="BR489" s="17"/>
      <c r="BS489" s="17"/>
      <c r="BT489" s="17"/>
      <c r="BU489" s="17"/>
      <c r="BV489" s="24"/>
      <c r="BW489" s="24"/>
      <c r="BX489" s="24"/>
      <c r="BY489" s="24"/>
      <c r="BZ489" s="25"/>
      <c r="CA489" s="25"/>
      <c r="CB489" s="25"/>
      <c r="CC489" s="25"/>
      <c r="CD489" s="18"/>
      <c r="CE489" s="18"/>
      <c r="CF489" s="17"/>
      <c r="CG489" s="17"/>
      <c r="CH489" s="17"/>
      <c r="CI489" s="17"/>
      <c r="CJ489" s="17"/>
      <c r="CK489" s="17"/>
      <c r="CL489" s="17"/>
      <c r="CM489" s="17"/>
      <c r="CN489" s="17"/>
      <c r="CO489" s="18"/>
      <c r="CP489" s="232"/>
    </row>
    <row r="490" spans="1:94" ht="20.25" hidden="1" thickBot="1">
      <c r="A490" s="28"/>
      <c r="B490" s="33"/>
      <c r="C490" s="11"/>
      <c r="D490" s="131"/>
      <c r="E490" s="695"/>
      <c r="F490" s="97"/>
      <c r="G490" s="16"/>
      <c r="H490" s="17"/>
      <c r="I490" s="17"/>
      <c r="J490" s="17"/>
      <c r="K490" s="17"/>
      <c r="L490" s="17"/>
      <c r="M490" s="11"/>
      <c r="N490" s="18"/>
      <c r="O490" s="19"/>
      <c r="P490" s="11"/>
      <c r="Q490" s="594"/>
      <c r="R490" s="11"/>
      <c r="S490" s="11"/>
      <c r="T490" s="11"/>
      <c r="U490" s="11"/>
      <c r="V490" s="34"/>
      <c r="W490" s="11"/>
      <c r="X490" s="11"/>
      <c r="Y490" s="11"/>
      <c r="Z490" s="11"/>
      <c r="AA490" s="19"/>
      <c r="AB490" s="19"/>
      <c r="AC490" s="55"/>
      <c r="AD490" s="19"/>
      <c r="AE490" s="19"/>
      <c r="AF490" s="20"/>
      <c r="AG490" s="21"/>
      <c r="AH490" s="22"/>
      <c r="AI490" s="23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  <c r="AT490" s="17"/>
      <c r="AU490" s="17"/>
      <c r="AV490" s="17"/>
      <c r="AW490" s="17"/>
      <c r="AX490" s="17"/>
      <c r="AY490" s="17"/>
      <c r="AZ490" s="17"/>
      <c r="BA490" s="17"/>
      <c r="BB490" s="17"/>
      <c r="BC490" s="17"/>
      <c r="BD490" s="17"/>
      <c r="BE490" s="17"/>
      <c r="BF490" s="17"/>
      <c r="BG490" s="17"/>
      <c r="BH490" s="17"/>
      <c r="BI490" s="17"/>
      <c r="BJ490" s="17"/>
      <c r="BK490" s="17"/>
      <c r="BL490" s="17"/>
      <c r="BM490" s="17"/>
      <c r="BN490" s="17"/>
      <c r="BO490" s="17"/>
      <c r="BP490" s="17"/>
      <c r="BQ490" s="35"/>
      <c r="BR490" s="17"/>
      <c r="BS490" s="17"/>
      <c r="BT490" s="17"/>
      <c r="BU490" s="17"/>
      <c r="BV490" s="24"/>
      <c r="BW490" s="24"/>
      <c r="BX490" s="24"/>
      <c r="BY490" s="24"/>
      <c r="BZ490" s="25"/>
      <c r="CA490" s="25"/>
      <c r="CB490" s="25"/>
      <c r="CC490" s="25"/>
      <c r="CD490" s="18"/>
      <c r="CE490" s="18"/>
      <c r="CF490" s="17"/>
      <c r="CG490" s="17"/>
      <c r="CH490" s="17"/>
      <c r="CI490" s="17"/>
      <c r="CJ490" s="17"/>
      <c r="CK490" s="17"/>
      <c r="CL490" s="17"/>
      <c r="CM490" s="17"/>
      <c r="CN490" s="17"/>
      <c r="CO490" s="18"/>
      <c r="CP490" s="232"/>
    </row>
    <row r="491" spans="1:94" ht="20.25" hidden="1" thickBot="1">
      <c r="A491" s="28"/>
      <c r="B491" s="33"/>
      <c r="C491" s="11"/>
      <c r="D491" s="144"/>
      <c r="E491" s="546"/>
      <c r="F491" s="329"/>
      <c r="G491" s="16"/>
      <c r="H491" s="17"/>
      <c r="I491" s="17"/>
      <c r="J491" s="17"/>
      <c r="K491" s="17"/>
      <c r="L491" s="17"/>
      <c r="M491" s="11"/>
      <c r="N491" s="18"/>
      <c r="O491" s="19"/>
      <c r="P491" s="11"/>
      <c r="Q491" s="594"/>
      <c r="R491" s="11"/>
      <c r="S491" s="11"/>
      <c r="T491" s="11"/>
      <c r="U491" s="11"/>
      <c r="V491" s="34"/>
      <c r="W491" s="11"/>
      <c r="X491" s="11"/>
      <c r="Y491" s="11"/>
      <c r="Z491" s="11"/>
      <c r="AA491" s="19"/>
      <c r="AB491" s="19"/>
      <c r="AC491" s="55"/>
      <c r="AD491" s="19"/>
      <c r="AE491" s="19"/>
      <c r="AF491" s="20"/>
      <c r="AG491" s="21"/>
      <c r="AH491" s="27"/>
      <c r="AI491" s="28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  <c r="AT491" s="17"/>
      <c r="AU491" s="17"/>
      <c r="AV491" s="17"/>
      <c r="AW491" s="17"/>
      <c r="AX491" s="17"/>
      <c r="AY491" s="17"/>
      <c r="AZ491" s="17"/>
      <c r="BA491" s="17"/>
      <c r="BB491" s="17"/>
      <c r="BC491" s="17"/>
      <c r="BD491" s="17"/>
      <c r="BE491" s="17"/>
      <c r="BF491" s="17"/>
      <c r="BG491" s="17"/>
      <c r="BH491" s="17"/>
      <c r="BI491" s="17"/>
      <c r="BJ491" s="17"/>
      <c r="BK491" s="17"/>
      <c r="BL491" s="17"/>
      <c r="BM491" s="17"/>
      <c r="BN491" s="17"/>
      <c r="BO491" s="17"/>
      <c r="BP491" s="17"/>
      <c r="BQ491" s="17"/>
      <c r="BR491" s="17"/>
      <c r="BS491" s="17"/>
      <c r="BT491" s="17"/>
      <c r="BU491" s="17"/>
      <c r="BV491" s="24"/>
      <c r="BW491" s="24"/>
      <c r="BX491" s="24"/>
      <c r="BY491" s="24"/>
      <c r="BZ491" s="25"/>
      <c r="CA491" s="25"/>
      <c r="CB491" s="25"/>
      <c r="CC491" s="25"/>
      <c r="CD491" s="18"/>
      <c r="CE491" s="18"/>
      <c r="CF491" s="17"/>
      <c r="CG491" s="17"/>
      <c r="CH491" s="17"/>
      <c r="CI491" s="17"/>
      <c r="CJ491" s="17"/>
      <c r="CK491" s="17"/>
      <c r="CL491" s="17"/>
      <c r="CM491" s="17"/>
      <c r="CN491" s="17"/>
      <c r="CO491" s="18"/>
      <c r="CP491" s="232"/>
    </row>
    <row r="492" spans="1:94" ht="20.25" hidden="1" thickBot="1">
      <c r="A492" s="28"/>
      <c r="B492" s="33"/>
      <c r="C492" s="11"/>
      <c r="D492" s="467"/>
      <c r="E492" s="515"/>
      <c r="F492" s="120"/>
      <c r="G492" s="16"/>
      <c r="H492" s="17"/>
      <c r="I492" s="17"/>
      <c r="J492" s="17"/>
      <c r="K492" s="17"/>
      <c r="L492" s="17"/>
      <c r="M492" s="11"/>
      <c r="N492" s="18"/>
      <c r="O492" s="19"/>
      <c r="P492" s="11"/>
      <c r="Q492" s="594"/>
      <c r="R492" s="11"/>
      <c r="S492" s="11"/>
      <c r="T492" s="11"/>
      <c r="U492" s="11"/>
      <c r="V492" s="34"/>
      <c r="W492" s="11"/>
      <c r="X492" s="11"/>
      <c r="Y492" s="11"/>
      <c r="Z492" s="11"/>
      <c r="AA492" s="19"/>
      <c r="AB492" s="19"/>
      <c r="AC492" s="55"/>
      <c r="AD492" s="19"/>
      <c r="AE492" s="19"/>
      <c r="AF492" s="20"/>
      <c r="AG492" s="21"/>
      <c r="AH492" s="22"/>
      <c r="AI492" s="23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  <c r="AT492" s="17"/>
      <c r="AU492" s="17"/>
      <c r="AV492" s="17"/>
      <c r="AW492" s="17"/>
      <c r="AX492" s="17"/>
      <c r="AY492" s="17"/>
      <c r="AZ492" s="17"/>
      <c r="BA492" s="17"/>
      <c r="BB492" s="17"/>
      <c r="BC492" s="17"/>
      <c r="BD492" s="17"/>
      <c r="BE492" s="17"/>
      <c r="BF492" s="17"/>
      <c r="BG492" s="17"/>
      <c r="BH492" s="17"/>
      <c r="BI492" s="17"/>
      <c r="BJ492" s="17"/>
      <c r="BK492" s="17"/>
      <c r="BL492" s="17"/>
      <c r="BM492" s="17"/>
      <c r="BN492" s="17"/>
      <c r="BO492" s="17"/>
      <c r="BP492" s="17"/>
      <c r="BQ492" s="35"/>
      <c r="BR492" s="17"/>
      <c r="BS492" s="17"/>
      <c r="BT492" s="17"/>
      <c r="BU492" s="17"/>
      <c r="BV492" s="24"/>
      <c r="BW492" s="24"/>
      <c r="BX492" s="24"/>
      <c r="BY492" s="24"/>
      <c r="BZ492" s="25"/>
      <c r="CA492" s="25"/>
      <c r="CB492" s="25"/>
      <c r="CC492" s="25"/>
      <c r="CD492" s="18"/>
      <c r="CE492" s="18"/>
      <c r="CF492" s="17"/>
      <c r="CG492" s="17"/>
      <c r="CH492" s="17"/>
      <c r="CI492" s="17"/>
      <c r="CJ492" s="17"/>
      <c r="CK492" s="17"/>
      <c r="CL492" s="17"/>
      <c r="CM492" s="17"/>
      <c r="CN492" s="17"/>
      <c r="CO492" s="18"/>
      <c r="CP492" s="231"/>
    </row>
    <row r="493" spans="1:94" ht="20.25" hidden="1" thickBot="1">
      <c r="A493" s="28"/>
      <c r="B493" s="33"/>
      <c r="C493" s="11"/>
      <c r="D493" s="408"/>
      <c r="E493" s="438"/>
      <c r="F493" s="57"/>
      <c r="G493" s="16"/>
      <c r="H493" s="17"/>
      <c r="I493" s="17"/>
      <c r="J493" s="17"/>
      <c r="K493" s="17"/>
      <c r="L493" s="17"/>
      <c r="M493" s="11"/>
      <c r="N493" s="18"/>
      <c r="O493" s="19"/>
      <c r="P493" s="11"/>
      <c r="Q493" s="594"/>
      <c r="R493" s="11"/>
      <c r="S493" s="11"/>
      <c r="T493" s="11"/>
      <c r="U493" s="11"/>
      <c r="V493" s="43"/>
      <c r="W493" s="11"/>
      <c r="X493" s="11"/>
      <c r="Y493" s="11"/>
      <c r="Z493" s="11"/>
      <c r="AA493" s="19"/>
      <c r="AB493" s="19"/>
      <c r="AC493" s="55"/>
      <c r="AD493" s="19"/>
      <c r="AE493" s="19"/>
      <c r="AF493" s="20"/>
      <c r="AG493" s="21"/>
      <c r="AH493" s="27"/>
      <c r="AI493" s="28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  <c r="AT493" s="17"/>
      <c r="AU493" s="17"/>
      <c r="AV493" s="17"/>
      <c r="AW493" s="17"/>
      <c r="AX493" s="17"/>
      <c r="AY493" s="17"/>
      <c r="AZ493" s="17"/>
      <c r="BA493" s="17"/>
      <c r="BB493" s="17"/>
      <c r="BC493" s="17"/>
      <c r="BD493" s="17"/>
      <c r="BE493" s="17"/>
      <c r="BF493" s="17"/>
      <c r="BG493" s="17"/>
      <c r="BH493" s="17"/>
      <c r="BI493" s="17"/>
      <c r="BJ493" s="17"/>
      <c r="BK493" s="17"/>
      <c r="BL493" s="17"/>
      <c r="BM493" s="17"/>
      <c r="BN493" s="17"/>
      <c r="BO493" s="17"/>
      <c r="BP493" s="17"/>
      <c r="BQ493" s="35"/>
      <c r="BR493" s="17"/>
      <c r="BS493" s="17"/>
      <c r="BT493" s="17"/>
      <c r="BU493" s="17"/>
      <c r="BV493" s="24"/>
      <c r="BW493" s="24"/>
      <c r="BX493" s="24"/>
      <c r="BY493" s="24"/>
      <c r="BZ493" s="25"/>
      <c r="CA493" s="25"/>
      <c r="CB493" s="25"/>
      <c r="CC493" s="25"/>
      <c r="CD493" s="18"/>
      <c r="CE493" s="18"/>
      <c r="CF493" s="17"/>
      <c r="CG493" s="17"/>
      <c r="CH493" s="17"/>
      <c r="CI493" s="17"/>
      <c r="CJ493" s="17"/>
      <c r="CK493" s="17"/>
      <c r="CL493" s="17"/>
      <c r="CM493" s="17"/>
      <c r="CN493" s="17"/>
      <c r="CO493" s="18"/>
      <c r="CP493" s="232"/>
    </row>
    <row r="494" spans="1:94" ht="20.25" hidden="1" thickBot="1">
      <c r="A494" s="28"/>
      <c r="B494" s="33"/>
      <c r="C494" s="11"/>
      <c r="D494" s="205"/>
      <c r="E494" s="359"/>
      <c r="F494" s="238"/>
      <c r="G494" s="431"/>
      <c r="H494" s="43"/>
      <c r="I494" s="43"/>
      <c r="J494" s="43"/>
      <c r="K494" s="43"/>
      <c r="L494" s="43"/>
      <c r="M494" s="11"/>
      <c r="N494" s="34"/>
      <c r="O494" s="19"/>
      <c r="P494" s="11"/>
      <c r="Q494" s="594"/>
      <c r="R494" s="11"/>
      <c r="S494" s="11"/>
      <c r="T494" s="11"/>
      <c r="U494" s="11"/>
      <c r="V494" s="34"/>
      <c r="W494" s="11"/>
      <c r="X494" s="11"/>
      <c r="Y494" s="11"/>
      <c r="Z494" s="11"/>
      <c r="AA494" s="19"/>
      <c r="AB494" s="19"/>
      <c r="AC494" s="55"/>
      <c r="AD494" s="19"/>
      <c r="AE494" s="19"/>
      <c r="AF494" s="20"/>
      <c r="AG494" s="21"/>
      <c r="AH494" s="22"/>
      <c r="AI494" s="23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  <c r="AT494" s="17"/>
      <c r="AU494" s="17"/>
      <c r="AV494" s="17"/>
      <c r="AW494" s="17"/>
      <c r="AX494" s="17"/>
      <c r="AY494" s="17"/>
      <c r="AZ494" s="17"/>
      <c r="BA494" s="17"/>
      <c r="BB494" s="17"/>
      <c r="BC494" s="17"/>
      <c r="BD494" s="17"/>
      <c r="BE494" s="17"/>
      <c r="BF494" s="17"/>
      <c r="BG494" s="17"/>
      <c r="BH494" s="17"/>
      <c r="BI494" s="17"/>
      <c r="BJ494" s="17"/>
      <c r="BK494" s="17"/>
      <c r="BL494" s="17"/>
      <c r="BM494" s="17"/>
      <c r="BN494" s="17"/>
      <c r="BO494" s="17"/>
      <c r="BP494" s="17"/>
      <c r="BQ494" s="35"/>
      <c r="BR494" s="17"/>
      <c r="BS494" s="17"/>
      <c r="BT494" s="17"/>
      <c r="BU494" s="17"/>
      <c r="BV494" s="24"/>
      <c r="BW494" s="24"/>
      <c r="BX494" s="24"/>
      <c r="BY494" s="24"/>
      <c r="BZ494" s="25"/>
      <c r="CA494" s="25"/>
      <c r="CB494" s="25"/>
      <c r="CC494" s="25"/>
      <c r="CD494" s="18"/>
      <c r="CE494" s="18"/>
      <c r="CF494" s="17"/>
      <c r="CG494" s="17"/>
      <c r="CH494" s="17"/>
      <c r="CI494" s="17"/>
      <c r="CJ494" s="17"/>
      <c r="CK494" s="17"/>
      <c r="CL494" s="17"/>
      <c r="CM494" s="17"/>
      <c r="CN494" s="17"/>
      <c r="CO494" s="18"/>
      <c r="CP494" s="232"/>
    </row>
    <row r="495" spans="1:94" ht="20.25" hidden="1" thickBot="1">
      <c r="A495" s="28"/>
      <c r="B495" s="33"/>
      <c r="C495" s="11"/>
      <c r="D495" s="418"/>
      <c r="E495" s="125"/>
      <c r="F495" s="46"/>
      <c r="G495" s="16"/>
      <c r="H495" s="17"/>
      <c r="I495" s="17"/>
      <c r="J495" s="17"/>
      <c r="K495" s="17"/>
      <c r="L495" s="17"/>
      <c r="M495" s="11"/>
      <c r="N495" s="18"/>
      <c r="O495" s="19"/>
      <c r="P495" s="11"/>
      <c r="Q495" s="594"/>
      <c r="R495" s="11"/>
      <c r="S495" s="11"/>
      <c r="T495" s="11"/>
      <c r="U495" s="11"/>
      <c r="V495" s="34"/>
      <c r="W495" s="11"/>
      <c r="X495" s="11"/>
      <c r="Y495" s="11"/>
      <c r="Z495" s="11"/>
      <c r="AA495" s="19"/>
      <c r="AB495" s="19"/>
      <c r="AC495" s="55"/>
      <c r="AD495" s="19"/>
      <c r="AE495" s="19"/>
      <c r="AF495" s="20"/>
      <c r="AG495" s="21"/>
      <c r="AH495" s="22"/>
      <c r="AI495" s="23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  <c r="AT495" s="17"/>
      <c r="AU495" s="17"/>
      <c r="AV495" s="17"/>
      <c r="AW495" s="17"/>
      <c r="AX495" s="17"/>
      <c r="AY495" s="17"/>
      <c r="AZ495" s="17"/>
      <c r="BA495" s="17"/>
      <c r="BB495" s="17"/>
      <c r="BC495" s="17"/>
      <c r="BD495" s="17"/>
      <c r="BE495" s="17"/>
      <c r="BF495" s="17"/>
      <c r="BG495" s="17"/>
      <c r="BH495" s="17"/>
      <c r="BI495" s="17"/>
      <c r="BJ495" s="17"/>
      <c r="BK495" s="17"/>
      <c r="BL495" s="17"/>
      <c r="BM495" s="17"/>
      <c r="BN495" s="17"/>
      <c r="BO495" s="17"/>
      <c r="BP495" s="17"/>
      <c r="BQ495" s="35"/>
      <c r="BR495" s="17"/>
      <c r="BS495" s="17"/>
      <c r="BT495" s="17"/>
      <c r="BU495" s="17"/>
      <c r="BV495" s="24"/>
      <c r="BW495" s="24"/>
      <c r="BX495" s="24"/>
      <c r="BY495" s="24"/>
      <c r="BZ495" s="25"/>
      <c r="CA495" s="25"/>
      <c r="CB495" s="25"/>
      <c r="CC495" s="25"/>
      <c r="CD495" s="18"/>
      <c r="CE495" s="18"/>
      <c r="CF495" s="17"/>
      <c r="CG495" s="17"/>
      <c r="CH495" s="17"/>
      <c r="CI495" s="17"/>
      <c r="CJ495" s="17"/>
      <c r="CK495" s="17"/>
      <c r="CL495" s="17"/>
      <c r="CM495" s="17"/>
      <c r="CN495" s="17"/>
      <c r="CO495" s="18"/>
      <c r="CP495" s="232"/>
    </row>
    <row r="496" spans="1:94" ht="20.25" hidden="1" thickBot="1">
      <c r="A496" s="28"/>
      <c r="B496" s="33"/>
      <c r="C496" s="11"/>
      <c r="D496" s="72"/>
      <c r="E496" s="471"/>
      <c r="F496" s="238"/>
      <c r="G496" s="16"/>
      <c r="H496" s="17"/>
      <c r="I496" s="17"/>
      <c r="J496" s="17"/>
      <c r="K496" s="17"/>
      <c r="L496" s="17"/>
      <c r="M496" s="11"/>
      <c r="N496" s="18"/>
      <c r="O496" s="19"/>
      <c r="P496" s="11"/>
      <c r="Q496" s="594"/>
      <c r="R496" s="11"/>
      <c r="S496" s="11"/>
      <c r="T496" s="11"/>
      <c r="U496" s="11"/>
      <c r="V496" s="34"/>
      <c r="W496" s="11"/>
      <c r="X496" s="11"/>
      <c r="Y496" s="11"/>
      <c r="Z496" s="11"/>
      <c r="AA496" s="19"/>
      <c r="AB496" s="19"/>
      <c r="AC496" s="55"/>
      <c r="AD496" s="19"/>
      <c r="AE496" s="19"/>
      <c r="AF496" s="20"/>
      <c r="AG496" s="21"/>
      <c r="AH496" s="22"/>
      <c r="AI496" s="23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  <c r="AT496" s="17"/>
      <c r="AU496" s="17"/>
      <c r="AV496" s="17"/>
      <c r="AW496" s="17"/>
      <c r="AX496" s="17"/>
      <c r="AY496" s="17"/>
      <c r="AZ496" s="17"/>
      <c r="BA496" s="17"/>
      <c r="BB496" s="17"/>
      <c r="BC496" s="17"/>
      <c r="BD496" s="17"/>
      <c r="BE496" s="17"/>
      <c r="BF496" s="17"/>
      <c r="BG496" s="17"/>
      <c r="BH496" s="17"/>
      <c r="BI496" s="17"/>
      <c r="BJ496" s="17"/>
      <c r="BK496" s="17"/>
      <c r="BL496" s="17"/>
      <c r="BM496" s="17"/>
      <c r="BN496" s="17"/>
      <c r="BO496" s="17"/>
      <c r="BP496" s="17"/>
      <c r="BQ496" s="35"/>
      <c r="BR496" s="17"/>
      <c r="BS496" s="17"/>
      <c r="BT496" s="17"/>
      <c r="BU496" s="17"/>
      <c r="BV496" s="24"/>
      <c r="BW496" s="24"/>
      <c r="BX496" s="24"/>
      <c r="BY496" s="24"/>
      <c r="BZ496" s="25"/>
      <c r="CA496" s="25"/>
      <c r="CB496" s="25"/>
      <c r="CC496" s="25"/>
      <c r="CD496" s="18"/>
      <c r="CE496" s="18"/>
      <c r="CF496" s="17"/>
      <c r="CG496" s="17"/>
      <c r="CH496" s="17"/>
      <c r="CI496" s="17"/>
      <c r="CJ496" s="17"/>
      <c r="CK496" s="17"/>
      <c r="CL496" s="17"/>
      <c r="CM496" s="17"/>
      <c r="CN496" s="17"/>
      <c r="CO496" s="18"/>
      <c r="CP496" s="232"/>
    </row>
    <row r="497" spans="1:94" ht="20.25" hidden="1" thickBot="1">
      <c r="A497" s="28"/>
      <c r="B497" s="33"/>
      <c r="C497" s="11"/>
      <c r="D497" s="89"/>
      <c r="E497" s="325"/>
      <c r="F497" s="52"/>
      <c r="G497" s="16"/>
      <c r="H497" s="17"/>
      <c r="I497" s="17"/>
      <c r="J497" s="17"/>
      <c r="K497" s="17"/>
      <c r="L497" s="17"/>
      <c r="M497" s="11"/>
      <c r="N497" s="18"/>
      <c r="O497" s="19"/>
      <c r="P497" s="11"/>
      <c r="Q497" s="594"/>
      <c r="R497" s="11"/>
      <c r="S497" s="11"/>
      <c r="T497" s="11"/>
      <c r="U497" s="11"/>
      <c r="V497" s="34"/>
      <c r="W497" s="11"/>
      <c r="X497" s="11"/>
      <c r="Y497" s="11"/>
      <c r="Z497" s="11"/>
      <c r="AA497" s="19"/>
      <c r="AB497" s="19"/>
      <c r="AC497" s="55"/>
      <c r="AD497" s="19"/>
      <c r="AE497" s="19"/>
      <c r="AF497" s="20"/>
      <c r="AG497" s="21"/>
      <c r="AH497" s="22"/>
      <c r="AI497" s="23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  <c r="AT497" s="17"/>
      <c r="AU497" s="17"/>
      <c r="AV497" s="17"/>
      <c r="AW497" s="17"/>
      <c r="AX497" s="17"/>
      <c r="AY497" s="17"/>
      <c r="AZ497" s="17"/>
      <c r="BA497" s="17"/>
      <c r="BB497" s="17"/>
      <c r="BC497" s="17"/>
      <c r="BD497" s="17"/>
      <c r="BE497" s="17"/>
      <c r="BF497" s="17"/>
      <c r="BG497" s="17"/>
      <c r="BH497" s="17"/>
      <c r="BI497" s="17"/>
      <c r="BJ497" s="17"/>
      <c r="BK497" s="17"/>
      <c r="BL497" s="17"/>
      <c r="BM497" s="17"/>
      <c r="BN497" s="17"/>
      <c r="BO497" s="17"/>
      <c r="BP497" s="17"/>
      <c r="BQ497" s="35"/>
      <c r="BR497" s="17"/>
      <c r="BS497" s="17"/>
      <c r="BT497" s="17"/>
      <c r="BU497" s="17"/>
      <c r="BV497" s="24"/>
      <c r="BW497" s="24"/>
      <c r="BX497" s="24"/>
      <c r="BY497" s="24"/>
      <c r="BZ497" s="25"/>
      <c r="CA497" s="25"/>
      <c r="CB497" s="25"/>
      <c r="CC497" s="25"/>
      <c r="CD497" s="18"/>
      <c r="CE497" s="18"/>
      <c r="CF497" s="17"/>
      <c r="CG497" s="17"/>
      <c r="CH497" s="17"/>
      <c r="CI497" s="17"/>
      <c r="CJ497" s="17"/>
      <c r="CK497" s="17"/>
      <c r="CL497" s="17"/>
      <c r="CM497" s="17"/>
      <c r="CN497" s="17"/>
      <c r="CO497" s="18"/>
      <c r="CP497" s="232"/>
    </row>
    <row r="498" spans="1:94" ht="20.25" hidden="1" thickBot="1">
      <c r="A498" s="28"/>
      <c r="B498" s="33"/>
      <c r="C498" s="11"/>
      <c r="D498" s="430"/>
      <c r="E498" s="271"/>
      <c r="F498" s="51"/>
      <c r="G498" s="43"/>
      <c r="H498" s="43"/>
      <c r="I498" s="43"/>
      <c r="J498" s="43"/>
      <c r="K498" s="43"/>
      <c r="L498" s="43"/>
      <c r="M498" s="11"/>
      <c r="N498" s="34"/>
      <c r="O498" s="19"/>
      <c r="P498" s="11"/>
      <c r="Q498" s="594"/>
      <c r="R498" s="11"/>
      <c r="S498" s="11"/>
      <c r="T498" s="11"/>
      <c r="U498" s="11"/>
      <c r="V498" s="34"/>
      <c r="W498" s="11"/>
      <c r="X498" s="11"/>
      <c r="Y498" s="11"/>
      <c r="Z498" s="11"/>
      <c r="AA498" s="19"/>
      <c r="AB498" s="19"/>
      <c r="AC498" s="55"/>
      <c r="AD498" s="19"/>
      <c r="AE498" s="19"/>
      <c r="AF498" s="20"/>
      <c r="AG498" s="21"/>
      <c r="AH498" s="22"/>
      <c r="AI498" s="23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  <c r="AT498" s="17"/>
      <c r="AU498" s="17"/>
      <c r="AV498" s="17"/>
      <c r="AW498" s="17"/>
      <c r="AX498" s="17"/>
      <c r="AY498" s="17"/>
      <c r="AZ498" s="17"/>
      <c r="BA498" s="17"/>
      <c r="BB498" s="17"/>
      <c r="BC498" s="17"/>
      <c r="BD498" s="17"/>
      <c r="BE498" s="17"/>
      <c r="BF498" s="17"/>
      <c r="BG498" s="17"/>
      <c r="BH498" s="17"/>
      <c r="BI498" s="17"/>
      <c r="BJ498" s="17"/>
      <c r="BK498" s="17"/>
      <c r="BL498" s="17"/>
      <c r="BM498" s="17"/>
      <c r="BN498" s="17"/>
      <c r="BO498" s="17"/>
      <c r="BP498" s="17"/>
      <c r="BQ498" s="35"/>
      <c r="BR498" s="17"/>
      <c r="BS498" s="17"/>
      <c r="BT498" s="17"/>
      <c r="BU498" s="17"/>
      <c r="BV498" s="24"/>
      <c r="BW498" s="24"/>
      <c r="BX498" s="24"/>
      <c r="BY498" s="24"/>
      <c r="BZ498" s="25"/>
      <c r="CA498" s="25"/>
      <c r="CB498" s="25"/>
      <c r="CC498" s="25"/>
      <c r="CD498" s="18"/>
      <c r="CE498" s="18"/>
      <c r="CF498" s="17"/>
      <c r="CG498" s="17"/>
      <c r="CH498" s="17"/>
      <c r="CI498" s="17"/>
      <c r="CJ498" s="17"/>
      <c r="CK498" s="17"/>
      <c r="CL498" s="17"/>
      <c r="CM498" s="17"/>
      <c r="CN498" s="17"/>
      <c r="CO498" s="18"/>
      <c r="CP498" s="232"/>
    </row>
    <row r="499" spans="1:94" ht="20.25" hidden="1" thickBot="1">
      <c r="A499" s="28"/>
      <c r="B499" s="33"/>
      <c r="C499" s="11"/>
      <c r="D499" s="129"/>
      <c r="E499" s="479"/>
      <c r="F499" s="190"/>
      <c r="G499" s="16"/>
      <c r="H499" s="17"/>
      <c r="I499" s="17"/>
      <c r="J499" s="17"/>
      <c r="K499" s="17"/>
      <c r="L499" s="17"/>
      <c r="M499" s="11"/>
      <c r="N499" s="18"/>
      <c r="O499" s="19"/>
      <c r="P499" s="11"/>
      <c r="Q499" s="594"/>
      <c r="R499" s="11"/>
      <c r="S499" s="11"/>
      <c r="T499" s="11"/>
      <c r="U499" s="11"/>
      <c r="V499" s="34"/>
      <c r="W499" s="11"/>
      <c r="X499" s="11"/>
      <c r="Y499" s="11"/>
      <c r="Z499" s="11"/>
      <c r="AA499" s="19"/>
      <c r="AB499" s="19"/>
      <c r="AC499" s="55"/>
      <c r="AD499" s="19"/>
      <c r="AE499" s="19"/>
      <c r="AF499" s="20"/>
      <c r="AG499" s="21"/>
      <c r="AH499" s="22"/>
      <c r="AI499" s="23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  <c r="AT499" s="17"/>
      <c r="AU499" s="17"/>
      <c r="AV499" s="17"/>
      <c r="AW499" s="17"/>
      <c r="AX499" s="17"/>
      <c r="AY499" s="17"/>
      <c r="AZ499" s="17"/>
      <c r="BA499" s="17"/>
      <c r="BB499" s="17"/>
      <c r="BC499" s="17"/>
      <c r="BD499" s="17"/>
      <c r="BE499" s="17"/>
      <c r="BF499" s="17"/>
      <c r="BG499" s="17"/>
      <c r="BH499" s="17"/>
      <c r="BI499" s="17"/>
      <c r="BJ499" s="17"/>
      <c r="BK499" s="17"/>
      <c r="BL499" s="17"/>
      <c r="BM499" s="17"/>
      <c r="BN499" s="17"/>
      <c r="BO499" s="17"/>
      <c r="BP499" s="17"/>
      <c r="BQ499" s="35"/>
      <c r="BR499" s="17"/>
      <c r="BS499" s="17"/>
      <c r="BT499" s="17"/>
      <c r="BU499" s="17"/>
      <c r="BV499" s="24"/>
      <c r="BW499" s="24"/>
      <c r="BX499" s="24"/>
      <c r="BY499" s="24"/>
      <c r="BZ499" s="25"/>
      <c r="CA499" s="25"/>
      <c r="CB499" s="25"/>
      <c r="CC499" s="25"/>
      <c r="CD499" s="18"/>
      <c r="CE499" s="18"/>
      <c r="CF499" s="17"/>
      <c r="CG499" s="17"/>
      <c r="CH499" s="17"/>
      <c r="CI499" s="17"/>
      <c r="CJ499" s="17"/>
      <c r="CK499" s="17"/>
      <c r="CL499" s="17"/>
      <c r="CM499" s="17"/>
      <c r="CN499" s="17"/>
      <c r="CO499" s="18"/>
      <c r="CP499" s="232"/>
    </row>
    <row r="500" spans="1:94" ht="20.25" hidden="1" thickBot="1">
      <c r="A500" s="28"/>
      <c r="B500" s="33"/>
      <c r="C500" s="11"/>
      <c r="D500" s="669"/>
      <c r="E500" s="464"/>
      <c r="F500" s="50"/>
      <c r="G500" s="16"/>
      <c r="H500" s="17"/>
      <c r="I500" s="17"/>
      <c r="J500" s="17"/>
      <c r="K500" s="17"/>
      <c r="L500" s="40"/>
      <c r="M500" s="11"/>
      <c r="N500" s="18"/>
      <c r="O500" s="19"/>
      <c r="P500" s="11"/>
      <c r="Q500" s="594"/>
      <c r="R500" s="11"/>
      <c r="S500" s="11"/>
      <c r="T500" s="11"/>
      <c r="U500" s="11"/>
      <c r="V500" s="34"/>
      <c r="W500" s="11"/>
      <c r="X500" s="11"/>
      <c r="Y500" s="11"/>
      <c r="Z500" s="11"/>
      <c r="AA500" s="19"/>
      <c r="AB500" s="19"/>
      <c r="AC500" s="55"/>
      <c r="AD500" s="19"/>
      <c r="AE500" s="19"/>
      <c r="AF500" s="20"/>
      <c r="AG500" s="21"/>
      <c r="AH500" s="27"/>
      <c r="AI500" s="23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  <c r="AT500" s="17"/>
      <c r="AU500" s="17"/>
      <c r="AV500" s="17"/>
      <c r="AW500" s="17"/>
      <c r="AX500" s="17"/>
      <c r="AY500" s="17"/>
      <c r="AZ500" s="17"/>
      <c r="BA500" s="17"/>
      <c r="BB500" s="17"/>
      <c r="BC500" s="17"/>
      <c r="BD500" s="17"/>
      <c r="BE500" s="17"/>
      <c r="BF500" s="17"/>
      <c r="BG500" s="17"/>
      <c r="BH500" s="17"/>
      <c r="BI500" s="17"/>
      <c r="BJ500" s="17"/>
      <c r="BK500" s="17"/>
      <c r="BL500" s="17"/>
      <c r="BM500" s="17"/>
      <c r="BN500" s="17"/>
      <c r="BO500" s="17"/>
      <c r="BP500" s="17"/>
      <c r="BQ500" s="35"/>
      <c r="BR500" s="17"/>
      <c r="BS500" s="17"/>
      <c r="BT500" s="17"/>
      <c r="BU500" s="17"/>
      <c r="BV500" s="24"/>
      <c r="BW500" s="24"/>
      <c r="BX500" s="24"/>
      <c r="BY500" s="24"/>
      <c r="BZ500" s="25"/>
      <c r="CA500" s="25"/>
      <c r="CB500" s="25"/>
      <c r="CC500" s="25"/>
      <c r="CD500" s="18"/>
      <c r="CE500" s="18"/>
      <c r="CF500" s="17"/>
      <c r="CG500" s="17"/>
      <c r="CH500" s="17"/>
      <c r="CI500" s="17"/>
      <c r="CJ500" s="17"/>
      <c r="CK500" s="17"/>
      <c r="CL500" s="17"/>
      <c r="CM500" s="17"/>
      <c r="CN500" s="17"/>
      <c r="CO500" s="18"/>
      <c r="CP500" s="232"/>
    </row>
    <row r="501" spans="1:94" ht="20.25" hidden="1" thickBot="1">
      <c r="A501" s="28"/>
      <c r="B501" s="33"/>
      <c r="C501" s="11"/>
      <c r="D501" s="72"/>
      <c r="E501" s="571"/>
      <c r="F501" s="398"/>
      <c r="G501" s="17"/>
      <c r="H501" s="17"/>
      <c r="I501" s="17"/>
      <c r="J501" s="17"/>
      <c r="K501" s="17"/>
      <c r="L501" s="17"/>
      <c r="M501" s="11"/>
      <c r="N501" s="18"/>
      <c r="O501" s="19"/>
      <c r="P501" s="11"/>
      <c r="Q501" s="594"/>
      <c r="R501" s="11"/>
      <c r="S501" s="11"/>
      <c r="T501" s="11"/>
      <c r="U501" s="11"/>
      <c r="V501" s="34"/>
      <c r="W501" s="11"/>
      <c r="X501" s="11"/>
      <c r="Y501" s="11"/>
      <c r="Z501" s="11"/>
      <c r="AA501" s="19"/>
      <c r="AB501" s="19"/>
      <c r="AC501" s="55"/>
      <c r="AD501" s="19"/>
      <c r="AE501" s="19"/>
      <c r="AF501" s="20"/>
      <c r="AG501" s="21"/>
      <c r="AH501" s="27"/>
      <c r="AI501" s="28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  <c r="AT501" s="17"/>
      <c r="AU501" s="17"/>
      <c r="AV501" s="17"/>
      <c r="AW501" s="17"/>
      <c r="AX501" s="17"/>
      <c r="AY501" s="17"/>
      <c r="AZ501" s="17"/>
      <c r="BA501" s="17"/>
      <c r="BB501" s="17"/>
      <c r="BC501" s="17"/>
      <c r="BD501" s="17"/>
      <c r="BE501" s="17"/>
      <c r="BF501" s="17"/>
      <c r="BG501" s="17"/>
      <c r="BH501" s="17"/>
      <c r="BI501" s="17"/>
      <c r="BJ501" s="17"/>
      <c r="BK501" s="17"/>
      <c r="BL501" s="17"/>
      <c r="BM501" s="17"/>
      <c r="BN501" s="17"/>
      <c r="BO501" s="17"/>
      <c r="BP501" s="17"/>
      <c r="BQ501" s="35"/>
      <c r="BR501" s="17"/>
      <c r="BS501" s="17"/>
      <c r="BT501" s="17"/>
      <c r="BU501" s="17"/>
      <c r="BV501" s="24"/>
      <c r="BW501" s="24"/>
      <c r="BX501" s="24"/>
      <c r="BY501" s="24"/>
      <c r="BZ501" s="25"/>
      <c r="CA501" s="25"/>
      <c r="CB501" s="25"/>
      <c r="CC501" s="25"/>
      <c r="CD501" s="18"/>
      <c r="CE501" s="18"/>
      <c r="CF501" s="17"/>
      <c r="CG501" s="17"/>
      <c r="CH501" s="17"/>
      <c r="CI501" s="17"/>
      <c r="CJ501" s="17"/>
      <c r="CK501" s="17"/>
      <c r="CL501" s="17"/>
      <c r="CM501" s="17"/>
      <c r="CN501" s="17"/>
      <c r="CO501" s="18"/>
      <c r="CP501" s="232"/>
    </row>
    <row r="502" spans="1:94" ht="20.25" hidden="1" thickBot="1">
      <c r="A502" s="28"/>
      <c r="B502" s="33"/>
      <c r="C502" s="11"/>
      <c r="D502" s="203"/>
      <c r="E502" s="526"/>
      <c r="F502" s="75"/>
      <c r="G502" s="16"/>
      <c r="H502" s="17"/>
      <c r="I502" s="17"/>
      <c r="J502" s="17"/>
      <c r="K502" s="17"/>
      <c r="L502" s="17"/>
      <c r="M502" s="11"/>
      <c r="N502" s="18"/>
      <c r="O502" s="19"/>
      <c r="P502" s="11"/>
      <c r="Q502" s="594"/>
      <c r="R502" s="11"/>
      <c r="S502" s="11"/>
      <c r="T502" s="11"/>
      <c r="U502" s="11"/>
      <c r="V502" s="34"/>
      <c r="W502" s="11"/>
      <c r="X502" s="11"/>
      <c r="Y502" s="11"/>
      <c r="Z502" s="11"/>
      <c r="AA502" s="19"/>
      <c r="AB502" s="19"/>
      <c r="AC502" s="55"/>
      <c r="AD502" s="19"/>
      <c r="AE502" s="19"/>
      <c r="AF502" s="20"/>
      <c r="AG502" s="21"/>
      <c r="AH502" s="22"/>
      <c r="AI502" s="23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  <c r="AT502" s="17"/>
      <c r="AU502" s="17"/>
      <c r="AV502" s="17"/>
      <c r="AW502" s="17"/>
      <c r="AX502" s="17"/>
      <c r="AY502" s="17"/>
      <c r="AZ502" s="17"/>
      <c r="BA502" s="17"/>
      <c r="BB502" s="17"/>
      <c r="BC502" s="17"/>
      <c r="BD502" s="17"/>
      <c r="BE502" s="17"/>
      <c r="BF502" s="17"/>
      <c r="BG502" s="17"/>
      <c r="BH502" s="17"/>
      <c r="BI502" s="17"/>
      <c r="BJ502" s="17"/>
      <c r="BK502" s="17"/>
      <c r="BL502" s="17"/>
      <c r="BM502" s="17"/>
      <c r="BN502" s="17"/>
      <c r="BO502" s="17"/>
      <c r="BP502" s="17"/>
      <c r="BQ502" s="35"/>
      <c r="BR502" s="17"/>
      <c r="BS502" s="17"/>
      <c r="BT502" s="17"/>
      <c r="BU502" s="17"/>
      <c r="BV502" s="24"/>
      <c r="BW502" s="24"/>
      <c r="BX502" s="24"/>
      <c r="BY502" s="24"/>
      <c r="BZ502" s="25"/>
      <c r="CA502" s="25"/>
      <c r="CB502" s="25"/>
      <c r="CC502" s="25"/>
      <c r="CD502" s="18"/>
      <c r="CE502" s="18"/>
      <c r="CF502" s="17"/>
      <c r="CG502" s="17"/>
      <c r="CH502" s="17"/>
      <c r="CI502" s="17"/>
      <c r="CJ502" s="17"/>
      <c r="CK502" s="17"/>
      <c r="CL502" s="17"/>
      <c r="CM502" s="17"/>
      <c r="CN502" s="17"/>
      <c r="CO502" s="18"/>
      <c r="CP502" s="232"/>
    </row>
    <row r="503" spans="1:94" ht="20.25" hidden="1" thickBot="1">
      <c r="A503" s="28"/>
      <c r="B503" s="33"/>
      <c r="C503" s="11"/>
      <c r="D503" s="348"/>
      <c r="E503" s="590"/>
      <c r="F503" s="79"/>
      <c r="G503" s="16"/>
      <c r="H503" s="17"/>
      <c r="I503" s="17"/>
      <c r="J503" s="17"/>
      <c r="K503" s="17"/>
      <c r="L503" s="17"/>
      <c r="M503" s="11"/>
      <c r="N503" s="18"/>
      <c r="O503" s="19"/>
      <c r="P503" s="11"/>
      <c r="Q503" s="594"/>
      <c r="R503" s="11"/>
      <c r="S503" s="11"/>
      <c r="T503" s="11"/>
      <c r="U503" s="11"/>
      <c r="V503" s="34"/>
      <c r="W503" s="11"/>
      <c r="X503" s="11"/>
      <c r="Y503" s="11"/>
      <c r="Z503" s="11"/>
      <c r="AA503" s="19"/>
      <c r="AB503" s="19"/>
      <c r="AC503" s="55"/>
      <c r="AD503" s="19"/>
      <c r="AE503" s="19"/>
      <c r="AF503" s="20"/>
      <c r="AG503" s="21"/>
      <c r="AH503" s="22"/>
      <c r="AI503" s="23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  <c r="AT503" s="17"/>
      <c r="AU503" s="17"/>
      <c r="AV503" s="17"/>
      <c r="AW503" s="17"/>
      <c r="AX503" s="17"/>
      <c r="AY503" s="17"/>
      <c r="AZ503" s="17"/>
      <c r="BA503" s="17"/>
      <c r="BB503" s="17"/>
      <c r="BC503" s="17"/>
      <c r="BD503" s="17"/>
      <c r="BE503" s="17"/>
      <c r="BF503" s="17"/>
      <c r="BG503" s="17"/>
      <c r="BH503" s="17"/>
      <c r="BI503" s="17"/>
      <c r="BJ503" s="17"/>
      <c r="BK503" s="17"/>
      <c r="BL503" s="17"/>
      <c r="BM503" s="17"/>
      <c r="BN503" s="17"/>
      <c r="BO503" s="17"/>
      <c r="BP503" s="17"/>
      <c r="BQ503" s="35"/>
      <c r="BR503" s="17"/>
      <c r="BS503" s="17"/>
      <c r="BT503" s="17"/>
      <c r="BU503" s="17"/>
      <c r="BV503" s="24"/>
      <c r="BW503" s="24"/>
      <c r="BX503" s="24"/>
      <c r="BY503" s="24"/>
      <c r="BZ503" s="25"/>
      <c r="CA503" s="25"/>
      <c r="CB503" s="25"/>
      <c r="CC503" s="25"/>
      <c r="CD503" s="18"/>
      <c r="CE503" s="18"/>
      <c r="CF503" s="17"/>
      <c r="CG503" s="17"/>
      <c r="CH503" s="17"/>
      <c r="CI503" s="17"/>
      <c r="CJ503" s="17"/>
      <c r="CK503" s="17"/>
      <c r="CL503" s="17"/>
      <c r="CM503" s="17"/>
      <c r="CN503" s="17"/>
      <c r="CO503" s="18"/>
      <c r="CP503" s="232"/>
    </row>
    <row r="504" spans="1:94" ht="20.25" hidden="1" thickBot="1">
      <c r="A504" s="28"/>
      <c r="B504" s="33"/>
      <c r="C504" s="11"/>
      <c r="D504" s="181"/>
      <c r="E504" s="330"/>
      <c r="F504" s="47"/>
      <c r="G504" s="16"/>
      <c r="H504" s="17"/>
      <c r="I504" s="17"/>
      <c r="J504" s="17"/>
      <c r="K504" s="17"/>
      <c r="L504" s="17"/>
      <c r="M504" s="11"/>
      <c r="N504" s="18"/>
      <c r="O504" s="19"/>
      <c r="P504" s="11"/>
      <c r="Q504" s="594"/>
      <c r="R504" s="11"/>
      <c r="S504" s="11"/>
      <c r="T504" s="11"/>
      <c r="U504" s="11"/>
      <c r="V504" s="34"/>
      <c r="W504" s="11"/>
      <c r="X504" s="11"/>
      <c r="Y504" s="11"/>
      <c r="Z504" s="11"/>
      <c r="AA504" s="19"/>
      <c r="AB504" s="19"/>
      <c r="AC504" s="55"/>
      <c r="AD504" s="19"/>
      <c r="AE504" s="19"/>
      <c r="AF504" s="20"/>
      <c r="AG504" s="21"/>
      <c r="AH504" s="22"/>
      <c r="AI504" s="23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  <c r="AT504" s="17"/>
      <c r="AU504" s="17"/>
      <c r="AV504" s="17"/>
      <c r="AW504" s="17"/>
      <c r="AX504" s="17"/>
      <c r="AY504" s="17"/>
      <c r="AZ504" s="17"/>
      <c r="BA504" s="17"/>
      <c r="BB504" s="17"/>
      <c r="BC504" s="17"/>
      <c r="BD504" s="17"/>
      <c r="BE504" s="17"/>
      <c r="BF504" s="17"/>
      <c r="BG504" s="17"/>
      <c r="BH504" s="17"/>
      <c r="BI504" s="17"/>
      <c r="BJ504" s="17"/>
      <c r="BK504" s="17"/>
      <c r="BL504" s="17"/>
      <c r="BM504" s="17"/>
      <c r="BN504" s="17"/>
      <c r="BO504" s="17"/>
      <c r="BP504" s="17"/>
      <c r="BQ504" s="35"/>
      <c r="BR504" s="17"/>
      <c r="BS504" s="17"/>
      <c r="BT504" s="17"/>
      <c r="BU504" s="17"/>
      <c r="BV504" s="24"/>
      <c r="BW504" s="24"/>
      <c r="BX504" s="24"/>
      <c r="BY504" s="24"/>
      <c r="BZ504" s="25"/>
      <c r="CA504" s="25"/>
      <c r="CB504" s="25"/>
      <c r="CC504" s="25"/>
      <c r="CD504" s="18"/>
      <c r="CE504" s="18"/>
      <c r="CF504" s="17"/>
      <c r="CG504" s="17"/>
      <c r="CH504" s="17"/>
      <c r="CI504" s="17"/>
      <c r="CJ504" s="17"/>
      <c r="CK504" s="17"/>
      <c r="CL504" s="17"/>
      <c r="CM504" s="17"/>
      <c r="CN504" s="17"/>
      <c r="CO504" s="18"/>
      <c r="CP504" s="231"/>
    </row>
    <row r="505" spans="1:94" ht="20.25" hidden="1" thickBot="1">
      <c r="A505" s="28"/>
      <c r="B505" s="33"/>
      <c r="C505" s="11"/>
      <c r="D505" s="150"/>
      <c r="E505" s="363"/>
      <c r="F505" s="484"/>
      <c r="G505" s="16"/>
      <c r="H505" s="17"/>
      <c r="I505" s="17"/>
      <c r="J505" s="17"/>
      <c r="K505" s="17"/>
      <c r="L505" s="17"/>
      <c r="M505" s="11"/>
      <c r="N505" s="18"/>
      <c r="O505" s="19"/>
      <c r="P505" s="11"/>
      <c r="Q505" s="594"/>
      <c r="R505" s="11"/>
      <c r="S505" s="11"/>
      <c r="T505" s="11"/>
      <c r="U505" s="11"/>
      <c r="V505" s="34"/>
      <c r="W505" s="11"/>
      <c r="X505" s="11"/>
      <c r="Y505" s="11"/>
      <c r="Z505" s="11"/>
      <c r="AA505" s="19"/>
      <c r="AB505" s="19"/>
      <c r="AC505" s="55"/>
      <c r="AD505" s="19"/>
      <c r="AE505" s="19"/>
      <c r="AF505" s="20"/>
      <c r="AG505" s="21"/>
      <c r="AH505" s="27"/>
      <c r="AI505" s="28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  <c r="AT505" s="17"/>
      <c r="AU505" s="17"/>
      <c r="AV505" s="17"/>
      <c r="AW505" s="17"/>
      <c r="AX505" s="17"/>
      <c r="AY505" s="17"/>
      <c r="AZ505" s="17"/>
      <c r="BA505" s="17"/>
      <c r="BB505" s="17"/>
      <c r="BC505" s="17"/>
      <c r="BD505" s="17"/>
      <c r="BE505" s="17"/>
      <c r="BF505" s="17"/>
      <c r="BG505" s="17"/>
      <c r="BH505" s="17"/>
      <c r="BI505" s="17"/>
      <c r="BJ505" s="17"/>
      <c r="BK505" s="17"/>
      <c r="BL505" s="17"/>
      <c r="BM505" s="17"/>
      <c r="BN505" s="17"/>
      <c r="BO505" s="17"/>
      <c r="BP505" s="17"/>
      <c r="BQ505" s="17"/>
      <c r="BR505" s="17"/>
      <c r="BS505" s="17"/>
      <c r="BT505" s="17"/>
      <c r="BU505" s="17"/>
      <c r="BV505" s="24"/>
      <c r="BW505" s="24"/>
      <c r="BX505" s="24"/>
      <c r="BY505" s="24"/>
      <c r="BZ505" s="25"/>
      <c r="CA505" s="25"/>
      <c r="CB505" s="25"/>
      <c r="CC505" s="25"/>
      <c r="CD505" s="18"/>
      <c r="CE505" s="18"/>
      <c r="CF505" s="17"/>
      <c r="CG505" s="17"/>
      <c r="CH505" s="17"/>
      <c r="CI505" s="17"/>
      <c r="CJ505" s="17"/>
      <c r="CK505" s="17"/>
      <c r="CL505" s="17"/>
      <c r="CM505" s="17"/>
      <c r="CN505" s="17"/>
      <c r="CO505" s="18"/>
      <c r="CP505" s="232"/>
    </row>
    <row r="506" spans="1:94" ht="20.25" hidden="1" thickBot="1">
      <c r="A506" s="28"/>
      <c r="B506" s="33"/>
      <c r="C506" s="11"/>
      <c r="D506" s="673"/>
      <c r="E506" s="438"/>
      <c r="F506" s="76"/>
      <c r="G506" s="16"/>
      <c r="H506" s="17"/>
      <c r="I506" s="17"/>
      <c r="J506" s="17"/>
      <c r="K506" s="17"/>
      <c r="L506" s="17"/>
      <c r="M506" s="11"/>
      <c r="N506" s="18"/>
      <c r="O506" s="19"/>
      <c r="P506" s="11"/>
      <c r="Q506" s="594"/>
      <c r="R506" s="11"/>
      <c r="S506" s="11"/>
      <c r="T506" s="11"/>
      <c r="U506" s="11"/>
      <c r="V506" s="34"/>
      <c r="W506" s="11"/>
      <c r="X506" s="11"/>
      <c r="Y506" s="11"/>
      <c r="Z506" s="11"/>
      <c r="AA506" s="19"/>
      <c r="AB506" s="19"/>
      <c r="AC506" s="55"/>
      <c r="AD506" s="19"/>
      <c r="AE506" s="19"/>
      <c r="AF506" s="20"/>
      <c r="AG506" s="21"/>
      <c r="AH506" s="27"/>
      <c r="AI506" s="28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  <c r="AT506" s="17"/>
      <c r="AU506" s="17"/>
      <c r="AV506" s="17"/>
      <c r="AW506" s="17"/>
      <c r="AX506" s="17"/>
      <c r="AY506" s="17"/>
      <c r="AZ506" s="17"/>
      <c r="BA506" s="17"/>
      <c r="BB506" s="17"/>
      <c r="BC506" s="17"/>
      <c r="BD506" s="17"/>
      <c r="BE506" s="17"/>
      <c r="BF506" s="17"/>
      <c r="BG506" s="17"/>
      <c r="BH506" s="17"/>
      <c r="BI506" s="17"/>
      <c r="BJ506" s="17"/>
      <c r="BK506" s="17"/>
      <c r="BL506" s="17"/>
      <c r="BM506" s="17"/>
      <c r="BN506" s="17"/>
      <c r="BO506" s="17"/>
      <c r="BP506" s="17"/>
      <c r="BQ506" s="35"/>
      <c r="BR506" s="17"/>
      <c r="BS506" s="17"/>
      <c r="BT506" s="17"/>
      <c r="BU506" s="17"/>
      <c r="BV506" s="24"/>
      <c r="BW506" s="24"/>
      <c r="BX506" s="24"/>
      <c r="BY506" s="24"/>
      <c r="BZ506" s="25"/>
      <c r="CA506" s="25"/>
      <c r="CB506" s="25"/>
      <c r="CC506" s="25"/>
      <c r="CD506" s="18"/>
      <c r="CE506" s="18"/>
      <c r="CF506" s="17"/>
      <c r="CG506" s="17"/>
      <c r="CH506" s="17"/>
      <c r="CI506" s="17"/>
      <c r="CJ506" s="17"/>
      <c r="CK506" s="17"/>
      <c r="CL506" s="17"/>
      <c r="CM506" s="17"/>
      <c r="CN506" s="17"/>
      <c r="CO506" s="18"/>
      <c r="CP506" s="232"/>
    </row>
    <row r="507" spans="1:94" ht="20.25" hidden="1" thickBot="1">
      <c r="A507" s="28"/>
      <c r="B507" s="33"/>
      <c r="C507" s="11"/>
      <c r="D507" s="437"/>
      <c r="E507" s="716"/>
      <c r="F507" s="38"/>
      <c r="G507" s="16"/>
      <c r="H507" s="17"/>
      <c r="I507" s="17"/>
      <c r="J507" s="17"/>
      <c r="K507" s="17"/>
      <c r="L507" s="17"/>
      <c r="M507" s="11"/>
      <c r="N507" s="18"/>
      <c r="O507" s="19"/>
      <c r="P507" s="11"/>
      <c r="Q507" s="594"/>
      <c r="R507" s="11"/>
      <c r="S507" s="11"/>
      <c r="T507" s="11"/>
      <c r="U507" s="11"/>
      <c r="V507" s="34"/>
      <c r="W507" s="11"/>
      <c r="X507" s="11"/>
      <c r="Y507" s="11"/>
      <c r="Z507" s="11"/>
      <c r="AA507" s="19"/>
      <c r="AB507" s="19"/>
      <c r="AC507" s="55"/>
      <c r="AD507" s="19"/>
      <c r="AE507" s="19"/>
      <c r="AF507" s="20"/>
      <c r="AG507" s="21"/>
      <c r="AH507" s="22"/>
      <c r="AI507" s="23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  <c r="AT507" s="17"/>
      <c r="AU507" s="17"/>
      <c r="AV507" s="17"/>
      <c r="AW507" s="17"/>
      <c r="AX507" s="17"/>
      <c r="AY507" s="17"/>
      <c r="AZ507" s="17"/>
      <c r="BA507" s="17"/>
      <c r="BB507" s="17"/>
      <c r="BC507" s="17"/>
      <c r="BD507" s="17"/>
      <c r="BE507" s="17"/>
      <c r="BF507" s="17"/>
      <c r="BG507" s="17"/>
      <c r="BH507" s="17"/>
      <c r="BI507" s="17"/>
      <c r="BJ507" s="17"/>
      <c r="BK507" s="17"/>
      <c r="BL507" s="17"/>
      <c r="BM507" s="17"/>
      <c r="BN507" s="17"/>
      <c r="BO507" s="17"/>
      <c r="BP507" s="17"/>
      <c r="BQ507" s="35"/>
      <c r="BR507" s="17"/>
      <c r="BS507" s="17"/>
      <c r="BT507" s="17"/>
      <c r="BU507" s="17"/>
      <c r="BV507" s="24"/>
      <c r="BW507" s="24"/>
      <c r="BX507" s="24"/>
      <c r="BY507" s="24"/>
      <c r="BZ507" s="25"/>
      <c r="CA507" s="25"/>
      <c r="CB507" s="25"/>
      <c r="CC507" s="25"/>
      <c r="CD507" s="18"/>
      <c r="CE507" s="18"/>
      <c r="CF507" s="17"/>
      <c r="CG507" s="17"/>
      <c r="CH507" s="17"/>
      <c r="CI507" s="17"/>
      <c r="CJ507" s="17"/>
      <c r="CK507" s="17"/>
      <c r="CL507" s="17"/>
      <c r="CM507" s="17"/>
      <c r="CN507" s="17"/>
      <c r="CO507" s="18"/>
      <c r="CP507" s="232"/>
    </row>
    <row r="508" spans="1:94" ht="20.25" hidden="1" thickBot="1">
      <c r="A508" s="28"/>
      <c r="B508" s="33"/>
      <c r="C508" s="11"/>
      <c r="D508" s="184"/>
      <c r="E508" s="762"/>
      <c r="F508" s="97"/>
      <c r="G508" s="16"/>
      <c r="H508" s="17"/>
      <c r="I508" s="17"/>
      <c r="J508" s="17"/>
      <c r="K508" s="17"/>
      <c r="L508" s="17"/>
      <c r="M508" s="11"/>
      <c r="N508" s="18"/>
      <c r="O508" s="19"/>
      <c r="P508" s="11"/>
      <c r="Q508" s="594"/>
      <c r="R508" s="11"/>
      <c r="S508" s="11"/>
      <c r="T508" s="11"/>
      <c r="U508" s="11"/>
      <c r="V508" s="34"/>
      <c r="W508" s="11"/>
      <c r="X508" s="11"/>
      <c r="Y508" s="11"/>
      <c r="Z508" s="11"/>
      <c r="AA508" s="19"/>
      <c r="AB508" s="19"/>
      <c r="AC508" s="55"/>
      <c r="AD508" s="19"/>
      <c r="AE508" s="19"/>
      <c r="AF508" s="20"/>
      <c r="AG508" s="21"/>
      <c r="AH508" s="22"/>
      <c r="AI508" s="23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  <c r="AT508" s="17"/>
      <c r="AU508" s="17"/>
      <c r="AV508" s="17"/>
      <c r="AW508" s="17"/>
      <c r="AX508" s="17"/>
      <c r="AY508" s="17"/>
      <c r="AZ508" s="17"/>
      <c r="BA508" s="17"/>
      <c r="BB508" s="17"/>
      <c r="BC508" s="17"/>
      <c r="BD508" s="17"/>
      <c r="BE508" s="17"/>
      <c r="BF508" s="17"/>
      <c r="BG508" s="17"/>
      <c r="BH508" s="17"/>
      <c r="BI508" s="17"/>
      <c r="BJ508" s="17"/>
      <c r="BK508" s="17"/>
      <c r="BL508" s="17"/>
      <c r="BM508" s="17"/>
      <c r="BN508" s="17"/>
      <c r="BO508" s="17"/>
      <c r="BP508" s="17"/>
      <c r="BQ508" s="35"/>
      <c r="BR508" s="17"/>
      <c r="BS508" s="17"/>
      <c r="BT508" s="17"/>
      <c r="BU508" s="17"/>
      <c r="BV508" s="24"/>
      <c r="BW508" s="24"/>
      <c r="BX508" s="24"/>
      <c r="BY508" s="24"/>
      <c r="BZ508" s="25"/>
      <c r="CA508" s="25"/>
      <c r="CB508" s="25"/>
      <c r="CC508" s="25"/>
      <c r="CD508" s="18"/>
      <c r="CE508" s="18"/>
      <c r="CF508" s="17"/>
      <c r="CG508" s="17"/>
      <c r="CH508" s="17"/>
      <c r="CI508" s="17"/>
      <c r="CJ508" s="17"/>
      <c r="CK508" s="17"/>
      <c r="CL508" s="17"/>
      <c r="CM508" s="17"/>
      <c r="CN508" s="17"/>
      <c r="CO508" s="18"/>
      <c r="CP508" s="232"/>
    </row>
    <row r="509" spans="1:94" ht="20.25" hidden="1" thickBot="1">
      <c r="A509" s="28"/>
      <c r="B509" s="33"/>
      <c r="C509" s="11"/>
      <c r="D509" s="129"/>
      <c r="E509" s="316"/>
      <c r="F509" s="399"/>
      <c r="G509" s="16"/>
      <c r="H509" s="17"/>
      <c r="I509" s="17"/>
      <c r="J509" s="17"/>
      <c r="K509" s="17"/>
      <c r="L509" s="17"/>
      <c r="M509" s="11"/>
      <c r="N509" s="18"/>
      <c r="O509" s="19"/>
      <c r="P509" s="11"/>
      <c r="Q509" s="594"/>
      <c r="R509" s="11"/>
      <c r="S509" s="11"/>
      <c r="T509" s="11"/>
      <c r="U509" s="11"/>
      <c r="V509" s="34"/>
      <c r="W509" s="11"/>
      <c r="X509" s="11"/>
      <c r="Y509" s="11"/>
      <c r="Z509" s="11"/>
      <c r="AA509" s="19"/>
      <c r="AB509" s="19"/>
      <c r="AC509" s="55"/>
      <c r="AD509" s="19"/>
      <c r="AE509" s="19"/>
      <c r="AF509" s="20"/>
      <c r="AG509" s="21"/>
      <c r="AH509" s="27"/>
      <c r="AI509" s="28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  <c r="AT509" s="40"/>
      <c r="AU509" s="40"/>
      <c r="AV509" s="40"/>
      <c r="AW509" s="40"/>
      <c r="AX509" s="40"/>
      <c r="AY509" s="40"/>
      <c r="AZ509" s="17"/>
      <c r="BA509" s="17"/>
      <c r="BB509" s="40"/>
      <c r="BC509" s="40"/>
      <c r="BD509" s="40"/>
      <c r="BE509" s="40"/>
      <c r="BF509" s="40"/>
      <c r="BG509" s="40"/>
      <c r="BH509" s="17"/>
      <c r="BI509" s="17"/>
      <c r="BJ509" s="40"/>
      <c r="BK509" s="40"/>
      <c r="BL509" s="40"/>
      <c r="BM509" s="40"/>
      <c r="BN509" s="40"/>
      <c r="BO509" s="40"/>
      <c r="BP509" s="17"/>
      <c r="BQ509" s="35"/>
      <c r="BR509" s="40"/>
      <c r="BS509" s="40"/>
      <c r="BT509" s="17"/>
      <c r="BU509" s="17"/>
      <c r="BV509" s="24"/>
      <c r="BW509" s="24"/>
      <c r="BX509" s="24"/>
      <c r="BY509" s="24"/>
      <c r="BZ509" s="25"/>
      <c r="CA509" s="25"/>
      <c r="CB509" s="25"/>
      <c r="CC509" s="25"/>
      <c r="CD509" s="18"/>
      <c r="CE509" s="18"/>
      <c r="CF509" s="17"/>
      <c r="CG509" s="17"/>
      <c r="CH509" s="17"/>
      <c r="CI509" s="17"/>
      <c r="CJ509" s="17"/>
      <c r="CK509" s="17"/>
      <c r="CL509" s="17"/>
      <c r="CM509" s="17"/>
      <c r="CN509" s="17"/>
      <c r="CO509" s="18"/>
      <c r="CP509" s="232"/>
    </row>
    <row r="510" spans="1:94" ht="20.25" hidden="1" thickBot="1">
      <c r="A510" s="28"/>
      <c r="B510" s="33"/>
      <c r="C510" s="11"/>
      <c r="D510" s="254"/>
      <c r="E510" s="299"/>
      <c r="F510" s="76"/>
      <c r="G510" s="16"/>
      <c r="H510" s="17"/>
      <c r="I510" s="17"/>
      <c r="J510" s="17"/>
      <c r="K510" s="17"/>
      <c r="L510" s="17"/>
      <c r="M510" s="11"/>
      <c r="N510" s="18"/>
      <c r="O510" s="19"/>
      <c r="P510" s="11"/>
      <c r="Q510" s="594"/>
      <c r="R510" s="11"/>
      <c r="S510" s="11"/>
      <c r="T510" s="11"/>
      <c r="U510" s="11"/>
      <c r="V510" s="43"/>
      <c r="W510" s="11"/>
      <c r="X510" s="11"/>
      <c r="Y510" s="11"/>
      <c r="Z510" s="11"/>
      <c r="AA510" s="19"/>
      <c r="AB510" s="19"/>
      <c r="AC510" s="59"/>
      <c r="AD510" s="19"/>
      <c r="AE510" s="19"/>
      <c r="AF510" s="20"/>
      <c r="AG510" s="21"/>
      <c r="AH510" s="22"/>
      <c r="AI510" s="23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  <c r="AT510" s="17"/>
      <c r="AU510" s="17"/>
      <c r="AV510" s="17"/>
      <c r="AW510" s="17"/>
      <c r="AX510" s="17"/>
      <c r="AY510" s="17"/>
      <c r="AZ510" s="17"/>
      <c r="BA510" s="17"/>
      <c r="BB510" s="17"/>
      <c r="BC510" s="17"/>
      <c r="BD510" s="17"/>
      <c r="BE510" s="17"/>
      <c r="BF510" s="17"/>
      <c r="BG510" s="17"/>
      <c r="BH510" s="17"/>
      <c r="BI510" s="17"/>
      <c r="BJ510" s="17"/>
      <c r="BK510" s="17"/>
      <c r="BL510" s="17"/>
      <c r="BM510" s="17"/>
      <c r="BN510" s="17"/>
      <c r="BO510" s="17"/>
      <c r="BP510" s="17"/>
      <c r="BQ510" s="35"/>
      <c r="BR510" s="17"/>
      <c r="BS510" s="17"/>
      <c r="BT510" s="17"/>
      <c r="BU510" s="17"/>
      <c r="BV510" s="24"/>
      <c r="BW510" s="24"/>
      <c r="BX510" s="24"/>
      <c r="BY510" s="24"/>
      <c r="BZ510" s="25"/>
      <c r="CA510" s="25"/>
      <c r="CB510" s="25"/>
      <c r="CC510" s="25"/>
      <c r="CD510" s="18"/>
      <c r="CE510" s="18"/>
      <c r="CF510" s="17"/>
      <c r="CG510" s="17"/>
      <c r="CH510" s="17"/>
      <c r="CI510" s="17"/>
      <c r="CJ510" s="17"/>
      <c r="CK510" s="17"/>
      <c r="CL510" s="17"/>
      <c r="CM510" s="17"/>
      <c r="CN510" s="17"/>
      <c r="CO510" s="18"/>
      <c r="CP510" s="232"/>
    </row>
    <row r="511" spans="1:94" ht="20.25" hidden="1" thickBot="1">
      <c r="A511" s="28"/>
      <c r="B511" s="33"/>
      <c r="C511" s="11"/>
      <c r="D511" s="203"/>
      <c r="E511" s="529"/>
      <c r="F511" s="251"/>
      <c r="G511" s="16"/>
      <c r="H511" s="17"/>
      <c r="I511" s="17"/>
      <c r="J511" s="17"/>
      <c r="K511" s="17"/>
      <c r="L511" s="17"/>
      <c r="M511" s="11"/>
      <c r="N511" s="18"/>
      <c r="O511" s="19"/>
      <c r="P511" s="11"/>
      <c r="Q511" s="594"/>
      <c r="R511" s="11"/>
      <c r="S511" s="11"/>
      <c r="T511" s="11"/>
      <c r="U511" s="11"/>
      <c r="V511" s="34"/>
      <c r="W511" s="11"/>
      <c r="X511" s="11"/>
      <c r="Y511" s="11"/>
      <c r="Z511" s="11"/>
      <c r="AA511" s="19"/>
      <c r="AB511" s="19"/>
      <c r="AC511" s="55"/>
      <c r="AD511" s="19"/>
      <c r="AE511" s="19"/>
      <c r="AF511" s="20"/>
      <c r="AG511" s="21"/>
      <c r="AH511" s="22"/>
      <c r="AI511" s="23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  <c r="AT511" s="17"/>
      <c r="AU511" s="17"/>
      <c r="AV511" s="17"/>
      <c r="AW511" s="17"/>
      <c r="AX511" s="17"/>
      <c r="AY511" s="17"/>
      <c r="AZ511" s="17"/>
      <c r="BA511" s="17"/>
      <c r="BB511" s="17"/>
      <c r="BC511" s="17"/>
      <c r="BD511" s="17"/>
      <c r="BE511" s="17"/>
      <c r="BF511" s="17"/>
      <c r="BG511" s="17"/>
      <c r="BH511" s="17"/>
      <c r="BI511" s="17"/>
      <c r="BJ511" s="17"/>
      <c r="BK511" s="17"/>
      <c r="BL511" s="17"/>
      <c r="BM511" s="17"/>
      <c r="BN511" s="17"/>
      <c r="BO511" s="17"/>
      <c r="BP511" s="17"/>
      <c r="BQ511" s="35"/>
      <c r="BR511" s="17"/>
      <c r="BS511" s="17"/>
      <c r="BT511" s="17"/>
      <c r="BU511" s="17"/>
      <c r="BV511" s="24"/>
      <c r="BW511" s="24"/>
      <c r="BX511" s="24"/>
      <c r="BY511" s="24"/>
      <c r="BZ511" s="25"/>
      <c r="CA511" s="25"/>
      <c r="CB511" s="25"/>
      <c r="CC511" s="25"/>
      <c r="CD511" s="18"/>
      <c r="CE511" s="18"/>
      <c r="CF511" s="17"/>
      <c r="CG511" s="17"/>
      <c r="CH511" s="17"/>
      <c r="CI511" s="17"/>
      <c r="CJ511" s="17"/>
      <c r="CK511" s="17"/>
      <c r="CL511" s="17"/>
      <c r="CM511" s="17"/>
      <c r="CN511" s="17"/>
      <c r="CO511" s="18"/>
      <c r="CP511" s="232"/>
    </row>
    <row r="512" spans="1:94" ht="20.25" hidden="1" thickBot="1">
      <c r="A512" s="28"/>
      <c r="B512" s="33"/>
      <c r="C512" s="11"/>
      <c r="D512" s="607"/>
      <c r="E512" s="88"/>
      <c r="F512" s="129"/>
      <c r="G512" s="17"/>
      <c r="H512" s="17"/>
      <c r="I512" s="17"/>
      <c r="J512" s="17"/>
      <c r="K512" s="17"/>
      <c r="L512" s="17"/>
      <c r="M512" s="11"/>
      <c r="N512" s="18"/>
      <c r="O512" s="19"/>
      <c r="P512" s="11"/>
      <c r="Q512" s="594"/>
      <c r="R512" s="11"/>
      <c r="S512" s="11"/>
      <c r="T512" s="11"/>
      <c r="U512" s="11"/>
      <c r="V512" s="34"/>
      <c r="W512" s="11"/>
      <c r="X512" s="11"/>
      <c r="Y512" s="11"/>
      <c r="Z512" s="11"/>
      <c r="AA512" s="19"/>
      <c r="AB512" s="19"/>
      <c r="AC512" s="55"/>
      <c r="AD512" s="19"/>
      <c r="AE512" s="19"/>
      <c r="AF512" s="20"/>
      <c r="AG512" s="21"/>
      <c r="AH512" s="22"/>
      <c r="AI512" s="23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  <c r="AT512" s="17"/>
      <c r="AU512" s="17"/>
      <c r="AV512" s="17"/>
      <c r="AW512" s="17"/>
      <c r="AX512" s="17"/>
      <c r="AY512" s="17"/>
      <c r="AZ512" s="17"/>
      <c r="BA512" s="17"/>
      <c r="BB512" s="17"/>
      <c r="BC512" s="17"/>
      <c r="BD512" s="17"/>
      <c r="BE512" s="17"/>
      <c r="BF512" s="17"/>
      <c r="BG512" s="17"/>
      <c r="BH512" s="17"/>
      <c r="BI512" s="17"/>
      <c r="BJ512" s="17"/>
      <c r="BK512" s="17"/>
      <c r="BL512" s="17"/>
      <c r="BM512" s="17"/>
      <c r="BN512" s="17"/>
      <c r="BO512" s="17"/>
      <c r="BP512" s="17"/>
      <c r="BQ512" s="35"/>
      <c r="BR512" s="17"/>
      <c r="BS512" s="17"/>
      <c r="BT512" s="17"/>
      <c r="BU512" s="17"/>
      <c r="BV512" s="24"/>
      <c r="BW512" s="24"/>
      <c r="BX512" s="24"/>
      <c r="BY512" s="24"/>
      <c r="BZ512" s="25"/>
      <c r="CA512" s="25"/>
      <c r="CB512" s="25"/>
      <c r="CC512" s="25"/>
      <c r="CD512" s="18"/>
      <c r="CE512" s="18"/>
      <c r="CF512" s="17"/>
      <c r="CG512" s="17"/>
      <c r="CH512" s="17"/>
      <c r="CI512" s="17"/>
      <c r="CJ512" s="17"/>
      <c r="CK512" s="17"/>
      <c r="CL512" s="17"/>
      <c r="CM512" s="17"/>
      <c r="CN512" s="17"/>
      <c r="CO512" s="18"/>
      <c r="CP512" s="231"/>
    </row>
    <row r="513" spans="1:94" ht="20.25" hidden="1" thickBot="1">
      <c r="A513" s="28"/>
      <c r="B513" s="33"/>
      <c r="C513" s="11"/>
      <c r="D513" s="415"/>
      <c r="E513" s="222"/>
      <c r="F513" s="65"/>
      <c r="G513" s="17"/>
      <c r="H513" s="17"/>
      <c r="I513" s="17"/>
      <c r="J513" s="17"/>
      <c r="K513" s="17"/>
      <c r="L513" s="17"/>
      <c r="M513" s="11"/>
      <c r="N513" s="18"/>
      <c r="O513" s="19"/>
      <c r="P513" s="11"/>
      <c r="Q513" s="594"/>
      <c r="R513" s="11"/>
      <c r="S513" s="11"/>
      <c r="T513" s="11"/>
      <c r="U513" s="11"/>
      <c r="V513" s="34"/>
      <c r="W513" s="11"/>
      <c r="X513" s="11"/>
      <c r="Y513" s="11"/>
      <c r="Z513" s="11"/>
      <c r="AA513" s="19"/>
      <c r="AB513" s="19"/>
      <c r="AC513" s="55"/>
      <c r="AD513" s="19"/>
      <c r="AE513" s="19"/>
      <c r="AF513" s="20"/>
      <c r="AG513" s="21"/>
      <c r="AH513" s="27"/>
      <c r="AI513" s="28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  <c r="AT513" s="17"/>
      <c r="AU513" s="17"/>
      <c r="AV513" s="17"/>
      <c r="AW513" s="17"/>
      <c r="AX513" s="17"/>
      <c r="AY513" s="17"/>
      <c r="AZ513" s="17"/>
      <c r="BA513" s="17"/>
      <c r="BB513" s="17"/>
      <c r="BC513" s="17"/>
      <c r="BD513" s="17"/>
      <c r="BE513" s="17"/>
      <c r="BF513" s="17"/>
      <c r="BG513" s="17"/>
      <c r="BH513" s="17"/>
      <c r="BI513" s="17"/>
      <c r="BJ513" s="17"/>
      <c r="BK513" s="17"/>
      <c r="BL513" s="17"/>
      <c r="BM513" s="17"/>
      <c r="BN513" s="17"/>
      <c r="BO513" s="17"/>
      <c r="BP513" s="17"/>
      <c r="BQ513" s="35"/>
      <c r="BR513" s="17"/>
      <c r="BS513" s="17"/>
      <c r="BT513" s="17"/>
      <c r="BU513" s="17"/>
      <c r="BV513" s="24"/>
      <c r="BW513" s="24"/>
      <c r="BX513" s="24"/>
      <c r="BY513" s="24"/>
      <c r="BZ513" s="25"/>
      <c r="CA513" s="25"/>
      <c r="CB513" s="25"/>
      <c r="CC513" s="25"/>
      <c r="CD513" s="18"/>
      <c r="CE513" s="18"/>
      <c r="CF513" s="17"/>
      <c r="CG513" s="17"/>
      <c r="CH513" s="17"/>
      <c r="CI513" s="17"/>
      <c r="CJ513" s="17"/>
      <c r="CK513" s="17"/>
      <c r="CL513" s="17"/>
      <c r="CM513" s="17"/>
      <c r="CN513" s="17"/>
      <c r="CO513" s="18"/>
      <c r="CP513" s="232"/>
    </row>
    <row r="514" spans="1:94" ht="20.25" hidden="1" thickBot="1">
      <c r="A514" s="28"/>
      <c r="B514" s="33"/>
      <c r="C514" s="11"/>
      <c r="D514" s="254"/>
      <c r="E514" s="201"/>
      <c r="F514" s="76"/>
      <c r="G514" s="16"/>
      <c r="H514" s="17"/>
      <c r="I514" s="17"/>
      <c r="J514" s="17"/>
      <c r="K514" s="17"/>
      <c r="L514" s="17"/>
      <c r="M514" s="11"/>
      <c r="N514" s="18"/>
      <c r="O514" s="19"/>
      <c r="P514" s="11"/>
      <c r="Q514" s="594"/>
      <c r="R514" s="11"/>
      <c r="S514" s="11"/>
      <c r="T514" s="11"/>
      <c r="U514" s="11"/>
      <c r="V514" s="43"/>
      <c r="W514" s="11"/>
      <c r="X514" s="11"/>
      <c r="Y514" s="11"/>
      <c r="Z514" s="11"/>
      <c r="AA514" s="19"/>
      <c r="AB514" s="19"/>
      <c r="AC514" s="59"/>
      <c r="AD514" s="19"/>
      <c r="AE514" s="19"/>
      <c r="AF514" s="20"/>
      <c r="AG514" s="21"/>
      <c r="AH514" s="22"/>
      <c r="AI514" s="23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  <c r="AT514" s="17"/>
      <c r="AU514" s="17"/>
      <c r="AV514" s="17"/>
      <c r="AW514" s="17"/>
      <c r="AX514" s="17"/>
      <c r="AY514" s="17"/>
      <c r="AZ514" s="17"/>
      <c r="BA514" s="17"/>
      <c r="BB514" s="17"/>
      <c r="BC514" s="17"/>
      <c r="BD514" s="17"/>
      <c r="BE514" s="17"/>
      <c r="BF514" s="17"/>
      <c r="BG514" s="17"/>
      <c r="BH514" s="17"/>
      <c r="BI514" s="17"/>
      <c r="BJ514" s="17"/>
      <c r="BK514" s="17"/>
      <c r="BL514" s="17"/>
      <c r="BM514" s="17"/>
      <c r="BN514" s="17"/>
      <c r="BO514" s="17"/>
      <c r="BP514" s="17"/>
      <c r="BQ514" s="35"/>
      <c r="BR514" s="17"/>
      <c r="BS514" s="17"/>
      <c r="BT514" s="17"/>
      <c r="BU514" s="17"/>
      <c r="BV514" s="24"/>
      <c r="BW514" s="24"/>
      <c r="BX514" s="24"/>
      <c r="BY514" s="24"/>
      <c r="BZ514" s="25"/>
      <c r="CA514" s="25"/>
      <c r="CB514" s="25"/>
      <c r="CC514" s="25"/>
      <c r="CD514" s="18"/>
      <c r="CE514" s="18"/>
      <c r="CF514" s="17"/>
      <c r="CG514" s="17"/>
      <c r="CH514" s="17"/>
      <c r="CI514" s="17"/>
      <c r="CJ514" s="17"/>
      <c r="CK514" s="17"/>
      <c r="CL514" s="17"/>
      <c r="CM514" s="17"/>
      <c r="CN514" s="17"/>
      <c r="CO514" s="18"/>
      <c r="CP514" s="232"/>
    </row>
    <row r="515" spans="1:94" ht="20.25" hidden="1" thickBot="1">
      <c r="A515" s="28"/>
      <c r="B515" s="33"/>
      <c r="C515" s="11"/>
      <c r="D515" s="254"/>
      <c r="E515" s="247"/>
      <c r="F515" s="76"/>
      <c r="G515" s="16"/>
      <c r="H515" s="17"/>
      <c r="I515" s="17"/>
      <c r="J515" s="17"/>
      <c r="K515" s="17"/>
      <c r="L515" s="17"/>
      <c r="M515" s="11"/>
      <c r="N515" s="18"/>
      <c r="O515" s="19"/>
      <c r="P515" s="11"/>
      <c r="Q515" s="594"/>
      <c r="R515" s="11"/>
      <c r="S515" s="11"/>
      <c r="T515" s="11"/>
      <c r="U515" s="11"/>
      <c r="V515" s="43"/>
      <c r="W515" s="11"/>
      <c r="X515" s="11"/>
      <c r="Y515" s="11"/>
      <c r="Z515" s="11"/>
      <c r="AA515" s="19"/>
      <c r="AB515" s="19"/>
      <c r="AC515" s="59"/>
      <c r="AD515" s="19"/>
      <c r="AE515" s="19"/>
      <c r="AF515" s="20"/>
      <c r="AG515" s="21"/>
      <c r="AH515" s="22"/>
      <c r="AI515" s="23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  <c r="AT515" s="17"/>
      <c r="AU515" s="17"/>
      <c r="AV515" s="17"/>
      <c r="AW515" s="17"/>
      <c r="AX515" s="17"/>
      <c r="AY515" s="17"/>
      <c r="AZ515" s="17"/>
      <c r="BA515" s="17"/>
      <c r="BB515" s="17"/>
      <c r="BC515" s="17"/>
      <c r="BD515" s="17"/>
      <c r="BE515" s="17"/>
      <c r="BF515" s="17"/>
      <c r="BG515" s="17"/>
      <c r="BH515" s="17"/>
      <c r="BI515" s="17"/>
      <c r="BJ515" s="17"/>
      <c r="BK515" s="17"/>
      <c r="BL515" s="17"/>
      <c r="BM515" s="17"/>
      <c r="BN515" s="17"/>
      <c r="BO515" s="17"/>
      <c r="BP515" s="17"/>
      <c r="BQ515" s="35"/>
      <c r="BR515" s="17"/>
      <c r="BS515" s="17"/>
      <c r="BT515" s="17"/>
      <c r="BU515" s="17"/>
      <c r="BV515" s="24"/>
      <c r="BW515" s="24"/>
      <c r="BX515" s="24"/>
      <c r="BY515" s="24"/>
      <c r="BZ515" s="25"/>
      <c r="CA515" s="25"/>
      <c r="CB515" s="25"/>
      <c r="CC515" s="25"/>
      <c r="CD515" s="18"/>
      <c r="CE515" s="18"/>
      <c r="CF515" s="17"/>
      <c r="CG515" s="17"/>
      <c r="CH515" s="17"/>
      <c r="CI515" s="17"/>
      <c r="CJ515" s="17"/>
      <c r="CK515" s="17"/>
      <c r="CL515" s="17"/>
      <c r="CM515" s="17"/>
      <c r="CN515" s="17"/>
      <c r="CO515" s="18"/>
      <c r="CP515" s="232"/>
    </row>
    <row r="516" spans="1:94" ht="20.25" hidden="1" thickBot="1">
      <c r="A516" s="28"/>
      <c r="B516" s="33"/>
      <c r="C516" s="11"/>
      <c r="D516" s="121"/>
      <c r="E516" s="45"/>
      <c r="F516" s="31"/>
      <c r="G516" s="16"/>
      <c r="H516" s="17"/>
      <c r="I516" s="17"/>
      <c r="J516" s="17"/>
      <c r="K516" s="17"/>
      <c r="L516" s="17"/>
      <c r="M516" s="11"/>
      <c r="N516" s="18"/>
      <c r="O516" s="19"/>
      <c r="P516" s="11"/>
      <c r="Q516" s="594"/>
      <c r="R516" s="11"/>
      <c r="S516" s="11"/>
      <c r="T516" s="11"/>
      <c r="U516" s="11"/>
      <c r="V516" s="34"/>
      <c r="W516" s="11"/>
      <c r="X516" s="11"/>
      <c r="Y516" s="11"/>
      <c r="Z516" s="11"/>
      <c r="AA516" s="19"/>
      <c r="AB516" s="19"/>
      <c r="AC516" s="55"/>
      <c r="AD516" s="19"/>
      <c r="AE516" s="19"/>
      <c r="AF516" s="20"/>
      <c r="AG516" s="21"/>
      <c r="AH516" s="22"/>
      <c r="AI516" s="23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  <c r="AT516" s="17"/>
      <c r="AU516" s="17"/>
      <c r="AV516" s="17"/>
      <c r="AW516" s="17"/>
      <c r="AX516" s="17"/>
      <c r="AY516" s="17"/>
      <c r="AZ516" s="17"/>
      <c r="BA516" s="17"/>
      <c r="BB516" s="17"/>
      <c r="BC516" s="17"/>
      <c r="BD516" s="17"/>
      <c r="BE516" s="17"/>
      <c r="BF516" s="17"/>
      <c r="BG516" s="17"/>
      <c r="BH516" s="17"/>
      <c r="BI516" s="17"/>
      <c r="BJ516" s="17"/>
      <c r="BK516" s="17"/>
      <c r="BL516" s="17"/>
      <c r="BM516" s="17"/>
      <c r="BN516" s="17"/>
      <c r="BO516" s="17"/>
      <c r="BP516" s="17"/>
      <c r="BQ516" s="35"/>
      <c r="BR516" s="17"/>
      <c r="BS516" s="17"/>
      <c r="BT516" s="17"/>
      <c r="BU516" s="17"/>
      <c r="BV516" s="24"/>
      <c r="BW516" s="24"/>
      <c r="BX516" s="24"/>
      <c r="BY516" s="24"/>
      <c r="BZ516" s="25"/>
      <c r="CA516" s="25"/>
      <c r="CB516" s="25"/>
      <c r="CC516" s="25"/>
      <c r="CD516" s="18"/>
      <c r="CE516" s="18"/>
      <c r="CF516" s="17"/>
      <c r="CG516" s="17"/>
      <c r="CH516" s="17"/>
      <c r="CI516" s="17"/>
      <c r="CJ516" s="17"/>
      <c r="CK516" s="17"/>
      <c r="CL516" s="17"/>
      <c r="CM516" s="17"/>
      <c r="CN516" s="17"/>
      <c r="CO516" s="18"/>
      <c r="CP516" s="232"/>
    </row>
    <row r="517" spans="1:94" ht="20.25" hidden="1" thickBot="1">
      <c r="A517" s="28"/>
      <c r="B517" s="33"/>
      <c r="C517" s="11"/>
      <c r="D517" s="254"/>
      <c r="E517" s="358"/>
      <c r="F517" s="82"/>
      <c r="G517" s="16"/>
      <c r="H517" s="17"/>
      <c r="I517" s="17"/>
      <c r="J517" s="17"/>
      <c r="K517" s="17"/>
      <c r="L517" s="17"/>
      <c r="M517" s="11"/>
      <c r="N517" s="18"/>
      <c r="O517" s="19"/>
      <c r="P517" s="11"/>
      <c r="Q517" s="594"/>
      <c r="R517" s="11"/>
      <c r="S517" s="11"/>
      <c r="T517" s="11"/>
      <c r="U517" s="11"/>
      <c r="V517" s="34"/>
      <c r="W517" s="11"/>
      <c r="X517" s="11"/>
      <c r="Y517" s="11"/>
      <c r="Z517" s="11"/>
      <c r="AA517" s="19"/>
      <c r="AB517" s="19"/>
      <c r="AC517" s="55"/>
      <c r="AD517" s="19"/>
      <c r="AE517" s="19"/>
      <c r="AF517" s="20"/>
      <c r="AG517" s="21"/>
      <c r="AH517" s="27"/>
      <c r="AI517" s="28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  <c r="AT517" s="17"/>
      <c r="AU517" s="17"/>
      <c r="AV517" s="17"/>
      <c r="AW517" s="17"/>
      <c r="AX517" s="17"/>
      <c r="AY517" s="17"/>
      <c r="AZ517" s="17"/>
      <c r="BA517" s="17"/>
      <c r="BB517" s="17"/>
      <c r="BC517" s="17"/>
      <c r="BD517" s="17"/>
      <c r="BE517" s="17"/>
      <c r="BF517" s="17"/>
      <c r="BG517" s="17"/>
      <c r="BH517" s="17"/>
      <c r="BI517" s="17"/>
      <c r="BJ517" s="17"/>
      <c r="BK517" s="17"/>
      <c r="BL517" s="17"/>
      <c r="BM517" s="17"/>
      <c r="BN517" s="17"/>
      <c r="BO517" s="17"/>
      <c r="BP517" s="17"/>
      <c r="BQ517" s="35"/>
      <c r="BR517" s="17"/>
      <c r="BS517" s="17"/>
      <c r="BT517" s="17"/>
      <c r="BU517" s="17"/>
      <c r="BV517" s="24"/>
      <c r="BW517" s="24"/>
      <c r="BX517" s="24"/>
      <c r="BY517" s="24"/>
      <c r="BZ517" s="25"/>
      <c r="CA517" s="25"/>
      <c r="CB517" s="25"/>
      <c r="CC517" s="25"/>
      <c r="CD517" s="18"/>
      <c r="CE517" s="18"/>
      <c r="CF517" s="17"/>
      <c r="CG517" s="17"/>
      <c r="CH517" s="17"/>
      <c r="CI517" s="17"/>
      <c r="CJ517" s="17"/>
      <c r="CK517" s="17"/>
      <c r="CL517" s="17"/>
      <c r="CM517" s="17"/>
      <c r="CN517" s="17"/>
      <c r="CO517" s="18"/>
      <c r="CP517" s="232"/>
    </row>
    <row r="518" spans="1:94" ht="20.25" hidden="1" thickBot="1">
      <c r="A518" s="28"/>
      <c r="B518" s="33"/>
      <c r="C518" s="11"/>
      <c r="D518" s="78"/>
      <c r="E518" s="30"/>
      <c r="F518" s="44"/>
      <c r="G518" s="16"/>
      <c r="H518" s="17"/>
      <c r="I518" s="17"/>
      <c r="J518" s="17"/>
      <c r="K518" s="17"/>
      <c r="L518" s="17"/>
      <c r="M518" s="11"/>
      <c r="N518" s="18"/>
      <c r="O518" s="19"/>
      <c r="P518" s="11"/>
      <c r="Q518" s="594"/>
      <c r="R518" s="11"/>
      <c r="S518" s="11"/>
      <c r="T518" s="11"/>
      <c r="U518" s="11"/>
      <c r="V518" s="34"/>
      <c r="W518" s="11"/>
      <c r="X518" s="11"/>
      <c r="Y518" s="11"/>
      <c r="Z518" s="11"/>
      <c r="AA518" s="19"/>
      <c r="AB518" s="19"/>
      <c r="AC518" s="55"/>
      <c r="AD518" s="19"/>
      <c r="AE518" s="19"/>
      <c r="AF518" s="20"/>
      <c r="AG518" s="21"/>
      <c r="AH518" s="22"/>
      <c r="AI518" s="23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  <c r="AT518" s="17"/>
      <c r="AU518" s="17"/>
      <c r="AV518" s="17"/>
      <c r="AW518" s="17"/>
      <c r="AX518" s="17"/>
      <c r="AY518" s="17"/>
      <c r="AZ518" s="17"/>
      <c r="BA518" s="17"/>
      <c r="BB518" s="17"/>
      <c r="BC518" s="17"/>
      <c r="BD518" s="17"/>
      <c r="BE518" s="17"/>
      <c r="BF518" s="17"/>
      <c r="BG518" s="17"/>
      <c r="BH518" s="17"/>
      <c r="BI518" s="17"/>
      <c r="BJ518" s="17"/>
      <c r="BK518" s="17"/>
      <c r="BL518" s="17"/>
      <c r="BM518" s="17"/>
      <c r="BN518" s="17"/>
      <c r="BO518" s="17"/>
      <c r="BP518" s="17"/>
      <c r="BQ518" s="35"/>
      <c r="BR518" s="17"/>
      <c r="BS518" s="17"/>
      <c r="BT518" s="17"/>
      <c r="BU518" s="17"/>
      <c r="BV518" s="24"/>
      <c r="BW518" s="24"/>
      <c r="BX518" s="24"/>
      <c r="BY518" s="24"/>
      <c r="BZ518" s="25"/>
      <c r="CA518" s="25"/>
      <c r="CB518" s="25"/>
      <c r="CC518" s="25"/>
      <c r="CD518" s="18"/>
      <c r="CE518" s="18"/>
      <c r="CF518" s="17"/>
      <c r="CG518" s="17"/>
      <c r="CH518" s="17"/>
      <c r="CI518" s="17"/>
      <c r="CJ518" s="17"/>
      <c r="CK518" s="17"/>
      <c r="CL518" s="17"/>
      <c r="CM518" s="17"/>
      <c r="CN518" s="17"/>
      <c r="CO518" s="18"/>
      <c r="CP518" s="232"/>
    </row>
    <row r="519" spans="1:94" ht="20.25" hidden="1" thickBot="1">
      <c r="A519" s="28"/>
      <c r="B519" s="33"/>
      <c r="C519" s="11"/>
      <c r="D519" s="116"/>
      <c r="E519" s="465"/>
      <c r="F519" s="66"/>
      <c r="G519" s="16"/>
      <c r="H519" s="17"/>
      <c r="I519" s="17"/>
      <c r="J519" s="17"/>
      <c r="K519" s="17"/>
      <c r="L519" s="40"/>
      <c r="M519" s="11"/>
      <c r="N519" s="18"/>
      <c r="O519" s="19"/>
      <c r="P519" s="11"/>
      <c r="Q519" s="594"/>
      <c r="R519" s="11"/>
      <c r="S519" s="11"/>
      <c r="T519" s="11"/>
      <c r="U519" s="11"/>
      <c r="V519" s="34"/>
      <c r="W519" s="11"/>
      <c r="X519" s="11"/>
      <c r="Y519" s="11"/>
      <c r="Z519" s="11"/>
      <c r="AA519" s="19"/>
      <c r="AB519" s="19"/>
      <c r="AC519" s="55"/>
      <c r="AD519" s="19"/>
      <c r="AE519" s="19"/>
      <c r="AF519" s="20"/>
      <c r="AG519" s="21"/>
      <c r="AH519" s="27"/>
      <c r="AI519" s="28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  <c r="AT519" s="17"/>
      <c r="AU519" s="17"/>
      <c r="AV519" s="17"/>
      <c r="AW519" s="17"/>
      <c r="AX519" s="17"/>
      <c r="AY519" s="17"/>
      <c r="AZ519" s="17"/>
      <c r="BA519" s="17"/>
      <c r="BB519" s="17"/>
      <c r="BC519" s="17"/>
      <c r="BD519" s="17"/>
      <c r="BE519" s="17"/>
      <c r="BF519" s="17"/>
      <c r="BG519" s="17"/>
      <c r="BH519" s="17"/>
      <c r="BI519" s="17"/>
      <c r="BJ519" s="17"/>
      <c r="BK519" s="17"/>
      <c r="BL519" s="17"/>
      <c r="BM519" s="17"/>
      <c r="BN519" s="17"/>
      <c r="BO519" s="17"/>
      <c r="BP519" s="17"/>
      <c r="BQ519" s="35"/>
      <c r="BR519" s="17"/>
      <c r="BS519" s="17"/>
      <c r="BT519" s="17"/>
      <c r="BU519" s="17"/>
      <c r="BV519" s="24"/>
      <c r="BW519" s="24"/>
      <c r="BX519" s="24"/>
      <c r="BY519" s="24"/>
      <c r="BZ519" s="25"/>
      <c r="CA519" s="25"/>
      <c r="CB519" s="25"/>
      <c r="CC519" s="25"/>
      <c r="CD519" s="18"/>
      <c r="CE519" s="18"/>
      <c r="CF519" s="17"/>
      <c r="CG519" s="17"/>
      <c r="CH519" s="17"/>
      <c r="CI519" s="17"/>
      <c r="CJ519" s="17"/>
      <c r="CK519" s="17"/>
      <c r="CL519" s="17"/>
      <c r="CM519" s="17"/>
      <c r="CN519" s="17"/>
      <c r="CO519" s="18"/>
      <c r="CP519" s="232"/>
    </row>
    <row r="520" spans="1:94" ht="20.25" hidden="1" thickBot="1">
      <c r="A520" s="28"/>
      <c r="B520" s="33"/>
      <c r="C520" s="11"/>
      <c r="D520" s="315"/>
      <c r="E520" s="344"/>
      <c r="F520" s="76"/>
      <c r="G520" s="16"/>
      <c r="H520" s="17"/>
      <c r="I520" s="17"/>
      <c r="J520" s="17"/>
      <c r="K520" s="17"/>
      <c r="L520" s="40"/>
      <c r="M520" s="11"/>
      <c r="N520" s="18"/>
      <c r="O520" s="19"/>
      <c r="P520" s="11"/>
      <c r="Q520" s="594"/>
      <c r="R520" s="11"/>
      <c r="S520" s="11"/>
      <c r="T520" s="11"/>
      <c r="U520" s="11"/>
      <c r="V520" s="34"/>
      <c r="W520" s="11"/>
      <c r="X520" s="11"/>
      <c r="Y520" s="11"/>
      <c r="Z520" s="11"/>
      <c r="AA520" s="19"/>
      <c r="AB520" s="19"/>
      <c r="AC520" s="55"/>
      <c r="AD520" s="19"/>
      <c r="AE520" s="19"/>
      <c r="AF520" s="20"/>
      <c r="AG520" s="21"/>
      <c r="AH520" s="27"/>
      <c r="AI520" s="28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  <c r="AT520" s="17"/>
      <c r="AU520" s="17"/>
      <c r="AV520" s="17"/>
      <c r="AW520" s="17"/>
      <c r="AX520" s="17"/>
      <c r="AY520" s="17"/>
      <c r="AZ520" s="17"/>
      <c r="BA520" s="17"/>
      <c r="BB520" s="17"/>
      <c r="BC520" s="17"/>
      <c r="BD520" s="17"/>
      <c r="BE520" s="17"/>
      <c r="BF520" s="17"/>
      <c r="BG520" s="17"/>
      <c r="BH520" s="17"/>
      <c r="BI520" s="17"/>
      <c r="BJ520" s="17"/>
      <c r="BK520" s="17"/>
      <c r="BL520" s="17"/>
      <c r="BM520" s="17"/>
      <c r="BN520" s="17"/>
      <c r="BO520" s="17"/>
      <c r="BP520" s="17"/>
      <c r="BQ520" s="35"/>
      <c r="BR520" s="17"/>
      <c r="BS520" s="17"/>
      <c r="BT520" s="17"/>
      <c r="BU520" s="17"/>
      <c r="BV520" s="24"/>
      <c r="BW520" s="24"/>
      <c r="BX520" s="24"/>
      <c r="BY520" s="24"/>
      <c r="BZ520" s="25"/>
      <c r="CA520" s="25"/>
      <c r="CB520" s="25"/>
      <c r="CC520" s="25"/>
      <c r="CD520" s="18"/>
      <c r="CE520" s="18"/>
      <c r="CF520" s="17"/>
      <c r="CG520" s="17"/>
      <c r="CH520" s="17"/>
      <c r="CI520" s="17"/>
      <c r="CJ520" s="17"/>
      <c r="CK520" s="17"/>
      <c r="CL520" s="17"/>
      <c r="CM520" s="17"/>
      <c r="CN520" s="17"/>
      <c r="CO520" s="18"/>
      <c r="CP520" s="231"/>
    </row>
    <row r="521" spans="1:94" ht="20.25" hidden="1" thickBot="1">
      <c r="A521" s="28"/>
      <c r="B521" s="33"/>
      <c r="C521" s="11"/>
      <c r="D521" s="315"/>
      <c r="E521" s="546"/>
      <c r="F521" s="70"/>
      <c r="G521" s="16"/>
      <c r="H521" s="17"/>
      <c r="I521" s="17"/>
      <c r="J521" s="17"/>
      <c r="K521" s="17"/>
      <c r="L521" s="17"/>
      <c r="M521" s="11"/>
      <c r="N521" s="18"/>
      <c r="O521" s="19"/>
      <c r="P521" s="11"/>
      <c r="Q521" s="594"/>
      <c r="R521" s="11"/>
      <c r="S521" s="11"/>
      <c r="T521" s="11"/>
      <c r="U521" s="11"/>
      <c r="V521" s="34"/>
      <c r="W521" s="11"/>
      <c r="X521" s="11"/>
      <c r="Y521" s="11"/>
      <c r="Z521" s="11"/>
      <c r="AA521" s="19"/>
      <c r="AB521" s="19"/>
      <c r="AC521" s="55"/>
      <c r="AD521" s="19"/>
      <c r="AE521" s="19"/>
      <c r="AF521" s="20"/>
      <c r="AG521" s="21"/>
      <c r="AH521" s="22"/>
      <c r="AI521" s="23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  <c r="AT521" s="17"/>
      <c r="AU521" s="17"/>
      <c r="AV521" s="17"/>
      <c r="AW521" s="17"/>
      <c r="AX521" s="17"/>
      <c r="AY521" s="17"/>
      <c r="AZ521" s="17"/>
      <c r="BA521" s="17"/>
      <c r="BB521" s="17"/>
      <c r="BC521" s="17"/>
      <c r="BD521" s="17"/>
      <c r="BE521" s="17"/>
      <c r="BF521" s="17"/>
      <c r="BG521" s="17"/>
      <c r="BH521" s="17"/>
      <c r="BI521" s="17"/>
      <c r="BJ521" s="17"/>
      <c r="BK521" s="17"/>
      <c r="BL521" s="17"/>
      <c r="BM521" s="17"/>
      <c r="BN521" s="17"/>
      <c r="BO521" s="17"/>
      <c r="BP521" s="17"/>
      <c r="BQ521" s="35"/>
      <c r="BR521" s="17"/>
      <c r="BS521" s="17"/>
      <c r="BT521" s="17"/>
      <c r="BU521" s="17"/>
      <c r="BV521" s="24"/>
      <c r="BW521" s="24"/>
      <c r="BX521" s="24"/>
      <c r="BY521" s="24"/>
      <c r="BZ521" s="25"/>
      <c r="CA521" s="25"/>
      <c r="CB521" s="25"/>
      <c r="CC521" s="25"/>
      <c r="CD521" s="18"/>
      <c r="CE521" s="18"/>
      <c r="CF521" s="17"/>
      <c r="CG521" s="17"/>
      <c r="CH521" s="17"/>
      <c r="CI521" s="17"/>
      <c r="CJ521" s="17"/>
      <c r="CK521" s="17"/>
      <c r="CL521" s="17"/>
      <c r="CM521" s="17"/>
      <c r="CN521" s="17"/>
      <c r="CO521" s="18"/>
      <c r="CP521" s="231"/>
    </row>
    <row r="522" spans="1:94" ht="20.25" hidden="1" thickBot="1">
      <c r="A522" s="28"/>
      <c r="B522" s="33"/>
      <c r="C522" s="11"/>
      <c r="D522" s="108"/>
      <c r="E522" s="197"/>
      <c r="F522" s="70"/>
      <c r="G522" s="16"/>
      <c r="H522" s="17"/>
      <c r="I522" s="17"/>
      <c r="J522" s="17"/>
      <c r="K522" s="17"/>
      <c r="L522" s="17"/>
      <c r="M522" s="11"/>
      <c r="N522" s="18"/>
      <c r="O522" s="19"/>
      <c r="P522" s="11"/>
      <c r="Q522" s="594"/>
      <c r="R522" s="11"/>
      <c r="S522" s="11"/>
      <c r="T522" s="11"/>
      <c r="U522" s="11"/>
      <c r="V522" s="34"/>
      <c r="W522" s="11"/>
      <c r="X522" s="11"/>
      <c r="Y522" s="11"/>
      <c r="Z522" s="11"/>
      <c r="AA522" s="19"/>
      <c r="AB522" s="19"/>
      <c r="AC522" s="55"/>
      <c r="AD522" s="19"/>
      <c r="AE522" s="19"/>
      <c r="AF522" s="20"/>
      <c r="AG522" s="21"/>
      <c r="AH522" s="22"/>
      <c r="AI522" s="23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  <c r="AT522" s="17"/>
      <c r="AU522" s="17"/>
      <c r="AV522" s="17"/>
      <c r="AW522" s="17"/>
      <c r="AX522" s="17"/>
      <c r="AY522" s="17"/>
      <c r="AZ522" s="17"/>
      <c r="BA522" s="17"/>
      <c r="BB522" s="17"/>
      <c r="BC522" s="17"/>
      <c r="BD522" s="17"/>
      <c r="BE522" s="17"/>
      <c r="BF522" s="17"/>
      <c r="BG522" s="17"/>
      <c r="BH522" s="17"/>
      <c r="BI522" s="17"/>
      <c r="BJ522" s="17"/>
      <c r="BK522" s="17"/>
      <c r="BL522" s="17"/>
      <c r="BM522" s="17"/>
      <c r="BN522" s="17"/>
      <c r="BO522" s="17"/>
      <c r="BP522" s="17"/>
      <c r="BQ522" s="35"/>
      <c r="BR522" s="17"/>
      <c r="BS522" s="17"/>
      <c r="BT522" s="17"/>
      <c r="BU522" s="17"/>
      <c r="BV522" s="24"/>
      <c r="BW522" s="24"/>
      <c r="BX522" s="24"/>
      <c r="BY522" s="24"/>
      <c r="BZ522" s="25"/>
      <c r="CA522" s="25"/>
      <c r="CB522" s="25"/>
      <c r="CC522" s="25"/>
      <c r="CD522" s="18"/>
      <c r="CE522" s="18"/>
      <c r="CF522" s="17"/>
      <c r="CG522" s="17"/>
      <c r="CH522" s="17"/>
      <c r="CI522" s="17"/>
      <c r="CJ522" s="17"/>
      <c r="CK522" s="17"/>
      <c r="CL522" s="17"/>
      <c r="CM522" s="17"/>
      <c r="CN522" s="17"/>
      <c r="CO522" s="18"/>
      <c r="CP522" s="232"/>
    </row>
    <row r="523" spans="1:94" ht="20.25" hidden="1" thickBot="1">
      <c r="A523" s="28"/>
      <c r="B523" s="33"/>
      <c r="C523" s="11"/>
      <c r="D523" s="64"/>
      <c r="E523" s="323"/>
      <c r="F523" s="714"/>
      <c r="G523" s="16"/>
      <c r="H523" s="17"/>
      <c r="I523" s="17"/>
      <c r="J523" s="17"/>
      <c r="K523" s="17"/>
      <c r="L523" s="17"/>
      <c r="M523" s="11"/>
      <c r="N523" s="18"/>
      <c r="O523" s="19"/>
      <c r="P523" s="11"/>
      <c r="Q523" s="594"/>
      <c r="R523" s="11"/>
      <c r="S523" s="11"/>
      <c r="T523" s="11"/>
      <c r="U523" s="11"/>
      <c r="V523" s="34"/>
      <c r="W523" s="11"/>
      <c r="X523" s="11"/>
      <c r="Y523" s="11"/>
      <c r="Z523" s="11"/>
      <c r="AA523" s="19"/>
      <c r="AB523" s="19"/>
      <c r="AC523" s="55"/>
      <c r="AD523" s="19"/>
      <c r="AE523" s="19"/>
      <c r="AF523" s="20"/>
      <c r="AG523" s="21"/>
      <c r="AH523" s="27"/>
      <c r="AI523" s="28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  <c r="AT523" s="17"/>
      <c r="AU523" s="40"/>
      <c r="AV523" s="17"/>
      <c r="AW523" s="17"/>
      <c r="AX523" s="40"/>
      <c r="AY523" s="17"/>
      <c r="AZ523" s="17"/>
      <c r="BA523" s="17"/>
      <c r="BB523" s="17"/>
      <c r="BC523" s="40"/>
      <c r="BD523" s="17"/>
      <c r="BE523" s="17"/>
      <c r="BF523" s="40"/>
      <c r="BG523" s="17"/>
      <c r="BH523" s="17"/>
      <c r="BI523" s="17"/>
      <c r="BJ523" s="17"/>
      <c r="BK523" s="40"/>
      <c r="BL523" s="17"/>
      <c r="BM523" s="40"/>
      <c r="BN523" s="17"/>
      <c r="BO523" s="17"/>
      <c r="BP523" s="17"/>
      <c r="BQ523" s="35"/>
      <c r="BR523" s="17"/>
      <c r="BS523" s="17"/>
      <c r="BT523" s="17"/>
      <c r="BU523" s="17"/>
      <c r="BV523" s="24"/>
      <c r="BW523" s="24"/>
      <c r="BX523" s="24"/>
      <c r="BY523" s="24"/>
      <c r="BZ523" s="25"/>
      <c r="CA523" s="25"/>
      <c r="CB523" s="25"/>
      <c r="CC523" s="25"/>
      <c r="CD523" s="18"/>
      <c r="CE523" s="18"/>
      <c r="CF523" s="17"/>
      <c r="CG523" s="17"/>
      <c r="CH523" s="17"/>
      <c r="CI523" s="17"/>
      <c r="CJ523" s="17"/>
      <c r="CK523" s="17"/>
      <c r="CL523" s="17"/>
      <c r="CM523" s="17"/>
      <c r="CN523" s="17"/>
      <c r="CO523" s="17"/>
      <c r="CP523" s="232"/>
    </row>
    <row r="524" spans="1:94" ht="20.25" hidden="1" thickBot="1">
      <c r="A524" s="28"/>
      <c r="B524" s="33"/>
      <c r="C524" s="11"/>
      <c r="D524" s="192"/>
      <c r="E524" s="764"/>
      <c r="F524" s="130"/>
      <c r="G524" s="16"/>
      <c r="H524" s="17"/>
      <c r="I524" s="17"/>
      <c r="J524" s="17"/>
      <c r="K524" s="17"/>
      <c r="L524" s="17"/>
      <c r="M524" s="11"/>
      <c r="N524" s="18"/>
      <c r="O524" s="19"/>
      <c r="P524" s="11"/>
      <c r="Q524" s="594"/>
      <c r="R524" s="11"/>
      <c r="S524" s="11"/>
      <c r="T524" s="11"/>
      <c r="U524" s="11"/>
      <c r="V524" s="34"/>
      <c r="W524" s="11"/>
      <c r="X524" s="11"/>
      <c r="Y524" s="11"/>
      <c r="Z524" s="11"/>
      <c r="AA524" s="19"/>
      <c r="AB524" s="19"/>
      <c r="AC524" s="55"/>
      <c r="AD524" s="19"/>
      <c r="AE524" s="19"/>
      <c r="AF524" s="20"/>
      <c r="AG524" s="21"/>
      <c r="AH524" s="22"/>
      <c r="AI524" s="23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  <c r="AT524" s="17"/>
      <c r="AU524" s="17"/>
      <c r="AV524" s="17"/>
      <c r="AW524" s="17"/>
      <c r="AX524" s="17"/>
      <c r="AY524" s="17"/>
      <c r="AZ524" s="17"/>
      <c r="BA524" s="17"/>
      <c r="BB524" s="17"/>
      <c r="BC524" s="17"/>
      <c r="BD524" s="17"/>
      <c r="BE524" s="17"/>
      <c r="BF524" s="17"/>
      <c r="BG524" s="17"/>
      <c r="BH524" s="17"/>
      <c r="BI524" s="17"/>
      <c r="BJ524" s="17"/>
      <c r="BK524" s="17"/>
      <c r="BL524" s="17"/>
      <c r="BM524" s="17"/>
      <c r="BN524" s="17"/>
      <c r="BO524" s="17"/>
      <c r="BP524" s="17"/>
      <c r="BQ524" s="35"/>
      <c r="BR524" s="17"/>
      <c r="BS524" s="17"/>
      <c r="BT524" s="17"/>
      <c r="BU524" s="17"/>
      <c r="BV524" s="24"/>
      <c r="BW524" s="24"/>
      <c r="BX524" s="24"/>
      <c r="BY524" s="24"/>
      <c r="BZ524" s="25"/>
      <c r="CA524" s="25"/>
      <c r="CB524" s="25"/>
      <c r="CC524" s="25"/>
      <c r="CD524" s="18"/>
      <c r="CE524" s="18"/>
      <c r="CF524" s="17"/>
      <c r="CG524" s="17"/>
      <c r="CH524" s="17"/>
      <c r="CI524" s="17"/>
      <c r="CJ524" s="17"/>
      <c r="CK524" s="17"/>
      <c r="CL524" s="17"/>
      <c r="CM524" s="17"/>
      <c r="CN524" s="17"/>
      <c r="CO524" s="18"/>
      <c r="CP524" s="232"/>
    </row>
    <row r="525" spans="1:94" ht="20.25" hidden="1" thickBot="1">
      <c r="A525" s="28"/>
      <c r="B525" s="33"/>
      <c r="C525" s="11"/>
      <c r="D525" s="116"/>
      <c r="E525" s="125"/>
      <c r="F525" s="77"/>
      <c r="G525" s="16"/>
      <c r="H525" s="17"/>
      <c r="I525" s="17"/>
      <c r="J525" s="17"/>
      <c r="K525" s="17"/>
      <c r="L525" s="17"/>
      <c r="M525" s="11"/>
      <c r="N525" s="18"/>
      <c r="O525" s="19"/>
      <c r="P525" s="11"/>
      <c r="Q525" s="594"/>
      <c r="R525" s="11"/>
      <c r="S525" s="11"/>
      <c r="T525" s="11"/>
      <c r="U525" s="11"/>
      <c r="V525" s="34"/>
      <c r="W525" s="11"/>
      <c r="X525" s="11"/>
      <c r="Y525" s="11"/>
      <c r="Z525" s="11"/>
      <c r="AA525" s="19"/>
      <c r="AB525" s="19"/>
      <c r="AC525" s="55"/>
      <c r="AD525" s="19"/>
      <c r="AE525" s="19"/>
      <c r="AF525" s="20"/>
      <c r="AG525" s="21"/>
      <c r="AH525" s="22"/>
      <c r="AI525" s="23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  <c r="AT525" s="17"/>
      <c r="AU525" s="17"/>
      <c r="AV525" s="17"/>
      <c r="AW525" s="17"/>
      <c r="AX525" s="17"/>
      <c r="AY525" s="17"/>
      <c r="AZ525" s="17"/>
      <c r="BA525" s="17"/>
      <c r="BB525" s="17"/>
      <c r="BC525" s="17"/>
      <c r="BD525" s="17"/>
      <c r="BE525" s="17"/>
      <c r="BF525" s="17"/>
      <c r="BG525" s="17"/>
      <c r="BH525" s="17"/>
      <c r="BI525" s="17"/>
      <c r="BJ525" s="17"/>
      <c r="BK525" s="17"/>
      <c r="BL525" s="17"/>
      <c r="BM525" s="17"/>
      <c r="BN525" s="17"/>
      <c r="BO525" s="17"/>
      <c r="BP525" s="17"/>
      <c r="BQ525" s="35"/>
      <c r="BR525" s="17"/>
      <c r="BS525" s="17"/>
      <c r="BT525" s="17"/>
      <c r="BU525" s="17"/>
      <c r="BV525" s="24"/>
      <c r="BW525" s="24"/>
      <c r="BX525" s="24"/>
      <c r="BY525" s="24"/>
      <c r="BZ525" s="25"/>
      <c r="CA525" s="25"/>
      <c r="CB525" s="25"/>
      <c r="CC525" s="25"/>
      <c r="CD525" s="18"/>
      <c r="CE525" s="18"/>
      <c r="CF525" s="17"/>
      <c r="CG525" s="17"/>
      <c r="CH525" s="17"/>
      <c r="CI525" s="17"/>
      <c r="CJ525" s="17"/>
      <c r="CK525" s="17"/>
      <c r="CL525" s="17"/>
      <c r="CM525" s="17"/>
      <c r="CN525" s="17"/>
      <c r="CO525" s="18"/>
      <c r="CP525" s="232"/>
    </row>
    <row r="526" spans="1:94" ht="20.25" hidden="1" thickBot="1">
      <c r="A526" s="28"/>
      <c r="B526" s="33"/>
      <c r="C526" s="11"/>
      <c r="D526" s="505"/>
      <c r="E526" s="171"/>
      <c r="F526" s="31"/>
      <c r="G526" s="16"/>
      <c r="H526" s="17"/>
      <c r="I526" s="17"/>
      <c r="J526" s="17"/>
      <c r="K526" s="17"/>
      <c r="L526" s="17"/>
      <c r="M526" s="11"/>
      <c r="N526" s="18"/>
      <c r="O526" s="19"/>
      <c r="P526" s="11"/>
      <c r="Q526" s="594"/>
      <c r="R526" s="11"/>
      <c r="S526" s="11"/>
      <c r="T526" s="11"/>
      <c r="U526" s="11"/>
      <c r="V526" s="34"/>
      <c r="W526" s="11"/>
      <c r="X526" s="11"/>
      <c r="Y526" s="11"/>
      <c r="Z526" s="11"/>
      <c r="AA526" s="19"/>
      <c r="AB526" s="19"/>
      <c r="AC526" s="55"/>
      <c r="AD526" s="19"/>
      <c r="AE526" s="19"/>
      <c r="AF526" s="20"/>
      <c r="AG526" s="21"/>
      <c r="AH526" s="22"/>
      <c r="AI526" s="23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  <c r="AT526" s="17"/>
      <c r="AU526" s="17"/>
      <c r="AV526" s="17"/>
      <c r="AW526" s="17"/>
      <c r="AX526" s="17"/>
      <c r="AY526" s="17"/>
      <c r="AZ526" s="17"/>
      <c r="BA526" s="17"/>
      <c r="BB526" s="17"/>
      <c r="BC526" s="17"/>
      <c r="BD526" s="17"/>
      <c r="BE526" s="17"/>
      <c r="BF526" s="17"/>
      <c r="BG526" s="17"/>
      <c r="BH526" s="17"/>
      <c r="BI526" s="17"/>
      <c r="BJ526" s="17"/>
      <c r="BK526" s="17"/>
      <c r="BL526" s="17"/>
      <c r="BM526" s="17"/>
      <c r="BN526" s="17"/>
      <c r="BO526" s="17"/>
      <c r="BP526" s="17"/>
      <c r="BQ526" s="35"/>
      <c r="BR526" s="17"/>
      <c r="BS526" s="17"/>
      <c r="BT526" s="17"/>
      <c r="BU526" s="17"/>
      <c r="BV526" s="24"/>
      <c r="BW526" s="24"/>
      <c r="BX526" s="24"/>
      <c r="BY526" s="24"/>
      <c r="BZ526" s="25"/>
      <c r="CA526" s="25"/>
      <c r="CB526" s="25"/>
      <c r="CC526" s="25"/>
      <c r="CD526" s="18"/>
      <c r="CE526" s="18"/>
      <c r="CF526" s="17"/>
      <c r="CG526" s="17"/>
      <c r="CH526" s="17"/>
      <c r="CI526" s="17"/>
      <c r="CJ526" s="17"/>
      <c r="CK526" s="17"/>
      <c r="CL526" s="17"/>
      <c r="CM526" s="17"/>
      <c r="CN526" s="17"/>
      <c r="CO526" s="18"/>
      <c r="CP526" s="232"/>
    </row>
    <row r="527" spans="1:94" ht="20.25" hidden="1" thickBot="1">
      <c r="A527" s="28"/>
      <c r="B527" s="33"/>
      <c r="C527" s="11"/>
      <c r="D527" s="94"/>
      <c r="E527" s="261"/>
      <c r="F527" s="51"/>
      <c r="G527" s="16"/>
      <c r="H527" s="17"/>
      <c r="I527" s="17"/>
      <c r="J527" s="17"/>
      <c r="K527" s="17"/>
      <c r="L527" s="17"/>
      <c r="M527" s="11"/>
      <c r="N527" s="18"/>
      <c r="O527" s="19"/>
      <c r="P527" s="11"/>
      <c r="Q527" s="594"/>
      <c r="R527" s="11"/>
      <c r="S527" s="11"/>
      <c r="T527" s="11"/>
      <c r="U527" s="11"/>
      <c r="V527" s="34"/>
      <c r="W527" s="11"/>
      <c r="X527" s="11"/>
      <c r="Y527" s="11"/>
      <c r="Z527" s="11"/>
      <c r="AA527" s="19"/>
      <c r="AB527" s="19"/>
      <c r="AC527" s="55"/>
      <c r="AD527" s="19"/>
      <c r="AE527" s="19"/>
      <c r="AF527" s="20"/>
      <c r="AG527" s="21"/>
      <c r="AH527" s="22"/>
      <c r="AI527" s="23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  <c r="AT527" s="17"/>
      <c r="AU527" s="17"/>
      <c r="AV527" s="17"/>
      <c r="AW527" s="17"/>
      <c r="AX527" s="17"/>
      <c r="AY527" s="17"/>
      <c r="AZ527" s="17"/>
      <c r="BA527" s="17"/>
      <c r="BB527" s="17"/>
      <c r="BC527" s="17"/>
      <c r="BD527" s="17"/>
      <c r="BE527" s="17"/>
      <c r="BF527" s="17"/>
      <c r="BG527" s="17"/>
      <c r="BH527" s="17"/>
      <c r="BI527" s="17"/>
      <c r="BJ527" s="17"/>
      <c r="BK527" s="17"/>
      <c r="BL527" s="17"/>
      <c r="BM527" s="17"/>
      <c r="BN527" s="17"/>
      <c r="BO527" s="17"/>
      <c r="BP527" s="17"/>
      <c r="BQ527" s="17"/>
      <c r="BR527" s="17"/>
      <c r="BS527" s="17"/>
      <c r="BT527" s="17"/>
      <c r="BU527" s="17"/>
      <c r="BV527" s="24"/>
      <c r="BW527" s="24"/>
      <c r="BX527" s="24"/>
      <c r="BY527" s="24"/>
      <c r="BZ527" s="25"/>
      <c r="CA527" s="25"/>
      <c r="CB527" s="25"/>
      <c r="CC527" s="25"/>
      <c r="CD527" s="18"/>
      <c r="CE527" s="18"/>
      <c r="CF527" s="17"/>
      <c r="CG527" s="17"/>
      <c r="CH527" s="17"/>
      <c r="CI527" s="17"/>
      <c r="CJ527" s="17"/>
      <c r="CK527" s="17"/>
      <c r="CL527" s="17"/>
      <c r="CM527" s="17"/>
      <c r="CN527" s="17"/>
      <c r="CO527" s="18"/>
      <c r="CP527" s="232"/>
    </row>
    <row r="528" spans="1:94" ht="20.25" hidden="1" thickBot="1">
      <c r="A528" s="28"/>
      <c r="B528" s="33"/>
      <c r="C528" s="11"/>
      <c r="D528" s="408"/>
      <c r="E528" s="718"/>
      <c r="F528" s="97"/>
      <c r="G528" s="17"/>
      <c r="H528" s="17"/>
      <c r="I528" s="17"/>
      <c r="J528" s="17"/>
      <c r="K528" s="17"/>
      <c r="L528" s="17"/>
      <c r="M528" s="11"/>
      <c r="N528" s="18"/>
      <c r="O528" s="19"/>
      <c r="P528" s="11"/>
      <c r="Q528" s="594"/>
      <c r="R528" s="11"/>
      <c r="S528" s="11"/>
      <c r="T528" s="11"/>
      <c r="U528" s="11"/>
      <c r="V528" s="34"/>
      <c r="W528" s="11"/>
      <c r="X528" s="11"/>
      <c r="Y528" s="11"/>
      <c r="Z528" s="11"/>
      <c r="AA528" s="19"/>
      <c r="AB528" s="19"/>
      <c r="AC528" s="55"/>
      <c r="AD528" s="19"/>
      <c r="AE528" s="19"/>
      <c r="AF528" s="20"/>
      <c r="AG528" s="21"/>
      <c r="AH528" s="27"/>
      <c r="AI528" s="28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  <c r="AT528" s="17"/>
      <c r="AU528" s="17"/>
      <c r="AV528" s="17"/>
      <c r="AW528" s="17"/>
      <c r="AX528" s="17"/>
      <c r="AY528" s="17"/>
      <c r="AZ528" s="17"/>
      <c r="BA528" s="17"/>
      <c r="BB528" s="17"/>
      <c r="BC528" s="17"/>
      <c r="BD528" s="17"/>
      <c r="BE528" s="17"/>
      <c r="BF528" s="17"/>
      <c r="BG528" s="17"/>
      <c r="BH528" s="17"/>
      <c r="BI528" s="17"/>
      <c r="BJ528" s="17"/>
      <c r="BK528" s="17"/>
      <c r="BL528" s="17"/>
      <c r="BM528" s="17"/>
      <c r="BN528" s="17"/>
      <c r="BO528" s="17"/>
      <c r="BP528" s="17"/>
      <c r="BQ528" s="35"/>
      <c r="BR528" s="17"/>
      <c r="BS528" s="17"/>
      <c r="BT528" s="17"/>
      <c r="BU528" s="17"/>
      <c r="BV528" s="24"/>
      <c r="BW528" s="24"/>
      <c r="BX528" s="24"/>
      <c r="BY528" s="24"/>
      <c r="BZ528" s="25"/>
      <c r="CA528" s="25"/>
      <c r="CB528" s="25"/>
      <c r="CC528" s="25"/>
      <c r="CD528" s="18"/>
      <c r="CE528" s="18"/>
      <c r="CF528" s="17"/>
      <c r="CG528" s="17"/>
      <c r="CH528" s="17"/>
      <c r="CI528" s="17"/>
      <c r="CJ528" s="17"/>
      <c r="CK528" s="17"/>
      <c r="CL528" s="17"/>
      <c r="CM528" s="17"/>
      <c r="CN528" s="17"/>
      <c r="CO528" s="18"/>
      <c r="CP528" s="232"/>
    </row>
    <row r="529" spans="1:94" ht="20.25" hidden="1" thickBot="1">
      <c r="A529" s="28"/>
      <c r="B529" s="33"/>
      <c r="C529" s="11"/>
      <c r="D529" s="181"/>
      <c r="E529" s="214"/>
      <c r="F529" s="84"/>
      <c r="G529" s="43"/>
      <c r="H529" s="43"/>
      <c r="I529" s="43"/>
      <c r="J529" s="43"/>
      <c r="K529" s="43"/>
      <c r="L529" s="43"/>
      <c r="M529" s="11"/>
      <c r="N529" s="34"/>
      <c r="O529" s="19"/>
      <c r="P529" s="11"/>
      <c r="Q529" s="594"/>
      <c r="R529" s="11"/>
      <c r="S529" s="11"/>
      <c r="T529" s="11"/>
      <c r="U529" s="11"/>
      <c r="V529" s="34"/>
      <c r="W529" s="11"/>
      <c r="X529" s="11"/>
      <c r="Y529" s="11"/>
      <c r="Z529" s="11"/>
      <c r="AA529" s="19"/>
      <c r="AB529" s="19"/>
      <c r="AC529" s="55"/>
      <c r="AD529" s="19"/>
      <c r="AE529" s="19"/>
      <c r="AF529" s="20"/>
      <c r="AG529" s="21"/>
      <c r="AH529" s="27"/>
      <c r="AI529" s="23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  <c r="AT529" s="17"/>
      <c r="AU529" s="17"/>
      <c r="AV529" s="17"/>
      <c r="AW529" s="17"/>
      <c r="AX529" s="17"/>
      <c r="AY529" s="17"/>
      <c r="AZ529" s="17"/>
      <c r="BA529" s="17"/>
      <c r="BB529" s="17"/>
      <c r="BC529" s="17"/>
      <c r="BD529" s="17"/>
      <c r="BE529" s="17"/>
      <c r="BF529" s="17"/>
      <c r="BG529" s="17"/>
      <c r="BH529" s="17"/>
      <c r="BI529" s="17"/>
      <c r="BJ529" s="17"/>
      <c r="BK529" s="17"/>
      <c r="BL529" s="17"/>
      <c r="BM529" s="17"/>
      <c r="BN529" s="17"/>
      <c r="BO529" s="17"/>
      <c r="BP529" s="17"/>
      <c r="BQ529" s="35"/>
      <c r="BR529" s="17"/>
      <c r="BS529" s="17"/>
      <c r="BT529" s="17"/>
      <c r="BU529" s="17"/>
      <c r="BV529" s="24"/>
      <c r="BW529" s="24"/>
      <c r="BX529" s="24"/>
      <c r="BY529" s="24"/>
      <c r="BZ529" s="25"/>
      <c r="CA529" s="25"/>
      <c r="CB529" s="25"/>
      <c r="CC529" s="25"/>
      <c r="CD529" s="18"/>
      <c r="CE529" s="18"/>
      <c r="CF529" s="17"/>
      <c r="CG529" s="17"/>
      <c r="CH529" s="17"/>
      <c r="CI529" s="17"/>
      <c r="CJ529" s="17"/>
      <c r="CK529" s="17"/>
      <c r="CL529" s="17"/>
      <c r="CM529" s="17"/>
      <c r="CN529" s="17"/>
      <c r="CO529" s="18"/>
      <c r="CP529" s="232"/>
    </row>
    <row r="530" spans="1:94" ht="20.25" hidden="1" thickBot="1">
      <c r="A530" s="28"/>
      <c r="B530" s="33"/>
      <c r="C530" s="11"/>
      <c r="D530" s="41"/>
      <c r="E530" s="103"/>
      <c r="F530" s="62"/>
      <c r="G530" s="16"/>
      <c r="H530" s="17"/>
      <c r="I530" s="17"/>
      <c r="J530" s="17"/>
      <c r="K530" s="17"/>
      <c r="L530" s="17"/>
      <c r="M530" s="11"/>
      <c r="N530" s="18"/>
      <c r="O530" s="19"/>
      <c r="P530" s="11"/>
      <c r="Q530" s="594"/>
      <c r="R530" s="11"/>
      <c r="S530" s="11"/>
      <c r="T530" s="11"/>
      <c r="U530" s="11"/>
      <c r="V530" s="34"/>
      <c r="W530" s="11"/>
      <c r="X530" s="11"/>
      <c r="Y530" s="11"/>
      <c r="Z530" s="11"/>
      <c r="AA530" s="19"/>
      <c r="AB530" s="19"/>
      <c r="AC530" s="55"/>
      <c r="AD530" s="19"/>
      <c r="AE530" s="19"/>
      <c r="AF530" s="20"/>
      <c r="AG530" s="21"/>
      <c r="AH530" s="22"/>
      <c r="AI530" s="23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  <c r="AT530" s="17"/>
      <c r="AU530" s="17"/>
      <c r="AV530" s="17"/>
      <c r="AW530" s="17"/>
      <c r="AX530" s="17"/>
      <c r="AY530" s="17"/>
      <c r="AZ530" s="17"/>
      <c r="BA530" s="17"/>
      <c r="BB530" s="17"/>
      <c r="BC530" s="17"/>
      <c r="BD530" s="17"/>
      <c r="BE530" s="17"/>
      <c r="BF530" s="17"/>
      <c r="BG530" s="17"/>
      <c r="BH530" s="17"/>
      <c r="BI530" s="17"/>
      <c r="BJ530" s="17"/>
      <c r="BK530" s="17"/>
      <c r="BL530" s="17"/>
      <c r="BM530" s="17"/>
      <c r="BN530" s="17"/>
      <c r="BO530" s="17"/>
      <c r="BP530" s="17"/>
      <c r="BQ530" s="35"/>
      <c r="BR530" s="17"/>
      <c r="BS530" s="17"/>
      <c r="BT530" s="17"/>
      <c r="BU530" s="17"/>
      <c r="BV530" s="24"/>
      <c r="BW530" s="24"/>
      <c r="BX530" s="24"/>
      <c r="BY530" s="24"/>
      <c r="BZ530" s="25"/>
      <c r="CA530" s="25"/>
      <c r="CB530" s="25"/>
      <c r="CC530" s="25"/>
      <c r="CD530" s="18"/>
      <c r="CE530" s="18"/>
      <c r="CF530" s="17"/>
      <c r="CG530" s="17"/>
      <c r="CH530" s="17"/>
      <c r="CI530" s="17"/>
      <c r="CJ530" s="17"/>
      <c r="CK530" s="17"/>
      <c r="CL530" s="17"/>
      <c r="CM530" s="17"/>
      <c r="CN530" s="17"/>
      <c r="CO530" s="18"/>
      <c r="CP530" s="232"/>
    </row>
    <row r="531" spans="1:94" ht="20.25" hidden="1" thickBot="1">
      <c r="A531" s="28"/>
      <c r="B531" s="33"/>
      <c r="C531" s="11"/>
      <c r="D531" s="397"/>
      <c r="E531" s="686"/>
      <c r="F531" s="80"/>
      <c r="G531" s="16"/>
      <c r="H531" s="17"/>
      <c r="I531" s="17"/>
      <c r="J531" s="17"/>
      <c r="K531" s="17"/>
      <c r="L531" s="17"/>
      <c r="M531" s="11"/>
      <c r="N531" s="18"/>
      <c r="O531" s="19"/>
      <c r="P531" s="11"/>
      <c r="Q531" s="594"/>
      <c r="R531" s="11"/>
      <c r="S531" s="11"/>
      <c r="T531" s="11"/>
      <c r="U531" s="11"/>
      <c r="V531" s="34"/>
      <c r="W531" s="11"/>
      <c r="X531" s="11"/>
      <c r="Y531" s="11"/>
      <c r="Z531" s="11"/>
      <c r="AA531" s="19"/>
      <c r="AB531" s="19"/>
      <c r="AC531" s="55"/>
      <c r="AD531" s="19"/>
      <c r="AE531" s="19"/>
      <c r="AF531" s="20"/>
      <c r="AG531" s="21"/>
      <c r="AH531" s="22"/>
      <c r="AI531" s="23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  <c r="AT531" s="17"/>
      <c r="AU531" s="17"/>
      <c r="AV531" s="17"/>
      <c r="AW531" s="17"/>
      <c r="AX531" s="17"/>
      <c r="AY531" s="17"/>
      <c r="AZ531" s="17"/>
      <c r="BA531" s="17"/>
      <c r="BB531" s="17"/>
      <c r="BC531" s="17"/>
      <c r="BD531" s="17"/>
      <c r="BE531" s="17"/>
      <c r="BF531" s="17"/>
      <c r="BG531" s="17"/>
      <c r="BH531" s="17"/>
      <c r="BI531" s="17"/>
      <c r="BJ531" s="17"/>
      <c r="BK531" s="17"/>
      <c r="BL531" s="17"/>
      <c r="BM531" s="17"/>
      <c r="BN531" s="17"/>
      <c r="BO531" s="17"/>
      <c r="BP531" s="17"/>
      <c r="BQ531" s="35"/>
      <c r="BR531" s="17"/>
      <c r="BS531" s="17"/>
      <c r="BT531" s="17"/>
      <c r="BU531" s="17"/>
      <c r="BV531" s="24"/>
      <c r="BW531" s="24"/>
      <c r="BX531" s="24"/>
      <c r="BY531" s="24"/>
      <c r="BZ531" s="25"/>
      <c r="CA531" s="25"/>
      <c r="CB531" s="25"/>
      <c r="CC531" s="25"/>
      <c r="CD531" s="18"/>
      <c r="CE531" s="18"/>
      <c r="CF531" s="17"/>
      <c r="CG531" s="17"/>
      <c r="CH531" s="17"/>
      <c r="CI531" s="17"/>
      <c r="CJ531" s="17"/>
      <c r="CK531" s="17"/>
      <c r="CL531" s="17"/>
      <c r="CM531" s="17"/>
      <c r="CN531" s="17"/>
      <c r="CO531" s="18"/>
      <c r="CP531" s="232"/>
    </row>
    <row r="532" spans="1:94" ht="20.25" hidden="1" thickBot="1">
      <c r="A532" s="28"/>
      <c r="B532" s="33"/>
      <c r="C532" s="11"/>
      <c r="D532" s="397"/>
      <c r="E532" s="683"/>
      <c r="F532" s="62"/>
      <c r="G532" s="16"/>
      <c r="H532" s="17"/>
      <c r="I532" s="17"/>
      <c r="J532" s="17"/>
      <c r="K532" s="17"/>
      <c r="L532" s="17"/>
      <c r="M532" s="11"/>
      <c r="N532" s="18"/>
      <c r="O532" s="19"/>
      <c r="P532" s="11"/>
      <c r="Q532" s="594"/>
      <c r="R532" s="11"/>
      <c r="S532" s="11"/>
      <c r="T532" s="11"/>
      <c r="U532" s="11"/>
      <c r="V532" s="34"/>
      <c r="W532" s="11"/>
      <c r="X532" s="11"/>
      <c r="Y532" s="11"/>
      <c r="Z532" s="11"/>
      <c r="AA532" s="19"/>
      <c r="AB532" s="19"/>
      <c r="AC532" s="55"/>
      <c r="AD532" s="19"/>
      <c r="AE532" s="19"/>
      <c r="AF532" s="20"/>
      <c r="AG532" s="21"/>
      <c r="AH532" s="22"/>
      <c r="AI532" s="23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  <c r="AT532" s="17"/>
      <c r="AU532" s="17"/>
      <c r="AV532" s="17"/>
      <c r="AW532" s="17"/>
      <c r="AX532" s="17"/>
      <c r="AY532" s="17"/>
      <c r="AZ532" s="17"/>
      <c r="BA532" s="17"/>
      <c r="BB532" s="17"/>
      <c r="BC532" s="17"/>
      <c r="BD532" s="17"/>
      <c r="BE532" s="17"/>
      <c r="BF532" s="17"/>
      <c r="BG532" s="17"/>
      <c r="BH532" s="17"/>
      <c r="BI532" s="17"/>
      <c r="BJ532" s="17"/>
      <c r="BK532" s="17"/>
      <c r="BL532" s="17"/>
      <c r="BM532" s="17"/>
      <c r="BN532" s="17"/>
      <c r="BO532" s="17"/>
      <c r="BP532" s="17"/>
      <c r="BQ532" s="35"/>
      <c r="BR532" s="17"/>
      <c r="BS532" s="17"/>
      <c r="BT532" s="17"/>
      <c r="BU532" s="17"/>
      <c r="BV532" s="24"/>
      <c r="BW532" s="24"/>
      <c r="BX532" s="24"/>
      <c r="BY532" s="24"/>
      <c r="BZ532" s="25"/>
      <c r="CA532" s="25"/>
      <c r="CB532" s="25"/>
      <c r="CC532" s="25"/>
      <c r="CD532" s="18"/>
      <c r="CE532" s="18"/>
      <c r="CF532" s="17"/>
      <c r="CG532" s="17"/>
      <c r="CH532" s="17"/>
      <c r="CI532" s="17"/>
      <c r="CJ532" s="17"/>
      <c r="CK532" s="17"/>
      <c r="CL532" s="17"/>
      <c r="CM532" s="17"/>
      <c r="CN532" s="17"/>
      <c r="CO532" s="18"/>
      <c r="CP532" s="232"/>
    </row>
    <row r="533" spans="1:94" ht="20.25" hidden="1" thickBot="1">
      <c r="A533" s="28"/>
      <c r="B533" s="33"/>
      <c r="C533" s="11"/>
      <c r="D533" s="84"/>
      <c r="E533" s="281"/>
      <c r="F533" s="481"/>
      <c r="G533" s="16"/>
      <c r="H533" s="17"/>
      <c r="I533" s="17"/>
      <c r="J533" s="17"/>
      <c r="K533" s="17"/>
      <c r="L533" s="17"/>
      <c r="M533" s="11"/>
      <c r="N533" s="18"/>
      <c r="O533" s="19"/>
      <c r="P533" s="11"/>
      <c r="Q533" s="594"/>
      <c r="R533" s="11"/>
      <c r="S533" s="11"/>
      <c r="T533" s="11"/>
      <c r="U533" s="11"/>
      <c r="V533" s="34"/>
      <c r="W533" s="11"/>
      <c r="X533" s="11"/>
      <c r="Y533" s="11"/>
      <c r="Z533" s="11"/>
      <c r="AA533" s="19"/>
      <c r="AB533" s="19"/>
      <c r="AC533" s="55"/>
      <c r="AD533" s="19"/>
      <c r="AE533" s="19"/>
      <c r="AF533" s="20"/>
      <c r="AG533" s="21"/>
      <c r="AH533" s="22"/>
      <c r="AI533" s="23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  <c r="AT533" s="17"/>
      <c r="AU533" s="17"/>
      <c r="AV533" s="17"/>
      <c r="AW533" s="17"/>
      <c r="AX533" s="17"/>
      <c r="AY533" s="17"/>
      <c r="AZ533" s="17"/>
      <c r="BA533" s="17"/>
      <c r="BB533" s="17"/>
      <c r="BC533" s="17"/>
      <c r="BD533" s="17"/>
      <c r="BE533" s="17"/>
      <c r="BF533" s="17"/>
      <c r="BG533" s="17"/>
      <c r="BH533" s="17"/>
      <c r="BI533" s="17"/>
      <c r="BJ533" s="17"/>
      <c r="BK533" s="17"/>
      <c r="BL533" s="17"/>
      <c r="BM533" s="17"/>
      <c r="BN533" s="17"/>
      <c r="BO533" s="17"/>
      <c r="BP533" s="17"/>
      <c r="BQ533" s="35"/>
      <c r="BR533" s="17"/>
      <c r="BS533" s="17"/>
      <c r="BT533" s="17"/>
      <c r="BU533" s="17"/>
      <c r="BV533" s="24"/>
      <c r="BW533" s="24"/>
      <c r="BX533" s="24"/>
      <c r="BY533" s="24"/>
      <c r="BZ533" s="25"/>
      <c r="CA533" s="25"/>
      <c r="CB533" s="25"/>
      <c r="CC533" s="25"/>
      <c r="CD533" s="18"/>
      <c r="CE533" s="18"/>
      <c r="CF533" s="17"/>
      <c r="CG533" s="17"/>
      <c r="CH533" s="17"/>
      <c r="CI533" s="17"/>
      <c r="CJ533" s="17"/>
      <c r="CK533" s="17"/>
      <c r="CL533" s="17"/>
      <c r="CM533" s="17"/>
      <c r="CN533" s="17"/>
      <c r="CO533" s="18"/>
      <c r="CP533" s="232"/>
    </row>
    <row r="534" spans="1:94" ht="20.25" hidden="1" thickBot="1">
      <c r="A534" s="28"/>
      <c r="B534" s="33"/>
      <c r="C534" s="11"/>
      <c r="D534" s="200"/>
      <c r="E534" s="694"/>
      <c r="F534" s="49"/>
      <c r="G534" s="16"/>
      <c r="H534" s="17"/>
      <c r="I534" s="17"/>
      <c r="J534" s="17"/>
      <c r="K534" s="17"/>
      <c r="L534" s="17"/>
      <c r="M534" s="11"/>
      <c r="N534" s="18"/>
      <c r="O534" s="19"/>
      <c r="P534" s="11"/>
      <c r="Q534" s="594"/>
      <c r="R534" s="11"/>
      <c r="S534" s="11"/>
      <c r="T534" s="11"/>
      <c r="U534" s="11"/>
      <c r="V534" s="34"/>
      <c r="W534" s="11"/>
      <c r="X534" s="11"/>
      <c r="Y534" s="11"/>
      <c r="Z534" s="11"/>
      <c r="AA534" s="19"/>
      <c r="AB534" s="19"/>
      <c r="AC534" s="55"/>
      <c r="AD534" s="19"/>
      <c r="AE534" s="19"/>
      <c r="AF534" s="20"/>
      <c r="AG534" s="21"/>
      <c r="AH534" s="22"/>
      <c r="AI534" s="23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  <c r="AT534" s="17"/>
      <c r="AU534" s="17"/>
      <c r="AV534" s="17"/>
      <c r="AW534" s="17"/>
      <c r="AX534" s="17"/>
      <c r="AY534" s="17"/>
      <c r="AZ534" s="17"/>
      <c r="BA534" s="17"/>
      <c r="BB534" s="17"/>
      <c r="BC534" s="17"/>
      <c r="BD534" s="17"/>
      <c r="BE534" s="17"/>
      <c r="BF534" s="17"/>
      <c r="BG534" s="17"/>
      <c r="BH534" s="17"/>
      <c r="BI534" s="17"/>
      <c r="BJ534" s="17"/>
      <c r="BK534" s="17"/>
      <c r="BL534" s="17"/>
      <c r="BM534" s="17"/>
      <c r="BN534" s="17"/>
      <c r="BO534" s="17"/>
      <c r="BP534" s="17"/>
      <c r="BQ534" s="35"/>
      <c r="BR534" s="17"/>
      <c r="BS534" s="17"/>
      <c r="BT534" s="17"/>
      <c r="BU534" s="17"/>
      <c r="BV534" s="24"/>
      <c r="BW534" s="24"/>
      <c r="BX534" s="24"/>
      <c r="BY534" s="24"/>
      <c r="BZ534" s="25"/>
      <c r="CA534" s="25"/>
      <c r="CB534" s="25"/>
      <c r="CC534" s="25"/>
      <c r="CD534" s="18"/>
      <c r="CE534" s="18"/>
      <c r="CF534" s="17"/>
      <c r="CG534" s="17"/>
      <c r="CH534" s="17"/>
      <c r="CI534" s="17"/>
      <c r="CJ534" s="17"/>
      <c r="CK534" s="17"/>
      <c r="CL534" s="17"/>
      <c r="CM534" s="17"/>
      <c r="CN534" s="17"/>
      <c r="CO534" s="18"/>
      <c r="CP534" s="232"/>
    </row>
    <row r="535" spans="1:94" ht="20.25" hidden="1" thickBot="1">
      <c r="A535" s="28"/>
      <c r="B535" s="33"/>
      <c r="C535" s="11"/>
      <c r="D535" s="610"/>
      <c r="E535" s="88"/>
      <c r="F535" s="373"/>
      <c r="G535" s="16"/>
      <c r="H535" s="17"/>
      <c r="I535" s="17"/>
      <c r="J535" s="17"/>
      <c r="K535" s="17"/>
      <c r="L535" s="17"/>
      <c r="M535" s="11"/>
      <c r="N535" s="18"/>
      <c r="O535" s="19"/>
      <c r="P535" s="11"/>
      <c r="Q535" s="594"/>
      <c r="R535" s="11"/>
      <c r="S535" s="11"/>
      <c r="T535" s="11"/>
      <c r="U535" s="11"/>
      <c r="V535" s="34"/>
      <c r="W535" s="11"/>
      <c r="X535" s="11"/>
      <c r="Y535" s="11"/>
      <c r="Z535" s="11"/>
      <c r="AA535" s="19"/>
      <c r="AB535" s="19"/>
      <c r="AC535" s="55"/>
      <c r="AD535" s="19"/>
      <c r="AE535" s="19"/>
      <c r="AF535" s="20"/>
      <c r="AG535" s="21"/>
      <c r="AH535" s="22"/>
      <c r="AI535" s="23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  <c r="AT535" s="17"/>
      <c r="AU535" s="17"/>
      <c r="AV535" s="17"/>
      <c r="AW535" s="17"/>
      <c r="AX535" s="17"/>
      <c r="AY535" s="17"/>
      <c r="AZ535" s="17"/>
      <c r="BA535" s="17"/>
      <c r="BB535" s="17"/>
      <c r="BC535" s="17"/>
      <c r="BD535" s="17"/>
      <c r="BE535" s="17"/>
      <c r="BF535" s="17"/>
      <c r="BG535" s="17"/>
      <c r="BH535" s="17"/>
      <c r="BI535" s="17"/>
      <c r="BJ535" s="17"/>
      <c r="BK535" s="17"/>
      <c r="BL535" s="17"/>
      <c r="BM535" s="17"/>
      <c r="BN535" s="17"/>
      <c r="BO535" s="17"/>
      <c r="BP535" s="17"/>
      <c r="BQ535" s="35"/>
      <c r="BR535" s="17"/>
      <c r="BS535" s="17"/>
      <c r="BT535" s="17"/>
      <c r="BU535" s="17"/>
      <c r="BV535" s="24"/>
      <c r="BW535" s="24"/>
      <c r="BX535" s="24"/>
      <c r="BY535" s="24"/>
      <c r="BZ535" s="25"/>
      <c r="CA535" s="25"/>
      <c r="CB535" s="25"/>
      <c r="CC535" s="25"/>
      <c r="CD535" s="18"/>
      <c r="CE535" s="18"/>
      <c r="CF535" s="17"/>
      <c r="CG535" s="17"/>
      <c r="CH535" s="17"/>
      <c r="CI535" s="17"/>
      <c r="CJ535" s="17"/>
      <c r="CK535" s="17"/>
      <c r="CL535" s="17"/>
      <c r="CM535" s="17"/>
      <c r="CN535" s="17"/>
      <c r="CO535" s="18"/>
      <c r="CP535" s="231"/>
    </row>
    <row r="536" spans="1:94" ht="20.25" hidden="1" thickBot="1">
      <c r="A536" s="28"/>
      <c r="B536" s="33"/>
      <c r="C536" s="11"/>
      <c r="D536" s="184"/>
      <c r="E536" s="320"/>
      <c r="F536" s="107"/>
      <c r="G536" s="16"/>
      <c r="H536" s="17"/>
      <c r="I536" s="17"/>
      <c r="J536" s="17"/>
      <c r="K536" s="17"/>
      <c r="L536" s="17"/>
      <c r="M536" s="11"/>
      <c r="N536" s="18"/>
      <c r="O536" s="19"/>
      <c r="P536" s="11"/>
      <c r="Q536" s="594"/>
      <c r="R536" s="11"/>
      <c r="S536" s="11"/>
      <c r="T536" s="11"/>
      <c r="U536" s="11"/>
      <c r="V536" s="34"/>
      <c r="W536" s="11"/>
      <c r="X536" s="11"/>
      <c r="Y536" s="11"/>
      <c r="Z536" s="11"/>
      <c r="AA536" s="19"/>
      <c r="AB536" s="19"/>
      <c r="AC536" s="55"/>
      <c r="AD536" s="19"/>
      <c r="AE536" s="19"/>
      <c r="AF536" s="20"/>
      <c r="AG536" s="21"/>
      <c r="AH536" s="22"/>
      <c r="AI536" s="23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  <c r="AT536" s="17"/>
      <c r="AU536" s="17"/>
      <c r="AV536" s="17"/>
      <c r="AW536" s="17"/>
      <c r="AX536" s="17"/>
      <c r="AY536" s="17"/>
      <c r="AZ536" s="17"/>
      <c r="BA536" s="17"/>
      <c r="BB536" s="17"/>
      <c r="BC536" s="17"/>
      <c r="BD536" s="17"/>
      <c r="BE536" s="17"/>
      <c r="BF536" s="17"/>
      <c r="BG536" s="17"/>
      <c r="BH536" s="17"/>
      <c r="BI536" s="17"/>
      <c r="BJ536" s="17"/>
      <c r="BK536" s="17"/>
      <c r="BL536" s="17"/>
      <c r="BM536" s="17"/>
      <c r="BN536" s="17"/>
      <c r="BO536" s="17"/>
      <c r="BP536" s="17"/>
      <c r="BQ536" s="35"/>
      <c r="BR536" s="17"/>
      <c r="BS536" s="17"/>
      <c r="BT536" s="17"/>
      <c r="BU536" s="17"/>
      <c r="BV536" s="24"/>
      <c r="BW536" s="24"/>
      <c r="BX536" s="24"/>
      <c r="BY536" s="24"/>
      <c r="BZ536" s="25"/>
      <c r="CA536" s="25"/>
      <c r="CB536" s="25"/>
      <c r="CC536" s="25"/>
      <c r="CD536" s="18"/>
      <c r="CE536" s="18"/>
      <c r="CF536" s="17"/>
      <c r="CG536" s="17"/>
      <c r="CH536" s="17"/>
      <c r="CI536" s="17"/>
      <c r="CJ536" s="17"/>
      <c r="CK536" s="17"/>
      <c r="CL536" s="17"/>
      <c r="CM536" s="17"/>
      <c r="CN536" s="17"/>
      <c r="CO536" s="18"/>
      <c r="CP536" s="232"/>
    </row>
    <row r="537" spans="1:94" ht="20.25" hidden="1" thickBot="1">
      <c r="A537" s="28"/>
      <c r="B537" s="33"/>
      <c r="C537" s="11"/>
      <c r="D537" s="108"/>
      <c r="E537" s="722"/>
      <c r="F537" s="219"/>
      <c r="G537" s="16"/>
      <c r="H537" s="17"/>
      <c r="I537" s="17"/>
      <c r="J537" s="17"/>
      <c r="K537" s="17"/>
      <c r="L537" s="17"/>
      <c r="M537" s="11"/>
      <c r="N537" s="18"/>
      <c r="O537" s="19"/>
      <c r="P537" s="11"/>
      <c r="Q537" s="594"/>
      <c r="R537" s="11"/>
      <c r="S537" s="11"/>
      <c r="T537" s="11"/>
      <c r="U537" s="11"/>
      <c r="V537" s="34"/>
      <c r="W537" s="11"/>
      <c r="X537" s="11"/>
      <c r="Y537" s="11"/>
      <c r="Z537" s="11"/>
      <c r="AA537" s="19"/>
      <c r="AB537" s="19"/>
      <c r="AC537" s="55"/>
      <c r="AD537" s="19"/>
      <c r="AE537" s="19"/>
      <c r="AF537" s="20"/>
      <c r="AG537" s="21"/>
      <c r="AH537" s="22"/>
      <c r="AI537" s="23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  <c r="AT537" s="17"/>
      <c r="AU537" s="17"/>
      <c r="AV537" s="17"/>
      <c r="AW537" s="17"/>
      <c r="AX537" s="17"/>
      <c r="AY537" s="17"/>
      <c r="AZ537" s="17"/>
      <c r="BA537" s="17"/>
      <c r="BB537" s="17"/>
      <c r="BC537" s="17"/>
      <c r="BD537" s="17"/>
      <c r="BE537" s="17"/>
      <c r="BF537" s="17"/>
      <c r="BG537" s="17"/>
      <c r="BH537" s="17"/>
      <c r="BI537" s="17"/>
      <c r="BJ537" s="17"/>
      <c r="BK537" s="17"/>
      <c r="BL537" s="17"/>
      <c r="BM537" s="17"/>
      <c r="BN537" s="17"/>
      <c r="BO537" s="17"/>
      <c r="BP537" s="17"/>
      <c r="BQ537" s="35"/>
      <c r="BR537" s="17"/>
      <c r="BS537" s="17"/>
      <c r="BT537" s="17"/>
      <c r="BU537" s="17"/>
      <c r="BV537" s="24"/>
      <c r="BW537" s="24"/>
      <c r="BX537" s="24"/>
      <c r="BY537" s="24"/>
      <c r="BZ537" s="25"/>
      <c r="CA537" s="25"/>
      <c r="CB537" s="25"/>
      <c r="CC537" s="25"/>
      <c r="CD537" s="18"/>
      <c r="CE537" s="18"/>
      <c r="CF537" s="17"/>
      <c r="CG537" s="17"/>
      <c r="CH537" s="17"/>
      <c r="CI537" s="17"/>
      <c r="CJ537" s="17"/>
      <c r="CK537" s="17"/>
      <c r="CL537" s="17"/>
      <c r="CM537" s="17"/>
      <c r="CN537" s="17"/>
      <c r="CO537" s="18"/>
      <c r="CP537" s="232"/>
    </row>
    <row r="538" spans="1:94" ht="20.25" hidden="1" thickBot="1">
      <c r="A538" s="28"/>
      <c r="B538" s="33"/>
      <c r="C538" s="11"/>
      <c r="D538" s="84"/>
      <c r="E538" s="546"/>
      <c r="F538" s="223"/>
      <c r="G538" s="17"/>
      <c r="H538" s="17"/>
      <c r="I538" s="17"/>
      <c r="J538" s="17"/>
      <c r="K538" s="17"/>
      <c r="L538" s="17"/>
      <c r="M538" s="11"/>
      <c r="N538" s="18"/>
      <c r="O538" s="19"/>
      <c r="P538" s="11"/>
      <c r="Q538" s="594"/>
      <c r="R538" s="11"/>
      <c r="S538" s="11"/>
      <c r="T538" s="11"/>
      <c r="U538" s="11"/>
      <c r="V538" s="34"/>
      <c r="W538" s="11"/>
      <c r="X538" s="11"/>
      <c r="Y538" s="11"/>
      <c r="Z538" s="11"/>
      <c r="AA538" s="19"/>
      <c r="AB538" s="19"/>
      <c r="AC538" s="55"/>
      <c r="AD538" s="19"/>
      <c r="AE538" s="19"/>
      <c r="AF538" s="20"/>
      <c r="AG538" s="21"/>
      <c r="AH538" s="27"/>
      <c r="AI538" s="28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  <c r="AT538" s="17"/>
      <c r="AU538" s="17"/>
      <c r="AV538" s="17"/>
      <c r="AW538" s="17"/>
      <c r="AX538" s="17"/>
      <c r="AY538" s="17"/>
      <c r="AZ538" s="17"/>
      <c r="BA538" s="17"/>
      <c r="BB538" s="17"/>
      <c r="BC538" s="17"/>
      <c r="BD538" s="17"/>
      <c r="BE538" s="17"/>
      <c r="BF538" s="17"/>
      <c r="BG538" s="17"/>
      <c r="BH538" s="17"/>
      <c r="BI538" s="17"/>
      <c r="BJ538" s="17"/>
      <c r="BK538" s="17"/>
      <c r="BL538" s="17"/>
      <c r="BM538" s="17"/>
      <c r="BN538" s="17"/>
      <c r="BO538" s="17"/>
      <c r="BP538" s="17"/>
      <c r="BQ538" s="35"/>
      <c r="BR538" s="17"/>
      <c r="BS538" s="17"/>
      <c r="BT538" s="17"/>
      <c r="BU538" s="17"/>
      <c r="BV538" s="24"/>
      <c r="BW538" s="24"/>
      <c r="BX538" s="24"/>
      <c r="BY538" s="24"/>
      <c r="BZ538" s="25"/>
      <c r="CA538" s="25"/>
      <c r="CB538" s="25"/>
      <c r="CC538" s="25"/>
      <c r="CD538" s="18"/>
      <c r="CE538" s="18"/>
      <c r="CF538" s="17"/>
      <c r="CG538" s="17"/>
      <c r="CH538" s="17"/>
      <c r="CI538" s="17"/>
      <c r="CJ538" s="17"/>
      <c r="CK538" s="17"/>
      <c r="CL538" s="17"/>
      <c r="CM538" s="17"/>
      <c r="CN538" s="17"/>
      <c r="CO538" s="18"/>
      <c r="CP538" s="232"/>
    </row>
    <row r="539" spans="1:94" ht="20.25" hidden="1" thickBot="1">
      <c r="A539" s="28"/>
      <c r="B539" s="33"/>
      <c r="C539" s="11"/>
      <c r="D539" s="550"/>
      <c r="E539" s="725"/>
      <c r="F539" s="29"/>
      <c r="G539" s="16"/>
      <c r="H539" s="17"/>
      <c r="I539" s="17"/>
      <c r="J539" s="17"/>
      <c r="K539" s="17"/>
      <c r="L539" s="17"/>
      <c r="M539" s="11"/>
      <c r="N539" s="18"/>
      <c r="O539" s="19"/>
      <c r="P539" s="11"/>
      <c r="Q539" s="594"/>
      <c r="R539" s="11"/>
      <c r="S539" s="11"/>
      <c r="T539" s="11"/>
      <c r="U539" s="11"/>
      <c r="V539" s="34"/>
      <c r="W539" s="11"/>
      <c r="X539" s="11"/>
      <c r="Y539" s="11"/>
      <c r="Z539" s="11"/>
      <c r="AA539" s="19"/>
      <c r="AB539" s="19"/>
      <c r="AC539" s="55"/>
      <c r="AD539" s="19"/>
      <c r="AE539" s="19"/>
      <c r="AF539" s="20"/>
      <c r="AG539" s="21"/>
      <c r="AH539" s="27"/>
      <c r="AI539" s="28"/>
      <c r="AJ539" s="17"/>
      <c r="AK539" s="17"/>
      <c r="AL539" s="17"/>
      <c r="AM539" s="17"/>
      <c r="AN539" s="17"/>
      <c r="AO539" s="17"/>
      <c r="AP539" s="17"/>
      <c r="AQ539" s="17"/>
      <c r="AR539" s="17"/>
      <c r="AS539" s="40"/>
      <c r="AT539" s="17"/>
      <c r="AU539" s="40"/>
      <c r="AV539" s="40"/>
      <c r="AW539" s="40"/>
      <c r="AX539" s="17"/>
      <c r="AY539" s="40"/>
      <c r="AZ539" s="17"/>
      <c r="BA539" s="40"/>
      <c r="BB539" s="17"/>
      <c r="BC539" s="40"/>
      <c r="BD539" s="40"/>
      <c r="BE539" s="40"/>
      <c r="BF539" s="17"/>
      <c r="BG539" s="40"/>
      <c r="BH539" s="17"/>
      <c r="BI539" s="17"/>
      <c r="BJ539" s="40"/>
      <c r="BK539" s="40"/>
      <c r="BL539" s="40"/>
      <c r="BM539" s="40"/>
      <c r="BN539" s="17"/>
      <c r="BO539" s="17"/>
      <c r="BP539" s="17"/>
      <c r="BQ539" s="35"/>
      <c r="BR539" s="17"/>
      <c r="BS539" s="17"/>
      <c r="BT539" s="17"/>
      <c r="BU539" s="17"/>
      <c r="BV539" s="24"/>
      <c r="BW539" s="24"/>
      <c r="BX539" s="24"/>
      <c r="BY539" s="24"/>
      <c r="BZ539" s="25"/>
      <c r="CA539" s="25"/>
      <c r="CB539" s="25"/>
      <c r="CC539" s="25"/>
      <c r="CD539" s="18"/>
      <c r="CE539" s="18"/>
      <c r="CF539" s="17"/>
      <c r="CG539" s="17"/>
      <c r="CH539" s="17"/>
      <c r="CI539" s="17"/>
      <c r="CJ539" s="17"/>
      <c r="CK539" s="17"/>
      <c r="CL539" s="17"/>
      <c r="CM539" s="17"/>
      <c r="CN539" s="17"/>
      <c r="CO539" s="18"/>
      <c r="CP539" s="232"/>
    </row>
    <row r="540" spans="1:94" ht="20.25" hidden="1" thickBot="1">
      <c r="A540" s="28"/>
      <c r="B540" s="33"/>
      <c r="C540" s="11"/>
      <c r="D540" s="121"/>
      <c r="E540" s="464"/>
      <c r="F540" s="54"/>
      <c r="G540" s="16"/>
      <c r="H540" s="17"/>
      <c r="I540" s="17"/>
      <c r="J540" s="17"/>
      <c r="K540" s="17"/>
      <c r="L540" s="17"/>
      <c r="M540" s="11"/>
      <c r="N540" s="18"/>
      <c r="O540" s="19"/>
      <c r="P540" s="11"/>
      <c r="Q540" s="594"/>
      <c r="R540" s="11"/>
      <c r="S540" s="11"/>
      <c r="T540" s="11"/>
      <c r="U540" s="11"/>
      <c r="V540" s="34"/>
      <c r="W540" s="11"/>
      <c r="X540" s="11"/>
      <c r="Y540" s="11"/>
      <c r="Z540" s="11"/>
      <c r="AA540" s="19"/>
      <c r="AB540" s="19"/>
      <c r="AC540" s="55"/>
      <c r="AD540" s="19"/>
      <c r="AE540" s="19"/>
      <c r="AF540" s="20"/>
      <c r="AG540" s="21"/>
      <c r="AH540" s="22"/>
      <c r="AI540" s="23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  <c r="AT540" s="17"/>
      <c r="AU540" s="17"/>
      <c r="AV540" s="17"/>
      <c r="AW540" s="17"/>
      <c r="AX540" s="17"/>
      <c r="AY540" s="17"/>
      <c r="AZ540" s="17"/>
      <c r="BA540" s="17"/>
      <c r="BB540" s="17"/>
      <c r="BC540" s="17"/>
      <c r="BD540" s="17"/>
      <c r="BE540" s="17"/>
      <c r="BF540" s="17"/>
      <c r="BG540" s="17"/>
      <c r="BH540" s="17"/>
      <c r="BI540" s="17"/>
      <c r="BJ540" s="17"/>
      <c r="BK540" s="17"/>
      <c r="BL540" s="17"/>
      <c r="BM540" s="17"/>
      <c r="BN540" s="17"/>
      <c r="BO540" s="17"/>
      <c r="BP540" s="17"/>
      <c r="BQ540" s="35"/>
      <c r="BR540" s="17"/>
      <c r="BS540" s="17"/>
      <c r="BT540" s="17"/>
      <c r="BU540" s="17"/>
      <c r="BV540" s="24"/>
      <c r="BW540" s="24"/>
      <c r="BX540" s="24"/>
      <c r="BY540" s="24"/>
      <c r="BZ540" s="25"/>
      <c r="CA540" s="25"/>
      <c r="CB540" s="25"/>
      <c r="CC540" s="25"/>
      <c r="CD540" s="18"/>
      <c r="CE540" s="18"/>
      <c r="CF540" s="17"/>
      <c r="CG540" s="17"/>
      <c r="CH540" s="17"/>
      <c r="CI540" s="17"/>
      <c r="CJ540" s="17"/>
      <c r="CK540" s="17"/>
      <c r="CL540" s="17"/>
      <c r="CM540" s="17"/>
      <c r="CN540" s="17"/>
      <c r="CO540" s="18"/>
      <c r="CP540" s="232"/>
    </row>
    <row r="541" spans="1:94" ht="20.25" hidden="1" thickBot="1">
      <c r="A541" s="28"/>
      <c r="B541" s="33"/>
      <c r="C541" s="11"/>
      <c r="D541" s="200"/>
      <c r="E541" s="588"/>
      <c r="F541" s="64"/>
      <c r="G541" s="16"/>
      <c r="H541" s="17"/>
      <c r="I541" s="17"/>
      <c r="J541" s="17"/>
      <c r="K541" s="17"/>
      <c r="L541" s="17"/>
      <c r="M541" s="11"/>
      <c r="N541" s="18"/>
      <c r="O541" s="19"/>
      <c r="P541" s="11"/>
      <c r="Q541" s="594"/>
      <c r="R541" s="11"/>
      <c r="S541" s="11"/>
      <c r="T541" s="11"/>
      <c r="U541" s="11"/>
      <c r="V541" s="34"/>
      <c r="W541" s="11"/>
      <c r="X541" s="11"/>
      <c r="Y541" s="11"/>
      <c r="Z541" s="11"/>
      <c r="AA541" s="19"/>
      <c r="AB541" s="19"/>
      <c r="AC541" s="55"/>
      <c r="AD541" s="19"/>
      <c r="AE541" s="19"/>
      <c r="AF541" s="20"/>
      <c r="AG541" s="21"/>
      <c r="AH541" s="22"/>
      <c r="AI541" s="23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  <c r="AT541" s="17"/>
      <c r="AU541" s="17"/>
      <c r="AV541" s="17"/>
      <c r="AW541" s="17"/>
      <c r="AX541" s="17"/>
      <c r="AY541" s="17"/>
      <c r="AZ541" s="17"/>
      <c r="BA541" s="17"/>
      <c r="BB541" s="17"/>
      <c r="BC541" s="17"/>
      <c r="BD541" s="17"/>
      <c r="BE541" s="17"/>
      <c r="BF541" s="17"/>
      <c r="BG541" s="17"/>
      <c r="BH541" s="17"/>
      <c r="BI541" s="17"/>
      <c r="BJ541" s="17"/>
      <c r="BK541" s="17"/>
      <c r="BL541" s="17"/>
      <c r="BM541" s="17"/>
      <c r="BN541" s="17"/>
      <c r="BO541" s="17"/>
      <c r="BP541" s="17"/>
      <c r="BQ541" s="35"/>
      <c r="BR541" s="17"/>
      <c r="BS541" s="17"/>
      <c r="BT541" s="17"/>
      <c r="BU541" s="17"/>
      <c r="BV541" s="24"/>
      <c r="BW541" s="24"/>
      <c r="BX541" s="24"/>
      <c r="BY541" s="24"/>
      <c r="BZ541" s="25"/>
      <c r="CA541" s="25"/>
      <c r="CB541" s="25"/>
      <c r="CC541" s="25"/>
      <c r="CD541" s="18"/>
      <c r="CE541" s="18"/>
      <c r="CF541" s="17"/>
      <c r="CG541" s="17"/>
      <c r="CH541" s="17"/>
      <c r="CI541" s="17"/>
      <c r="CJ541" s="17"/>
      <c r="CK541" s="17"/>
      <c r="CL541" s="17"/>
      <c r="CM541" s="17"/>
      <c r="CN541" s="17"/>
      <c r="CO541" s="18"/>
      <c r="CP541" s="232"/>
    </row>
    <row r="542" spans="1:94" ht="20.25" hidden="1" thickBot="1">
      <c r="A542" s="28"/>
      <c r="B542" s="33"/>
      <c r="C542" s="11"/>
      <c r="D542" s="200"/>
      <c r="E542" s="709"/>
      <c r="F542" s="36"/>
      <c r="G542" s="16"/>
      <c r="H542" s="17"/>
      <c r="I542" s="17"/>
      <c r="J542" s="17"/>
      <c r="K542" s="17"/>
      <c r="L542" s="17"/>
      <c r="M542" s="11"/>
      <c r="N542" s="18"/>
      <c r="O542" s="19"/>
      <c r="P542" s="11"/>
      <c r="Q542" s="594"/>
      <c r="R542" s="11"/>
      <c r="S542" s="11"/>
      <c r="T542" s="11"/>
      <c r="U542" s="11"/>
      <c r="V542" s="34"/>
      <c r="W542" s="11"/>
      <c r="X542" s="11"/>
      <c r="Y542" s="11"/>
      <c r="Z542" s="11"/>
      <c r="AA542" s="19"/>
      <c r="AB542" s="19"/>
      <c r="AC542" s="55"/>
      <c r="AD542" s="19"/>
      <c r="AE542" s="19"/>
      <c r="AF542" s="20"/>
      <c r="AG542" s="21"/>
      <c r="AH542" s="22"/>
      <c r="AI542" s="23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  <c r="AT542" s="17"/>
      <c r="AU542" s="17"/>
      <c r="AV542" s="17"/>
      <c r="AW542" s="17"/>
      <c r="AX542" s="17"/>
      <c r="AY542" s="17"/>
      <c r="AZ542" s="17"/>
      <c r="BA542" s="17"/>
      <c r="BB542" s="17"/>
      <c r="BC542" s="17"/>
      <c r="BD542" s="17"/>
      <c r="BE542" s="17"/>
      <c r="BF542" s="17"/>
      <c r="BG542" s="17"/>
      <c r="BH542" s="17"/>
      <c r="BI542" s="17"/>
      <c r="BJ542" s="17"/>
      <c r="BK542" s="17"/>
      <c r="BL542" s="17"/>
      <c r="BM542" s="17"/>
      <c r="BN542" s="17"/>
      <c r="BO542" s="17"/>
      <c r="BP542" s="17"/>
      <c r="BQ542" s="35"/>
      <c r="BR542" s="17"/>
      <c r="BS542" s="17"/>
      <c r="BT542" s="17"/>
      <c r="BU542" s="17"/>
      <c r="BV542" s="24"/>
      <c r="BW542" s="24"/>
      <c r="BX542" s="24"/>
      <c r="BY542" s="24"/>
      <c r="BZ542" s="25"/>
      <c r="CA542" s="25"/>
      <c r="CB542" s="25"/>
      <c r="CC542" s="25"/>
      <c r="CD542" s="18"/>
      <c r="CE542" s="18"/>
      <c r="CF542" s="17"/>
      <c r="CG542" s="17"/>
      <c r="CH542" s="17"/>
      <c r="CI542" s="17"/>
      <c r="CJ542" s="17"/>
      <c r="CK542" s="17"/>
      <c r="CL542" s="17"/>
      <c r="CM542" s="17"/>
      <c r="CN542" s="17"/>
      <c r="CO542" s="18"/>
      <c r="CP542" s="232"/>
    </row>
    <row r="543" spans="1:94" ht="20.25" hidden="1" thickBot="1">
      <c r="A543" s="28"/>
      <c r="B543" s="33"/>
      <c r="C543" s="11"/>
      <c r="D543" s="41"/>
      <c r="E543" s="721"/>
      <c r="F543" s="180"/>
      <c r="G543" s="16"/>
      <c r="H543" s="17"/>
      <c r="I543" s="17"/>
      <c r="J543" s="17"/>
      <c r="K543" s="17"/>
      <c r="L543" s="17"/>
      <c r="M543" s="11"/>
      <c r="N543" s="18"/>
      <c r="O543" s="19"/>
      <c r="P543" s="11"/>
      <c r="Q543" s="594"/>
      <c r="R543" s="11"/>
      <c r="S543" s="11"/>
      <c r="T543" s="11"/>
      <c r="U543" s="11"/>
      <c r="V543" s="34"/>
      <c r="W543" s="11"/>
      <c r="X543" s="11"/>
      <c r="Y543" s="11"/>
      <c r="Z543" s="11"/>
      <c r="AA543" s="19"/>
      <c r="AB543" s="19"/>
      <c r="AC543" s="55"/>
      <c r="AD543" s="19"/>
      <c r="AE543" s="19"/>
      <c r="AF543" s="20"/>
      <c r="AG543" s="21"/>
      <c r="AH543" s="27"/>
      <c r="AI543" s="23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  <c r="AT543" s="17"/>
      <c r="AU543" s="17"/>
      <c r="AV543" s="17"/>
      <c r="AW543" s="17"/>
      <c r="AX543" s="17"/>
      <c r="AY543" s="17"/>
      <c r="AZ543" s="17"/>
      <c r="BA543" s="17"/>
      <c r="BB543" s="17"/>
      <c r="BC543" s="17"/>
      <c r="BD543" s="17"/>
      <c r="BE543" s="17"/>
      <c r="BF543" s="17"/>
      <c r="BG543" s="17"/>
      <c r="BH543" s="17"/>
      <c r="BI543" s="17"/>
      <c r="BJ543" s="17"/>
      <c r="BK543" s="17"/>
      <c r="BL543" s="17"/>
      <c r="BM543" s="17"/>
      <c r="BN543" s="17"/>
      <c r="BO543" s="17"/>
      <c r="BP543" s="17"/>
      <c r="BQ543" s="35"/>
      <c r="BR543" s="17"/>
      <c r="BS543" s="17"/>
      <c r="BT543" s="17"/>
      <c r="BU543" s="17"/>
      <c r="BV543" s="24"/>
      <c r="BW543" s="24"/>
      <c r="BX543" s="24"/>
      <c r="BY543" s="24"/>
      <c r="BZ543" s="25"/>
      <c r="CA543" s="25"/>
      <c r="CB543" s="25"/>
      <c r="CC543" s="25"/>
      <c r="CD543" s="18"/>
      <c r="CE543" s="18"/>
      <c r="CF543" s="17"/>
      <c r="CG543" s="17"/>
      <c r="CH543" s="17"/>
      <c r="CI543" s="17"/>
      <c r="CJ543" s="17"/>
      <c r="CK543" s="17"/>
      <c r="CL543" s="17"/>
      <c r="CM543" s="17"/>
      <c r="CN543" s="17"/>
      <c r="CO543" s="18"/>
      <c r="CP543" s="232"/>
    </row>
    <row r="544" spans="1:94" ht="20.25" hidden="1" thickBot="1">
      <c r="A544" s="28"/>
      <c r="B544" s="33"/>
      <c r="C544" s="11"/>
      <c r="D544" s="133"/>
      <c r="E544" s="644"/>
      <c r="F544" s="76"/>
      <c r="G544" s="16"/>
      <c r="H544" s="17"/>
      <c r="I544" s="17"/>
      <c r="J544" s="17"/>
      <c r="K544" s="17"/>
      <c r="L544" s="17"/>
      <c r="M544" s="11"/>
      <c r="N544" s="18"/>
      <c r="O544" s="19"/>
      <c r="P544" s="11"/>
      <c r="Q544" s="594"/>
      <c r="R544" s="11"/>
      <c r="S544" s="11"/>
      <c r="T544" s="11"/>
      <c r="U544" s="11"/>
      <c r="V544" s="34"/>
      <c r="W544" s="11"/>
      <c r="X544" s="11"/>
      <c r="Y544" s="11"/>
      <c r="Z544" s="11"/>
      <c r="AA544" s="19"/>
      <c r="AB544" s="19"/>
      <c r="AC544" s="55"/>
      <c r="AD544" s="19"/>
      <c r="AE544" s="19"/>
      <c r="AF544" s="20"/>
      <c r="AG544" s="21"/>
      <c r="AH544" s="22"/>
      <c r="AI544" s="23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  <c r="AT544" s="17"/>
      <c r="AU544" s="17"/>
      <c r="AV544" s="17"/>
      <c r="AW544" s="17"/>
      <c r="AX544" s="17"/>
      <c r="AY544" s="17"/>
      <c r="AZ544" s="17"/>
      <c r="BA544" s="17"/>
      <c r="BB544" s="17"/>
      <c r="BC544" s="17"/>
      <c r="BD544" s="17"/>
      <c r="BE544" s="17"/>
      <c r="BF544" s="17"/>
      <c r="BG544" s="17"/>
      <c r="BH544" s="17"/>
      <c r="BI544" s="17"/>
      <c r="BJ544" s="17"/>
      <c r="BK544" s="17"/>
      <c r="BL544" s="17"/>
      <c r="BM544" s="17"/>
      <c r="BN544" s="17"/>
      <c r="BO544" s="17"/>
      <c r="BP544" s="17"/>
      <c r="BQ544" s="35"/>
      <c r="BR544" s="17"/>
      <c r="BS544" s="17"/>
      <c r="BT544" s="17"/>
      <c r="BU544" s="17"/>
      <c r="BV544" s="24"/>
      <c r="BW544" s="24"/>
      <c r="BX544" s="24"/>
      <c r="BY544" s="24"/>
      <c r="BZ544" s="25"/>
      <c r="CA544" s="25"/>
      <c r="CB544" s="25"/>
      <c r="CC544" s="25"/>
      <c r="CD544" s="18"/>
      <c r="CE544" s="18"/>
      <c r="CF544" s="17"/>
      <c r="CG544" s="17"/>
      <c r="CH544" s="17"/>
      <c r="CI544" s="17"/>
      <c r="CJ544" s="17"/>
      <c r="CK544" s="17"/>
      <c r="CL544" s="17"/>
      <c r="CM544" s="17"/>
      <c r="CN544" s="17"/>
      <c r="CO544" s="18"/>
      <c r="CP544" s="232"/>
    </row>
    <row r="545" spans="1:94" ht="20.25" hidden="1" thickBot="1">
      <c r="A545" s="28"/>
      <c r="B545" s="33"/>
      <c r="C545" s="11"/>
      <c r="D545" s="602"/>
      <c r="E545" s="42"/>
      <c r="F545" s="172"/>
      <c r="G545" s="16"/>
      <c r="H545" s="17"/>
      <c r="I545" s="17"/>
      <c r="J545" s="17"/>
      <c r="K545" s="17"/>
      <c r="L545" s="17"/>
      <c r="M545" s="11"/>
      <c r="N545" s="18"/>
      <c r="O545" s="19"/>
      <c r="P545" s="11"/>
      <c r="Q545" s="594"/>
      <c r="R545" s="11"/>
      <c r="S545" s="11"/>
      <c r="T545" s="11"/>
      <c r="U545" s="11"/>
      <c r="V545" s="34"/>
      <c r="W545" s="11"/>
      <c r="X545" s="11"/>
      <c r="Y545" s="11"/>
      <c r="Z545" s="11"/>
      <c r="AA545" s="19"/>
      <c r="AB545" s="19"/>
      <c r="AC545" s="55"/>
      <c r="AD545" s="19"/>
      <c r="AE545" s="19"/>
      <c r="AF545" s="20"/>
      <c r="AG545" s="21"/>
      <c r="AH545" s="22"/>
      <c r="AI545" s="23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  <c r="AT545" s="17"/>
      <c r="AU545" s="17"/>
      <c r="AV545" s="17"/>
      <c r="AW545" s="17"/>
      <c r="AX545" s="17"/>
      <c r="AY545" s="17"/>
      <c r="AZ545" s="17"/>
      <c r="BA545" s="17"/>
      <c r="BB545" s="17"/>
      <c r="BC545" s="17"/>
      <c r="BD545" s="17"/>
      <c r="BE545" s="17"/>
      <c r="BF545" s="17"/>
      <c r="BG545" s="17"/>
      <c r="BH545" s="17"/>
      <c r="BI545" s="17"/>
      <c r="BJ545" s="17"/>
      <c r="BK545" s="17"/>
      <c r="BL545" s="17"/>
      <c r="BM545" s="17"/>
      <c r="BN545" s="17"/>
      <c r="BO545" s="17"/>
      <c r="BP545" s="17"/>
      <c r="BQ545" s="35"/>
      <c r="BR545" s="17"/>
      <c r="BS545" s="17"/>
      <c r="BT545" s="17"/>
      <c r="BU545" s="17"/>
      <c r="BV545" s="24"/>
      <c r="BW545" s="24"/>
      <c r="BX545" s="24"/>
      <c r="BY545" s="24"/>
      <c r="BZ545" s="25"/>
      <c r="CA545" s="25"/>
      <c r="CB545" s="25"/>
      <c r="CC545" s="25"/>
      <c r="CD545" s="18"/>
      <c r="CE545" s="18"/>
      <c r="CF545" s="17"/>
      <c r="CG545" s="17"/>
      <c r="CH545" s="17"/>
      <c r="CI545" s="17"/>
      <c r="CJ545" s="17"/>
      <c r="CK545" s="17"/>
      <c r="CL545" s="17"/>
      <c r="CM545" s="17"/>
      <c r="CN545" s="17"/>
      <c r="CO545" s="18"/>
      <c r="CP545" s="231"/>
    </row>
    <row r="546" spans="1:94" ht="20.25" hidden="1" thickBot="1">
      <c r="A546" s="28"/>
      <c r="B546" s="33"/>
      <c r="C546" s="11"/>
      <c r="D546" s="662"/>
      <c r="E546" s="414"/>
      <c r="F546" s="62"/>
      <c r="G546" s="16"/>
      <c r="H546" s="17"/>
      <c r="I546" s="17"/>
      <c r="J546" s="17"/>
      <c r="K546" s="17"/>
      <c r="L546" s="17"/>
      <c r="M546" s="11"/>
      <c r="N546" s="18"/>
      <c r="O546" s="19"/>
      <c r="P546" s="11"/>
      <c r="Q546" s="594"/>
      <c r="R546" s="11"/>
      <c r="S546" s="11"/>
      <c r="T546" s="11"/>
      <c r="U546" s="11"/>
      <c r="V546" s="34"/>
      <c r="W546" s="11"/>
      <c r="X546" s="11"/>
      <c r="Y546" s="11"/>
      <c r="Z546" s="11"/>
      <c r="AA546" s="19"/>
      <c r="AB546" s="19"/>
      <c r="AC546" s="55"/>
      <c r="AD546" s="19"/>
      <c r="AE546" s="19"/>
      <c r="AF546" s="20"/>
      <c r="AG546" s="21"/>
      <c r="AH546" s="22"/>
      <c r="AI546" s="23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  <c r="AT546" s="17"/>
      <c r="AU546" s="17"/>
      <c r="AV546" s="17"/>
      <c r="AW546" s="17"/>
      <c r="AX546" s="17"/>
      <c r="AY546" s="17"/>
      <c r="AZ546" s="17"/>
      <c r="BA546" s="17"/>
      <c r="BB546" s="17"/>
      <c r="BC546" s="17"/>
      <c r="BD546" s="17"/>
      <c r="BE546" s="17"/>
      <c r="BF546" s="17"/>
      <c r="BG546" s="17"/>
      <c r="BH546" s="17"/>
      <c r="BI546" s="17"/>
      <c r="BJ546" s="17"/>
      <c r="BK546" s="17"/>
      <c r="BL546" s="17"/>
      <c r="BM546" s="17"/>
      <c r="BN546" s="17"/>
      <c r="BO546" s="17"/>
      <c r="BP546" s="17"/>
      <c r="BQ546" s="35"/>
      <c r="BR546" s="17"/>
      <c r="BS546" s="17"/>
      <c r="BT546" s="17"/>
      <c r="BU546" s="17"/>
      <c r="BV546" s="24"/>
      <c r="BW546" s="24"/>
      <c r="BX546" s="24"/>
      <c r="BY546" s="24"/>
      <c r="BZ546" s="25"/>
      <c r="CA546" s="25"/>
      <c r="CB546" s="25"/>
      <c r="CC546" s="25"/>
      <c r="CD546" s="18"/>
      <c r="CE546" s="18"/>
      <c r="CF546" s="17"/>
      <c r="CG546" s="17"/>
      <c r="CH546" s="17"/>
      <c r="CI546" s="17"/>
      <c r="CJ546" s="17"/>
      <c r="CK546" s="17"/>
      <c r="CL546" s="17"/>
      <c r="CM546" s="17"/>
      <c r="CN546" s="17"/>
      <c r="CO546" s="18"/>
      <c r="CP546" s="232"/>
    </row>
    <row r="547" spans="1:94" ht="20.25" hidden="1" thickBot="1">
      <c r="A547" s="28"/>
      <c r="B547" s="33"/>
      <c r="C547" s="11"/>
      <c r="D547" s="108"/>
      <c r="E547" s="503"/>
      <c r="F547" s="109"/>
      <c r="G547" s="16"/>
      <c r="H547" s="17"/>
      <c r="I547" s="17"/>
      <c r="J547" s="17"/>
      <c r="K547" s="17"/>
      <c r="L547" s="17"/>
      <c r="M547" s="11"/>
      <c r="N547" s="18"/>
      <c r="O547" s="19"/>
      <c r="P547" s="11"/>
      <c r="Q547" s="594"/>
      <c r="R547" s="11"/>
      <c r="S547" s="11"/>
      <c r="T547" s="11"/>
      <c r="U547" s="11"/>
      <c r="V547" s="34"/>
      <c r="W547" s="11"/>
      <c r="X547" s="11"/>
      <c r="Y547" s="11"/>
      <c r="Z547" s="11"/>
      <c r="AA547" s="19"/>
      <c r="AB547" s="19"/>
      <c r="AC547" s="55"/>
      <c r="AD547" s="19"/>
      <c r="AE547" s="19"/>
      <c r="AF547" s="20"/>
      <c r="AG547" s="21"/>
      <c r="AH547" s="22"/>
      <c r="AI547" s="23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  <c r="AT547" s="17"/>
      <c r="AU547" s="17"/>
      <c r="AV547" s="17"/>
      <c r="AW547" s="17"/>
      <c r="AX547" s="17"/>
      <c r="AY547" s="17"/>
      <c r="AZ547" s="17"/>
      <c r="BA547" s="17"/>
      <c r="BB547" s="17"/>
      <c r="BC547" s="17"/>
      <c r="BD547" s="17"/>
      <c r="BE547" s="17"/>
      <c r="BF547" s="17"/>
      <c r="BG547" s="17"/>
      <c r="BH547" s="17"/>
      <c r="BI547" s="17"/>
      <c r="BJ547" s="17"/>
      <c r="BK547" s="17"/>
      <c r="BL547" s="17"/>
      <c r="BM547" s="17"/>
      <c r="BN547" s="17"/>
      <c r="BO547" s="17"/>
      <c r="BP547" s="17"/>
      <c r="BQ547" s="35"/>
      <c r="BR547" s="17"/>
      <c r="BS547" s="17"/>
      <c r="BT547" s="17"/>
      <c r="BU547" s="17"/>
      <c r="BV547" s="24"/>
      <c r="BW547" s="24"/>
      <c r="BX547" s="24"/>
      <c r="BY547" s="24"/>
      <c r="BZ547" s="25"/>
      <c r="CA547" s="25"/>
      <c r="CB547" s="25"/>
      <c r="CC547" s="25"/>
      <c r="CD547" s="18"/>
      <c r="CE547" s="18"/>
      <c r="CF547" s="17"/>
      <c r="CG547" s="17"/>
      <c r="CH547" s="17"/>
      <c r="CI547" s="17"/>
      <c r="CJ547" s="17"/>
      <c r="CK547" s="17"/>
      <c r="CL547" s="17"/>
      <c r="CM547" s="17"/>
      <c r="CN547" s="17"/>
      <c r="CO547" s="18"/>
      <c r="CP547" s="232"/>
    </row>
    <row r="548" spans="1:94" ht="20.25" hidden="1" thickBot="1">
      <c r="A548" s="28"/>
      <c r="B548" s="33"/>
      <c r="C548" s="11"/>
      <c r="D548" s="152"/>
      <c r="E548" s="665"/>
      <c r="F548" s="29"/>
      <c r="G548" s="16"/>
      <c r="H548" s="17"/>
      <c r="I548" s="17"/>
      <c r="J548" s="17"/>
      <c r="K548" s="17"/>
      <c r="L548" s="17"/>
      <c r="M548" s="11"/>
      <c r="N548" s="18"/>
      <c r="O548" s="19"/>
      <c r="P548" s="11"/>
      <c r="Q548" s="594"/>
      <c r="R548" s="11"/>
      <c r="S548" s="11"/>
      <c r="T548" s="11"/>
      <c r="U548" s="11"/>
      <c r="V548" s="34"/>
      <c r="W548" s="11"/>
      <c r="X548" s="11"/>
      <c r="Y548" s="11"/>
      <c r="Z548" s="11"/>
      <c r="AA548" s="19"/>
      <c r="AB548" s="19"/>
      <c r="AC548" s="55"/>
      <c r="AD548" s="19"/>
      <c r="AE548" s="19"/>
      <c r="AF548" s="20"/>
      <c r="AG548" s="21"/>
      <c r="AH548" s="22"/>
      <c r="AI548" s="23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  <c r="AT548" s="17"/>
      <c r="AU548" s="17"/>
      <c r="AV548" s="17"/>
      <c r="AW548" s="17"/>
      <c r="AX548" s="17"/>
      <c r="AY548" s="17"/>
      <c r="AZ548" s="17"/>
      <c r="BA548" s="17"/>
      <c r="BB548" s="17"/>
      <c r="BC548" s="17"/>
      <c r="BD548" s="17"/>
      <c r="BE548" s="17"/>
      <c r="BF548" s="17"/>
      <c r="BG548" s="17"/>
      <c r="BH548" s="17"/>
      <c r="BI548" s="17"/>
      <c r="BJ548" s="17"/>
      <c r="BK548" s="17"/>
      <c r="BL548" s="17"/>
      <c r="BM548" s="17"/>
      <c r="BN548" s="17"/>
      <c r="BO548" s="17"/>
      <c r="BP548" s="17"/>
      <c r="BQ548" s="35"/>
      <c r="BR548" s="17"/>
      <c r="BS548" s="17"/>
      <c r="BT548" s="17"/>
      <c r="BU548" s="17"/>
      <c r="BV548" s="24"/>
      <c r="BW548" s="24"/>
      <c r="BX548" s="24"/>
      <c r="BY548" s="24"/>
      <c r="BZ548" s="25"/>
      <c r="CA548" s="25"/>
      <c r="CB548" s="25"/>
      <c r="CC548" s="25"/>
      <c r="CD548" s="18"/>
      <c r="CE548" s="18"/>
      <c r="CF548" s="17"/>
      <c r="CG548" s="17"/>
      <c r="CH548" s="17"/>
      <c r="CI548" s="17"/>
      <c r="CJ548" s="17"/>
      <c r="CK548" s="17"/>
      <c r="CL548" s="17"/>
      <c r="CM548" s="17"/>
      <c r="CN548" s="17"/>
      <c r="CO548" s="18"/>
      <c r="CP548" s="232"/>
    </row>
    <row r="549" spans="1:94" ht="20.25" hidden="1" thickBot="1">
      <c r="A549" s="28"/>
      <c r="B549" s="33"/>
      <c r="C549" s="11"/>
      <c r="D549" s="152"/>
      <c r="E549" s="480"/>
      <c r="F549" s="76"/>
      <c r="G549" s="16"/>
      <c r="H549" s="17"/>
      <c r="I549" s="17"/>
      <c r="J549" s="17"/>
      <c r="K549" s="17"/>
      <c r="L549" s="17"/>
      <c r="M549" s="11"/>
      <c r="N549" s="18"/>
      <c r="O549" s="19"/>
      <c r="P549" s="11"/>
      <c r="Q549" s="594"/>
      <c r="R549" s="11"/>
      <c r="S549" s="11"/>
      <c r="T549" s="11"/>
      <c r="U549" s="11"/>
      <c r="V549" s="43"/>
      <c r="W549" s="11"/>
      <c r="X549" s="11"/>
      <c r="Y549" s="11"/>
      <c r="Z549" s="11"/>
      <c r="AA549" s="19"/>
      <c r="AB549" s="19"/>
      <c r="AC549" s="59"/>
      <c r="AD549" s="19"/>
      <c r="AE549" s="19"/>
      <c r="AF549" s="20"/>
      <c r="AG549" s="21"/>
      <c r="AH549" s="22"/>
      <c r="AI549" s="23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  <c r="AT549" s="17"/>
      <c r="AU549" s="17"/>
      <c r="AV549" s="17"/>
      <c r="AW549" s="17"/>
      <c r="AX549" s="17"/>
      <c r="AY549" s="17"/>
      <c r="AZ549" s="17"/>
      <c r="BA549" s="17"/>
      <c r="BB549" s="17"/>
      <c r="BC549" s="17"/>
      <c r="BD549" s="17"/>
      <c r="BE549" s="17"/>
      <c r="BF549" s="17"/>
      <c r="BG549" s="17"/>
      <c r="BH549" s="17"/>
      <c r="BI549" s="17"/>
      <c r="BJ549" s="17"/>
      <c r="BK549" s="17"/>
      <c r="BL549" s="17"/>
      <c r="BM549" s="17"/>
      <c r="BN549" s="17"/>
      <c r="BO549" s="17"/>
      <c r="BP549" s="17"/>
      <c r="BQ549" s="35"/>
      <c r="BR549" s="17"/>
      <c r="BS549" s="17"/>
      <c r="BT549" s="17"/>
      <c r="BU549" s="17"/>
      <c r="BV549" s="24"/>
      <c r="BW549" s="24"/>
      <c r="BX549" s="24"/>
      <c r="BY549" s="24"/>
      <c r="BZ549" s="25"/>
      <c r="CA549" s="25"/>
      <c r="CB549" s="25"/>
      <c r="CC549" s="25"/>
      <c r="CD549" s="18"/>
      <c r="CE549" s="18"/>
      <c r="CF549" s="17"/>
      <c r="CG549" s="17"/>
      <c r="CH549" s="17"/>
      <c r="CI549" s="17"/>
      <c r="CJ549" s="17"/>
      <c r="CK549" s="17"/>
      <c r="CL549" s="17"/>
      <c r="CM549" s="17"/>
      <c r="CN549" s="17"/>
      <c r="CO549" s="18"/>
      <c r="CP549" s="232"/>
    </row>
    <row r="550" spans="1:94" ht="20.25" hidden="1" thickBot="1">
      <c r="A550" s="28"/>
      <c r="B550" s="33"/>
      <c r="C550" s="11"/>
      <c r="D550" s="424"/>
      <c r="E550" s="359"/>
      <c r="F550" s="38"/>
      <c r="G550" s="16"/>
      <c r="H550" s="17"/>
      <c r="I550" s="17"/>
      <c r="J550" s="17"/>
      <c r="K550" s="17"/>
      <c r="L550" s="17"/>
      <c r="M550" s="11"/>
      <c r="N550" s="18"/>
      <c r="O550" s="19"/>
      <c r="P550" s="11"/>
      <c r="Q550" s="594"/>
      <c r="R550" s="11"/>
      <c r="S550" s="11"/>
      <c r="T550" s="11"/>
      <c r="U550" s="11"/>
      <c r="V550" s="34"/>
      <c r="W550" s="11"/>
      <c r="X550" s="11"/>
      <c r="Y550" s="11"/>
      <c r="Z550" s="11"/>
      <c r="AA550" s="19"/>
      <c r="AB550" s="19"/>
      <c r="AC550" s="55"/>
      <c r="AD550" s="19"/>
      <c r="AE550" s="19"/>
      <c r="AF550" s="20"/>
      <c r="AG550" s="21"/>
      <c r="AH550" s="22"/>
      <c r="AI550" s="23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  <c r="AT550" s="17"/>
      <c r="AU550" s="17"/>
      <c r="AV550" s="17"/>
      <c r="AW550" s="17"/>
      <c r="AX550" s="17"/>
      <c r="AY550" s="17"/>
      <c r="AZ550" s="17"/>
      <c r="BA550" s="17"/>
      <c r="BB550" s="17"/>
      <c r="BC550" s="17"/>
      <c r="BD550" s="17"/>
      <c r="BE550" s="17"/>
      <c r="BF550" s="17"/>
      <c r="BG550" s="17"/>
      <c r="BH550" s="17"/>
      <c r="BI550" s="17"/>
      <c r="BJ550" s="17"/>
      <c r="BK550" s="17"/>
      <c r="BL550" s="17"/>
      <c r="BM550" s="17"/>
      <c r="BN550" s="17"/>
      <c r="BO550" s="17"/>
      <c r="BP550" s="17"/>
      <c r="BQ550" s="35"/>
      <c r="BR550" s="17"/>
      <c r="BS550" s="17"/>
      <c r="BT550" s="17"/>
      <c r="BU550" s="17"/>
      <c r="BV550" s="24"/>
      <c r="BW550" s="24"/>
      <c r="BX550" s="24"/>
      <c r="BY550" s="24"/>
      <c r="BZ550" s="25"/>
      <c r="CA550" s="25"/>
      <c r="CB550" s="25"/>
      <c r="CC550" s="25"/>
      <c r="CD550" s="18"/>
      <c r="CE550" s="18"/>
      <c r="CF550" s="17"/>
      <c r="CG550" s="17"/>
      <c r="CH550" s="17"/>
      <c r="CI550" s="17"/>
      <c r="CJ550" s="17"/>
      <c r="CK550" s="17"/>
      <c r="CL550" s="17"/>
      <c r="CM550" s="17"/>
      <c r="CN550" s="17"/>
      <c r="CO550" s="18"/>
      <c r="CP550" s="232"/>
    </row>
    <row r="551" spans="1:94" ht="20.25" hidden="1" thickBot="1">
      <c r="A551" s="28"/>
      <c r="B551" s="33"/>
      <c r="C551" s="11"/>
      <c r="D551" s="440"/>
      <c r="E551" s="571"/>
      <c r="F551" s="551"/>
      <c r="G551" s="16"/>
      <c r="H551" s="17"/>
      <c r="I551" s="17"/>
      <c r="J551" s="17"/>
      <c r="K551" s="17"/>
      <c r="L551" s="17"/>
      <c r="M551" s="11"/>
      <c r="N551" s="18"/>
      <c r="O551" s="19"/>
      <c r="P551" s="11"/>
      <c r="Q551" s="594"/>
      <c r="R551" s="11"/>
      <c r="S551" s="11"/>
      <c r="T551" s="11"/>
      <c r="U551" s="11"/>
      <c r="V551" s="34"/>
      <c r="W551" s="11"/>
      <c r="X551" s="11"/>
      <c r="Y551" s="11"/>
      <c r="Z551" s="11"/>
      <c r="AA551" s="19"/>
      <c r="AB551" s="19"/>
      <c r="AC551" s="55"/>
      <c r="AD551" s="19"/>
      <c r="AE551" s="19"/>
      <c r="AF551" s="20"/>
      <c r="AG551" s="21"/>
      <c r="AH551" s="27"/>
      <c r="AI551" s="28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  <c r="AT551" s="17"/>
      <c r="AU551" s="17"/>
      <c r="AV551" s="17"/>
      <c r="AW551" s="17"/>
      <c r="AX551" s="17"/>
      <c r="AY551" s="17"/>
      <c r="AZ551" s="17"/>
      <c r="BA551" s="17"/>
      <c r="BB551" s="17"/>
      <c r="BC551" s="17"/>
      <c r="BD551" s="17"/>
      <c r="BE551" s="17"/>
      <c r="BF551" s="17"/>
      <c r="BG551" s="17"/>
      <c r="BH551" s="17"/>
      <c r="BI551" s="17"/>
      <c r="BJ551" s="17"/>
      <c r="BK551" s="17"/>
      <c r="BL551" s="17"/>
      <c r="BM551" s="17"/>
      <c r="BN551" s="17"/>
      <c r="BO551" s="17"/>
      <c r="BP551" s="17"/>
      <c r="BQ551" s="35"/>
      <c r="BR551" s="17"/>
      <c r="BS551" s="17"/>
      <c r="BT551" s="40"/>
      <c r="BU551" s="17"/>
      <c r="BV551" s="24"/>
      <c r="BW551" s="24"/>
      <c r="BX551" s="24"/>
      <c r="BY551" s="24"/>
      <c r="BZ551" s="25"/>
      <c r="CA551" s="25"/>
      <c r="CB551" s="25"/>
      <c r="CC551" s="25"/>
      <c r="CD551" s="18"/>
      <c r="CE551" s="18"/>
      <c r="CF551" s="17"/>
      <c r="CG551" s="17"/>
      <c r="CH551" s="17"/>
      <c r="CI551" s="17"/>
      <c r="CJ551" s="17"/>
      <c r="CK551" s="17"/>
      <c r="CL551" s="17"/>
      <c r="CM551" s="17"/>
      <c r="CN551" s="17"/>
      <c r="CO551" s="18"/>
      <c r="CP551" s="232"/>
    </row>
    <row r="552" spans="1:94" ht="20.25" hidden="1" thickBot="1">
      <c r="A552" s="28"/>
      <c r="B552" s="33"/>
      <c r="C552" s="11"/>
      <c r="D552" s="375"/>
      <c r="E552" s="465"/>
      <c r="F552" s="198"/>
      <c r="G552" s="16"/>
      <c r="H552" s="17"/>
      <c r="I552" s="17"/>
      <c r="J552" s="17"/>
      <c r="K552" s="17"/>
      <c r="L552" s="17"/>
      <c r="M552" s="11"/>
      <c r="N552" s="18"/>
      <c r="O552" s="19"/>
      <c r="P552" s="11"/>
      <c r="Q552" s="594"/>
      <c r="R552" s="11"/>
      <c r="S552" s="11"/>
      <c r="T552" s="11"/>
      <c r="U552" s="11"/>
      <c r="V552" s="34"/>
      <c r="W552" s="11"/>
      <c r="X552" s="11"/>
      <c r="Y552" s="11"/>
      <c r="Z552" s="11"/>
      <c r="AA552" s="19"/>
      <c r="AB552" s="19"/>
      <c r="AC552" s="55"/>
      <c r="AD552" s="19"/>
      <c r="AE552" s="19"/>
      <c r="AF552" s="20"/>
      <c r="AG552" s="21"/>
      <c r="AH552" s="22"/>
      <c r="AI552" s="23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  <c r="AT552" s="17"/>
      <c r="AU552" s="17"/>
      <c r="AV552" s="17"/>
      <c r="AW552" s="17"/>
      <c r="AX552" s="17"/>
      <c r="AY552" s="17"/>
      <c r="AZ552" s="17"/>
      <c r="BA552" s="17"/>
      <c r="BB552" s="17"/>
      <c r="BC552" s="17"/>
      <c r="BD552" s="17"/>
      <c r="BE552" s="17"/>
      <c r="BF552" s="17"/>
      <c r="BG552" s="17"/>
      <c r="BH552" s="17"/>
      <c r="BI552" s="17"/>
      <c r="BJ552" s="17"/>
      <c r="BK552" s="17"/>
      <c r="BL552" s="17"/>
      <c r="BM552" s="17"/>
      <c r="BN552" s="17"/>
      <c r="BO552" s="17"/>
      <c r="BP552" s="17"/>
      <c r="BQ552" s="35"/>
      <c r="BR552" s="17"/>
      <c r="BS552" s="17"/>
      <c r="BT552" s="17"/>
      <c r="BU552" s="17"/>
      <c r="BV552" s="24"/>
      <c r="BW552" s="24"/>
      <c r="BX552" s="24"/>
      <c r="BY552" s="24"/>
      <c r="BZ552" s="25"/>
      <c r="CA552" s="25"/>
      <c r="CB552" s="25"/>
      <c r="CC552" s="25"/>
      <c r="CD552" s="18"/>
      <c r="CE552" s="18"/>
      <c r="CF552" s="17"/>
      <c r="CG552" s="17"/>
      <c r="CH552" s="17"/>
      <c r="CI552" s="17"/>
      <c r="CJ552" s="17"/>
      <c r="CK552" s="17"/>
      <c r="CL552" s="17"/>
      <c r="CM552" s="17"/>
      <c r="CN552" s="17"/>
      <c r="CO552" s="18"/>
      <c r="CP552" s="232"/>
    </row>
    <row r="553" spans="1:94" ht="20.25" hidden="1" thickBot="1">
      <c r="A553" s="28"/>
      <c r="B553" s="33"/>
      <c r="C553" s="11"/>
      <c r="D553" s="440"/>
      <c r="E553" s="577"/>
      <c r="F553" s="264"/>
      <c r="G553" s="16"/>
      <c r="H553" s="17"/>
      <c r="I553" s="17"/>
      <c r="J553" s="17"/>
      <c r="K553" s="17"/>
      <c r="L553" s="17"/>
      <c r="M553" s="11"/>
      <c r="N553" s="18"/>
      <c r="O553" s="19"/>
      <c r="P553" s="11"/>
      <c r="Q553" s="594"/>
      <c r="R553" s="11"/>
      <c r="S553" s="11"/>
      <c r="T553" s="11"/>
      <c r="U553" s="11"/>
      <c r="V553" s="34"/>
      <c r="W553" s="11"/>
      <c r="X553" s="11"/>
      <c r="Y553" s="11"/>
      <c r="Z553" s="11"/>
      <c r="AA553" s="19"/>
      <c r="AB553" s="19"/>
      <c r="AC553" s="55"/>
      <c r="AD553" s="19"/>
      <c r="AE553" s="19"/>
      <c r="AF553" s="20"/>
      <c r="AG553" s="21"/>
      <c r="AH553" s="22"/>
      <c r="AI553" s="23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  <c r="AT553" s="17"/>
      <c r="AU553" s="17"/>
      <c r="AV553" s="17"/>
      <c r="AW553" s="17"/>
      <c r="AX553" s="17"/>
      <c r="AY553" s="17"/>
      <c r="AZ553" s="17"/>
      <c r="BA553" s="17"/>
      <c r="BB553" s="17"/>
      <c r="BC553" s="17"/>
      <c r="BD553" s="17"/>
      <c r="BE553" s="17"/>
      <c r="BF553" s="17"/>
      <c r="BG553" s="17"/>
      <c r="BH553" s="17"/>
      <c r="BI553" s="17"/>
      <c r="BJ553" s="17"/>
      <c r="BK553" s="17"/>
      <c r="BL553" s="17"/>
      <c r="BM553" s="17"/>
      <c r="BN553" s="17"/>
      <c r="BO553" s="17"/>
      <c r="BP553" s="17"/>
      <c r="BQ553" s="35"/>
      <c r="BR553" s="17"/>
      <c r="BS553" s="17"/>
      <c r="BT553" s="17"/>
      <c r="BU553" s="17"/>
      <c r="BV553" s="24"/>
      <c r="BW553" s="24"/>
      <c r="BX553" s="24"/>
      <c r="BY553" s="24"/>
      <c r="BZ553" s="25"/>
      <c r="CA553" s="25"/>
      <c r="CB553" s="25"/>
      <c r="CC553" s="25"/>
      <c r="CD553" s="18"/>
      <c r="CE553" s="18"/>
      <c r="CF553" s="17"/>
      <c r="CG553" s="17"/>
      <c r="CH553" s="17"/>
      <c r="CI553" s="17"/>
      <c r="CJ553" s="17"/>
      <c r="CK553" s="17"/>
      <c r="CL553" s="17"/>
      <c r="CM553" s="17"/>
      <c r="CN553" s="17"/>
      <c r="CO553" s="18"/>
      <c r="CP553" s="232"/>
    </row>
    <row r="554" spans="1:94" ht="20.25" hidden="1" thickBot="1">
      <c r="A554" s="28"/>
      <c r="B554" s="33"/>
      <c r="C554" s="11"/>
      <c r="D554" s="440"/>
      <c r="E554" s="571"/>
      <c r="F554" s="77"/>
      <c r="G554" s="17"/>
      <c r="H554" s="17"/>
      <c r="I554" s="17"/>
      <c r="J554" s="17"/>
      <c r="K554" s="17"/>
      <c r="L554" s="17"/>
      <c r="M554" s="11"/>
      <c r="N554" s="18"/>
      <c r="O554" s="19"/>
      <c r="P554" s="11"/>
      <c r="Q554" s="594"/>
      <c r="R554" s="11"/>
      <c r="S554" s="11"/>
      <c r="T554" s="11"/>
      <c r="U554" s="11"/>
      <c r="V554" s="34"/>
      <c r="W554" s="11"/>
      <c r="X554" s="11"/>
      <c r="Y554" s="11"/>
      <c r="Z554" s="11"/>
      <c r="AA554" s="19"/>
      <c r="AB554" s="19"/>
      <c r="AC554" s="55"/>
      <c r="AD554" s="19"/>
      <c r="AE554" s="19"/>
      <c r="AF554" s="20"/>
      <c r="AG554" s="21"/>
      <c r="AH554" s="27"/>
      <c r="AI554" s="28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  <c r="AT554" s="17"/>
      <c r="AU554" s="17"/>
      <c r="AV554" s="17"/>
      <c r="AW554" s="17"/>
      <c r="AX554" s="17"/>
      <c r="AY554" s="17"/>
      <c r="AZ554" s="17"/>
      <c r="BA554" s="17"/>
      <c r="BB554" s="17"/>
      <c r="BC554" s="17"/>
      <c r="BD554" s="17"/>
      <c r="BE554" s="17"/>
      <c r="BF554" s="17"/>
      <c r="BG554" s="17"/>
      <c r="BH554" s="17"/>
      <c r="BI554" s="17"/>
      <c r="BJ554" s="17"/>
      <c r="BK554" s="17"/>
      <c r="BL554" s="17"/>
      <c r="BM554" s="17"/>
      <c r="BN554" s="17"/>
      <c r="BO554" s="17"/>
      <c r="BP554" s="17"/>
      <c r="BQ554" s="35"/>
      <c r="BR554" s="17"/>
      <c r="BS554" s="17"/>
      <c r="BT554" s="17"/>
      <c r="BU554" s="17"/>
      <c r="BV554" s="24"/>
      <c r="BW554" s="24"/>
      <c r="BX554" s="24"/>
      <c r="BY554" s="24"/>
      <c r="BZ554" s="25"/>
      <c r="CA554" s="25"/>
      <c r="CB554" s="25"/>
      <c r="CC554" s="25"/>
      <c r="CD554" s="18"/>
      <c r="CE554" s="18"/>
      <c r="CF554" s="17"/>
      <c r="CG554" s="17"/>
      <c r="CH554" s="17"/>
      <c r="CI554" s="17"/>
      <c r="CJ554" s="17"/>
      <c r="CK554" s="17"/>
      <c r="CL554" s="17"/>
      <c r="CM554" s="17"/>
      <c r="CN554" s="17"/>
      <c r="CO554" s="18"/>
      <c r="CP554" s="232"/>
    </row>
    <row r="555" spans="1:94" ht="20.25" hidden="1" thickBot="1">
      <c r="A555" s="28"/>
      <c r="B555" s="33"/>
      <c r="C555" s="11"/>
      <c r="D555" s="181"/>
      <c r="E555" s="579"/>
      <c r="F555" s="416"/>
      <c r="G555" s="16"/>
      <c r="H555" s="17"/>
      <c r="I555" s="17"/>
      <c r="J555" s="17"/>
      <c r="K555" s="17"/>
      <c r="L555" s="17"/>
      <c r="M555" s="11"/>
      <c r="N555" s="18"/>
      <c r="O555" s="19"/>
      <c r="P555" s="11"/>
      <c r="Q555" s="594"/>
      <c r="R555" s="11"/>
      <c r="S555" s="11"/>
      <c r="T555" s="11"/>
      <c r="U555" s="11"/>
      <c r="V555" s="34"/>
      <c r="W555" s="11"/>
      <c r="X555" s="11"/>
      <c r="Y555" s="11"/>
      <c r="Z555" s="11"/>
      <c r="AA555" s="19"/>
      <c r="AB555" s="19"/>
      <c r="AC555" s="55"/>
      <c r="AD555" s="19"/>
      <c r="AE555" s="19"/>
      <c r="AF555" s="20"/>
      <c r="AG555" s="21"/>
      <c r="AH555" s="27"/>
      <c r="AI555" s="23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  <c r="AT555" s="17"/>
      <c r="AU555" s="17"/>
      <c r="AV555" s="17"/>
      <c r="AW555" s="17"/>
      <c r="AX555" s="17"/>
      <c r="AY555" s="17"/>
      <c r="AZ555" s="17"/>
      <c r="BA555" s="17"/>
      <c r="BB555" s="17"/>
      <c r="BC555" s="17"/>
      <c r="BD555" s="17"/>
      <c r="BE555" s="17"/>
      <c r="BF555" s="17"/>
      <c r="BG555" s="17"/>
      <c r="BH555" s="17"/>
      <c r="BI555" s="17"/>
      <c r="BJ555" s="17"/>
      <c r="BK555" s="17"/>
      <c r="BL555" s="17"/>
      <c r="BM555" s="17"/>
      <c r="BN555" s="17"/>
      <c r="BO555" s="17"/>
      <c r="BP555" s="17"/>
      <c r="BQ555" s="35"/>
      <c r="BR555" s="17"/>
      <c r="BS555" s="17"/>
      <c r="BT555" s="17"/>
      <c r="BU555" s="17"/>
      <c r="BV555" s="24"/>
      <c r="BW555" s="24"/>
      <c r="BX555" s="24"/>
      <c r="BY555" s="24"/>
      <c r="BZ555" s="25"/>
      <c r="CA555" s="25"/>
      <c r="CB555" s="25"/>
      <c r="CC555" s="25"/>
      <c r="CD555" s="18"/>
      <c r="CE555" s="18"/>
      <c r="CF555" s="17"/>
      <c r="CG555" s="17"/>
      <c r="CH555" s="17"/>
      <c r="CI555" s="17"/>
      <c r="CJ555" s="17"/>
      <c r="CK555" s="17"/>
      <c r="CL555" s="17"/>
      <c r="CM555" s="17"/>
      <c r="CN555" s="17"/>
      <c r="CO555" s="18"/>
      <c r="CP555" s="232"/>
    </row>
    <row r="556" spans="1:94" ht="20.25" hidden="1" thickBot="1">
      <c r="A556" s="28"/>
      <c r="B556" s="33"/>
      <c r="C556" s="11"/>
      <c r="D556" s="181"/>
      <c r="E556" s="722"/>
      <c r="F556" s="67"/>
      <c r="G556" s="16"/>
      <c r="H556" s="17"/>
      <c r="I556" s="17"/>
      <c r="J556" s="17"/>
      <c r="K556" s="17"/>
      <c r="L556" s="17"/>
      <c r="M556" s="11"/>
      <c r="N556" s="18"/>
      <c r="O556" s="19"/>
      <c r="P556" s="11"/>
      <c r="Q556" s="594"/>
      <c r="R556" s="11"/>
      <c r="S556" s="11"/>
      <c r="T556" s="11"/>
      <c r="U556" s="11"/>
      <c r="V556" s="34"/>
      <c r="W556" s="11"/>
      <c r="X556" s="11"/>
      <c r="Y556" s="11"/>
      <c r="Z556" s="11"/>
      <c r="AA556" s="19"/>
      <c r="AB556" s="19"/>
      <c r="AC556" s="55"/>
      <c r="AD556" s="19"/>
      <c r="AE556" s="19"/>
      <c r="AF556" s="20"/>
      <c r="AG556" s="21"/>
      <c r="AH556" s="27"/>
      <c r="AI556" s="23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  <c r="AT556" s="17"/>
      <c r="AU556" s="17"/>
      <c r="AV556" s="17"/>
      <c r="AW556" s="17"/>
      <c r="AX556" s="17"/>
      <c r="AY556" s="17"/>
      <c r="AZ556" s="17"/>
      <c r="BA556" s="17"/>
      <c r="BB556" s="17"/>
      <c r="BC556" s="17"/>
      <c r="BD556" s="17"/>
      <c r="BE556" s="17"/>
      <c r="BF556" s="17"/>
      <c r="BG556" s="17"/>
      <c r="BH556" s="17"/>
      <c r="BI556" s="17"/>
      <c r="BJ556" s="17"/>
      <c r="BK556" s="17"/>
      <c r="BL556" s="17"/>
      <c r="BM556" s="17"/>
      <c r="BN556" s="17"/>
      <c r="BO556" s="17"/>
      <c r="BP556" s="17"/>
      <c r="BQ556" s="35"/>
      <c r="BR556" s="17"/>
      <c r="BS556" s="17"/>
      <c r="BT556" s="17"/>
      <c r="BU556" s="17"/>
      <c r="BV556" s="24"/>
      <c r="BW556" s="24"/>
      <c r="BX556" s="24"/>
      <c r="BY556" s="24"/>
      <c r="BZ556" s="25"/>
      <c r="CA556" s="25"/>
      <c r="CB556" s="25"/>
      <c r="CC556" s="25"/>
      <c r="CD556" s="18"/>
      <c r="CE556" s="18"/>
      <c r="CF556" s="17"/>
      <c r="CG556" s="17"/>
      <c r="CH556" s="17"/>
      <c r="CI556" s="17"/>
      <c r="CJ556" s="17"/>
      <c r="CK556" s="17"/>
      <c r="CL556" s="17"/>
      <c r="CM556" s="17"/>
      <c r="CN556" s="17"/>
      <c r="CO556" s="18"/>
      <c r="CP556" s="232"/>
    </row>
    <row r="557" spans="1:94" ht="20.25" hidden="1" thickBot="1">
      <c r="A557" s="28"/>
      <c r="B557" s="33"/>
      <c r="C557" s="11"/>
      <c r="D557" s="646"/>
      <c r="E557" s="105"/>
      <c r="F557" s="74"/>
      <c r="G557" s="16"/>
      <c r="H557" s="17"/>
      <c r="I557" s="17"/>
      <c r="J557" s="17"/>
      <c r="K557" s="17"/>
      <c r="L557" s="17"/>
      <c r="M557" s="11"/>
      <c r="N557" s="18"/>
      <c r="O557" s="19"/>
      <c r="P557" s="11"/>
      <c r="Q557" s="594"/>
      <c r="R557" s="11"/>
      <c r="S557" s="11"/>
      <c r="T557" s="11"/>
      <c r="U557" s="11"/>
      <c r="V557" s="34"/>
      <c r="W557" s="11"/>
      <c r="X557" s="11"/>
      <c r="Y557" s="11"/>
      <c r="Z557" s="11"/>
      <c r="AA557" s="19"/>
      <c r="AB557" s="19"/>
      <c r="AC557" s="55"/>
      <c r="AD557" s="19"/>
      <c r="AE557" s="19"/>
      <c r="AF557" s="20"/>
      <c r="AG557" s="21"/>
      <c r="AH557" s="22"/>
      <c r="AI557" s="23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  <c r="AT557" s="17"/>
      <c r="AU557" s="17"/>
      <c r="AV557" s="17"/>
      <c r="AW557" s="17"/>
      <c r="AX557" s="17"/>
      <c r="AY557" s="17"/>
      <c r="AZ557" s="17"/>
      <c r="BA557" s="17"/>
      <c r="BB557" s="17"/>
      <c r="BC557" s="17"/>
      <c r="BD557" s="17"/>
      <c r="BE557" s="17"/>
      <c r="BF557" s="17"/>
      <c r="BG557" s="17"/>
      <c r="BH557" s="17"/>
      <c r="BI557" s="17"/>
      <c r="BJ557" s="17"/>
      <c r="BK557" s="17"/>
      <c r="BL557" s="17"/>
      <c r="BM557" s="17"/>
      <c r="BN557" s="17"/>
      <c r="BO557" s="17"/>
      <c r="BP557" s="17"/>
      <c r="BQ557" s="35"/>
      <c r="BR557" s="17"/>
      <c r="BS557" s="17"/>
      <c r="BT557" s="17"/>
      <c r="BU557" s="17"/>
      <c r="BV557" s="24"/>
      <c r="BW557" s="24"/>
      <c r="BX557" s="24"/>
      <c r="BY557" s="24"/>
      <c r="BZ557" s="25"/>
      <c r="CA557" s="25"/>
      <c r="CB557" s="25"/>
      <c r="CC557" s="25"/>
      <c r="CD557" s="18"/>
      <c r="CE557" s="18"/>
      <c r="CF557" s="17"/>
      <c r="CG557" s="17"/>
      <c r="CH557" s="17"/>
      <c r="CI557" s="17"/>
      <c r="CJ557" s="17"/>
      <c r="CK557" s="17"/>
      <c r="CL557" s="17"/>
      <c r="CM557" s="17"/>
      <c r="CN557" s="17"/>
      <c r="CO557" s="18"/>
      <c r="CP557" s="232"/>
    </row>
    <row r="558" spans="1:94" ht="20.25" hidden="1" thickBot="1">
      <c r="A558" s="28"/>
      <c r="B558" s="33"/>
      <c r="C558" s="11"/>
      <c r="D558" s="469"/>
      <c r="E558" s="155"/>
      <c r="F558" s="63"/>
      <c r="G558" s="16"/>
      <c r="H558" s="17"/>
      <c r="I558" s="17"/>
      <c r="J558" s="17"/>
      <c r="K558" s="17"/>
      <c r="L558" s="17"/>
      <c r="M558" s="11"/>
      <c r="N558" s="18"/>
      <c r="O558" s="19"/>
      <c r="P558" s="11"/>
      <c r="Q558" s="594"/>
      <c r="R558" s="11"/>
      <c r="S558" s="11"/>
      <c r="T558" s="11"/>
      <c r="U558" s="11"/>
      <c r="V558" s="34"/>
      <c r="W558" s="11"/>
      <c r="X558" s="11"/>
      <c r="Y558" s="11"/>
      <c r="Z558" s="11"/>
      <c r="AA558" s="19"/>
      <c r="AB558" s="19"/>
      <c r="AC558" s="55"/>
      <c r="AD558" s="19"/>
      <c r="AE558" s="19"/>
      <c r="AF558" s="20"/>
      <c r="AG558" s="21"/>
      <c r="AH558" s="22"/>
      <c r="AI558" s="23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  <c r="AT558" s="17"/>
      <c r="AU558" s="17"/>
      <c r="AV558" s="17"/>
      <c r="AW558" s="17"/>
      <c r="AX558" s="17"/>
      <c r="AY558" s="17"/>
      <c r="AZ558" s="17"/>
      <c r="BA558" s="17"/>
      <c r="BB558" s="17"/>
      <c r="BC558" s="17"/>
      <c r="BD558" s="17"/>
      <c r="BE558" s="17"/>
      <c r="BF558" s="17"/>
      <c r="BG558" s="17"/>
      <c r="BH558" s="17"/>
      <c r="BI558" s="17"/>
      <c r="BJ558" s="17"/>
      <c r="BK558" s="17"/>
      <c r="BL558" s="17"/>
      <c r="BM558" s="17"/>
      <c r="BN558" s="17"/>
      <c r="BO558" s="17"/>
      <c r="BP558" s="17"/>
      <c r="BQ558" s="35"/>
      <c r="BR558" s="17"/>
      <c r="BS558" s="17"/>
      <c r="BT558" s="17"/>
      <c r="BU558" s="17"/>
      <c r="BV558" s="24"/>
      <c r="BW558" s="24"/>
      <c r="BX558" s="24"/>
      <c r="BY558" s="24"/>
      <c r="BZ558" s="25"/>
      <c r="CA558" s="25"/>
      <c r="CB558" s="25"/>
      <c r="CC558" s="25"/>
      <c r="CD558" s="18"/>
      <c r="CE558" s="18"/>
      <c r="CF558" s="17"/>
      <c r="CG558" s="17"/>
      <c r="CH558" s="17"/>
      <c r="CI558" s="17"/>
      <c r="CJ558" s="17"/>
      <c r="CK558" s="17"/>
      <c r="CL558" s="17"/>
      <c r="CM558" s="17"/>
      <c r="CN558" s="17"/>
      <c r="CO558" s="18"/>
      <c r="CP558" s="232"/>
    </row>
    <row r="559" spans="1:94" ht="20.25" hidden="1" thickBot="1">
      <c r="A559" s="28"/>
      <c r="B559" s="33"/>
      <c r="C559" s="11"/>
      <c r="D559" s="395"/>
      <c r="E559" s="26"/>
      <c r="F559" s="217"/>
      <c r="G559" s="431"/>
      <c r="H559" s="43"/>
      <c r="I559" s="43"/>
      <c r="J559" s="43"/>
      <c r="K559" s="43"/>
      <c r="L559" s="43"/>
      <c r="M559" s="11"/>
      <c r="N559" s="34"/>
      <c r="O559" s="19"/>
      <c r="P559" s="11"/>
      <c r="Q559" s="594"/>
      <c r="R559" s="11"/>
      <c r="S559" s="11"/>
      <c r="T559" s="11"/>
      <c r="U559" s="11"/>
      <c r="V559" s="34"/>
      <c r="W559" s="11"/>
      <c r="X559" s="11"/>
      <c r="Y559" s="11"/>
      <c r="Z559" s="11"/>
      <c r="AA559" s="19"/>
      <c r="AB559" s="19"/>
      <c r="AC559" s="55"/>
      <c r="AD559" s="19"/>
      <c r="AE559" s="19"/>
      <c r="AF559" s="20"/>
      <c r="AG559" s="21"/>
      <c r="AH559" s="22"/>
      <c r="AI559" s="23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  <c r="AT559" s="17"/>
      <c r="AU559" s="17"/>
      <c r="AV559" s="17"/>
      <c r="AW559" s="17"/>
      <c r="AX559" s="17"/>
      <c r="AY559" s="17"/>
      <c r="AZ559" s="17"/>
      <c r="BA559" s="17"/>
      <c r="BB559" s="17"/>
      <c r="BC559" s="17"/>
      <c r="BD559" s="17"/>
      <c r="BE559" s="17"/>
      <c r="BF559" s="17"/>
      <c r="BG559" s="17"/>
      <c r="BH559" s="17"/>
      <c r="BI559" s="17"/>
      <c r="BJ559" s="17"/>
      <c r="BK559" s="17"/>
      <c r="BL559" s="17"/>
      <c r="BM559" s="17"/>
      <c r="BN559" s="17"/>
      <c r="BO559" s="17"/>
      <c r="BP559" s="17"/>
      <c r="BQ559" s="35"/>
      <c r="BR559" s="17"/>
      <c r="BS559" s="17"/>
      <c r="BT559" s="17"/>
      <c r="BU559" s="17"/>
      <c r="BV559" s="24"/>
      <c r="BW559" s="24"/>
      <c r="BX559" s="24"/>
      <c r="BY559" s="24"/>
      <c r="BZ559" s="25"/>
      <c r="CA559" s="25"/>
      <c r="CB559" s="25"/>
      <c r="CC559" s="25"/>
      <c r="CD559" s="18"/>
      <c r="CE559" s="18"/>
      <c r="CF559" s="17"/>
      <c r="CG559" s="17"/>
      <c r="CH559" s="17"/>
      <c r="CI559" s="17"/>
      <c r="CJ559" s="17"/>
      <c r="CK559" s="17"/>
      <c r="CL559" s="17"/>
      <c r="CM559" s="17"/>
      <c r="CN559" s="17"/>
      <c r="CO559" s="18"/>
      <c r="CP559" s="232"/>
    </row>
    <row r="560" spans="1:94" ht="20.25" hidden="1" thickBot="1">
      <c r="A560" s="28"/>
      <c r="B560" s="33"/>
      <c r="C560" s="11"/>
      <c r="D560" s="239"/>
      <c r="E560" s="413"/>
      <c r="F560" s="83"/>
      <c r="G560" s="16"/>
      <c r="H560" s="17"/>
      <c r="I560" s="17"/>
      <c r="J560" s="17"/>
      <c r="K560" s="17"/>
      <c r="L560" s="17"/>
      <c r="M560" s="11"/>
      <c r="N560" s="18"/>
      <c r="O560" s="19"/>
      <c r="P560" s="11"/>
      <c r="Q560" s="594"/>
      <c r="R560" s="11"/>
      <c r="S560" s="11"/>
      <c r="T560" s="11"/>
      <c r="U560" s="11"/>
      <c r="V560" s="34"/>
      <c r="W560" s="11"/>
      <c r="X560" s="11"/>
      <c r="Y560" s="11"/>
      <c r="Z560" s="11"/>
      <c r="AA560" s="19"/>
      <c r="AB560" s="19"/>
      <c r="AC560" s="55"/>
      <c r="AD560" s="19"/>
      <c r="AE560" s="19"/>
      <c r="AF560" s="20"/>
      <c r="AG560" s="21"/>
      <c r="AH560" s="22"/>
      <c r="AI560" s="23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  <c r="AT560" s="17"/>
      <c r="AU560" s="17"/>
      <c r="AV560" s="17"/>
      <c r="AW560" s="17"/>
      <c r="AX560" s="17"/>
      <c r="AY560" s="17"/>
      <c r="AZ560" s="17"/>
      <c r="BA560" s="17"/>
      <c r="BB560" s="17"/>
      <c r="BC560" s="17"/>
      <c r="BD560" s="17"/>
      <c r="BE560" s="17"/>
      <c r="BF560" s="17"/>
      <c r="BG560" s="17"/>
      <c r="BH560" s="17"/>
      <c r="BI560" s="17"/>
      <c r="BJ560" s="17"/>
      <c r="BK560" s="17"/>
      <c r="BL560" s="17"/>
      <c r="BM560" s="17"/>
      <c r="BN560" s="17"/>
      <c r="BO560" s="17"/>
      <c r="BP560" s="17"/>
      <c r="BQ560" s="35"/>
      <c r="BR560" s="17"/>
      <c r="BS560" s="17"/>
      <c r="BT560" s="17"/>
      <c r="BU560" s="17"/>
      <c r="BV560" s="24"/>
      <c r="BW560" s="24"/>
      <c r="BX560" s="24"/>
      <c r="BY560" s="24"/>
      <c r="BZ560" s="25"/>
      <c r="CA560" s="25"/>
      <c r="CB560" s="25"/>
      <c r="CC560" s="25"/>
      <c r="CD560" s="18"/>
      <c r="CE560" s="18"/>
      <c r="CF560" s="17"/>
      <c r="CG560" s="17"/>
      <c r="CH560" s="17"/>
      <c r="CI560" s="17"/>
      <c r="CJ560" s="17"/>
      <c r="CK560" s="17"/>
      <c r="CL560" s="17"/>
      <c r="CM560" s="17"/>
      <c r="CN560" s="17"/>
      <c r="CO560" s="18"/>
      <c r="CP560" s="232"/>
    </row>
    <row r="561" spans="1:94" ht="20.25" hidden="1" thickBot="1">
      <c r="A561" s="28"/>
      <c r="B561" s="33"/>
      <c r="C561" s="11"/>
      <c r="D561" s="739"/>
      <c r="E561" s="736"/>
      <c r="F561" s="172"/>
      <c r="G561" s="16"/>
      <c r="H561" s="17"/>
      <c r="I561" s="17"/>
      <c r="J561" s="17"/>
      <c r="K561" s="17"/>
      <c r="L561" s="17"/>
      <c r="M561" s="11"/>
      <c r="N561" s="18"/>
      <c r="O561" s="19"/>
      <c r="P561" s="11"/>
      <c r="Q561" s="594"/>
      <c r="R561" s="11"/>
      <c r="S561" s="11"/>
      <c r="T561" s="11"/>
      <c r="U561" s="11"/>
      <c r="V561" s="34"/>
      <c r="W561" s="11"/>
      <c r="X561" s="11"/>
      <c r="Y561" s="11"/>
      <c r="Z561" s="11"/>
      <c r="AA561" s="19"/>
      <c r="AB561" s="19"/>
      <c r="AC561" s="55"/>
      <c r="AD561" s="19"/>
      <c r="AE561" s="19"/>
      <c r="AF561" s="20"/>
      <c r="AG561" s="21"/>
      <c r="AH561" s="22"/>
      <c r="AI561" s="23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  <c r="AT561" s="17"/>
      <c r="AU561" s="17"/>
      <c r="AV561" s="17"/>
      <c r="AW561" s="17"/>
      <c r="AX561" s="17"/>
      <c r="AY561" s="17"/>
      <c r="AZ561" s="17"/>
      <c r="BA561" s="17"/>
      <c r="BB561" s="17"/>
      <c r="BC561" s="17"/>
      <c r="BD561" s="17"/>
      <c r="BE561" s="17"/>
      <c r="BF561" s="17"/>
      <c r="BG561" s="17"/>
      <c r="BH561" s="17"/>
      <c r="BI561" s="17"/>
      <c r="BJ561" s="17"/>
      <c r="BK561" s="17"/>
      <c r="BL561" s="17"/>
      <c r="BM561" s="17"/>
      <c r="BN561" s="17"/>
      <c r="BO561" s="17"/>
      <c r="BP561" s="17"/>
      <c r="BQ561" s="35"/>
      <c r="BR561" s="17"/>
      <c r="BS561" s="17"/>
      <c r="BT561" s="17"/>
      <c r="BU561" s="17"/>
      <c r="BV561" s="24"/>
      <c r="BW561" s="24"/>
      <c r="BX561" s="24"/>
      <c r="BY561" s="24"/>
      <c r="BZ561" s="25"/>
      <c r="CA561" s="25"/>
      <c r="CB561" s="25"/>
      <c r="CC561" s="25"/>
      <c r="CD561" s="18"/>
      <c r="CE561" s="18"/>
      <c r="CF561" s="17"/>
      <c r="CG561" s="17"/>
      <c r="CH561" s="17"/>
      <c r="CI561" s="17"/>
      <c r="CJ561" s="17"/>
      <c r="CK561" s="17"/>
      <c r="CL561" s="17"/>
      <c r="CM561" s="17"/>
      <c r="CN561" s="17"/>
      <c r="CO561" s="18"/>
      <c r="CP561" s="232"/>
    </row>
    <row r="562" spans="1:94" ht="20.25" hidden="1" thickBot="1">
      <c r="A562" s="28"/>
      <c r="B562" s="33"/>
      <c r="C562" s="11"/>
      <c r="D562" s="702"/>
      <c r="E562" s="708"/>
      <c r="F562" s="46"/>
      <c r="G562" s="16"/>
      <c r="H562" s="17"/>
      <c r="I562" s="17"/>
      <c r="J562" s="17"/>
      <c r="K562" s="17"/>
      <c r="L562" s="17"/>
      <c r="M562" s="11"/>
      <c r="N562" s="18"/>
      <c r="O562" s="19"/>
      <c r="P562" s="11"/>
      <c r="Q562" s="594"/>
      <c r="R562" s="11"/>
      <c r="S562" s="11"/>
      <c r="T562" s="11"/>
      <c r="U562" s="11"/>
      <c r="V562" s="34"/>
      <c r="W562" s="11"/>
      <c r="X562" s="11"/>
      <c r="Y562" s="11"/>
      <c r="Z562" s="11"/>
      <c r="AA562" s="19"/>
      <c r="AB562" s="19"/>
      <c r="AC562" s="55"/>
      <c r="AD562" s="19"/>
      <c r="AE562" s="19"/>
      <c r="AF562" s="20"/>
      <c r="AG562" s="21"/>
      <c r="AH562" s="22"/>
      <c r="AI562" s="23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  <c r="AT562" s="17"/>
      <c r="AU562" s="17"/>
      <c r="AV562" s="17"/>
      <c r="AW562" s="17"/>
      <c r="AX562" s="17"/>
      <c r="AY562" s="17"/>
      <c r="AZ562" s="17"/>
      <c r="BA562" s="17"/>
      <c r="BB562" s="17"/>
      <c r="BC562" s="17"/>
      <c r="BD562" s="17"/>
      <c r="BE562" s="17"/>
      <c r="BF562" s="17"/>
      <c r="BG562" s="17"/>
      <c r="BH562" s="17"/>
      <c r="BI562" s="17"/>
      <c r="BJ562" s="17"/>
      <c r="BK562" s="17"/>
      <c r="BL562" s="17"/>
      <c r="BM562" s="17"/>
      <c r="BN562" s="17"/>
      <c r="BO562" s="17"/>
      <c r="BP562" s="17"/>
      <c r="BQ562" s="35"/>
      <c r="BR562" s="17"/>
      <c r="BS562" s="17"/>
      <c r="BT562" s="17"/>
      <c r="BU562" s="17"/>
      <c r="BV562" s="24"/>
      <c r="BW562" s="24"/>
      <c r="BX562" s="24"/>
      <c r="BY562" s="24"/>
      <c r="BZ562" s="25"/>
      <c r="CA562" s="25"/>
      <c r="CB562" s="25"/>
      <c r="CC562" s="25"/>
      <c r="CD562" s="18"/>
      <c r="CE562" s="18"/>
      <c r="CF562" s="17"/>
      <c r="CG562" s="17"/>
      <c r="CH562" s="17"/>
      <c r="CI562" s="17"/>
      <c r="CJ562" s="17"/>
      <c r="CK562" s="17"/>
      <c r="CL562" s="17"/>
      <c r="CM562" s="17"/>
      <c r="CN562" s="17"/>
      <c r="CO562" s="18"/>
      <c r="CP562" s="232"/>
    </row>
    <row r="563" spans="1:94" ht="20.25" hidden="1" thickBot="1">
      <c r="A563" s="28"/>
      <c r="B563" s="33"/>
      <c r="C563" s="11"/>
      <c r="D563" s="348"/>
      <c r="E563" s="26"/>
      <c r="F563" s="73"/>
      <c r="G563" s="16"/>
      <c r="H563" s="17"/>
      <c r="I563" s="17"/>
      <c r="J563" s="17"/>
      <c r="K563" s="17"/>
      <c r="L563" s="17"/>
      <c r="M563" s="11"/>
      <c r="N563" s="18"/>
      <c r="O563" s="19"/>
      <c r="P563" s="11"/>
      <c r="Q563" s="594"/>
      <c r="R563" s="11"/>
      <c r="S563" s="11"/>
      <c r="T563" s="11"/>
      <c r="U563" s="11"/>
      <c r="V563" s="34"/>
      <c r="W563" s="11"/>
      <c r="X563" s="11"/>
      <c r="Y563" s="11"/>
      <c r="Z563" s="11"/>
      <c r="AA563" s="19"/>
      <c r="AB563" s="19"/>
      <c r="AC563" s="55"/>
      <c r="AD563" s="19"/>
      <c r="AE563" s="19"/>
      <c r="AF563" s="20"/>
      <c r="AG563" s="21"/>
      <c r="AH563" s="22"/>
      <c r="AI563" s="23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  <c r="AT563" s="17"/>
      <c r="AU563" s="17"/>
      <c r="AV563" s="17"/>
      <c r="AW563" s="17"/>
      <c r="AX563" s="17"/>
      <c r="AY563" s="17"/>
      <c r="AZ563" s="17"/>
      <c r="BA563" s="17"/>
      <c r="BB563" s="17"/>
      <c r="BC563" s="17"/>
      <c r="BD563" s="17"/>
      <c r="BE563" s="17"/>
      <c r="BF563" s="17"/>
      <c r="BG563" s="17"/>
      <c r="BH563" s="17"/>
      <c r="BI563" s="17"/>
      <c r="BJ563" s="17"/>
      <c r="BK563" s="17"/>
      <c r="BL563" s="17"/>
      <c r="BM563" s="17"/>
      <c r="BN563" s="17"/>
      <c r="BO563" s="17"/>
      <c r="BP563" s="17"/>
      <c r="BQ563" s="35"/>
      <c r="BR563" s="17"/>
      <c r="BS563" s="17"/>
      <c r="BT563" s="17"/>
      <c r="BU563" s="17"/>
      <c r="BV563" s="24"/>
      <c r="BW563" s="24"/>
      <c r="BX563" s="24"/>
      <c r="BY563" s="24"/>
      <c r="BZ563" s="25"/>
      <c r="CA563" s="25"/>
      <c r="CB563" s="25"/>
      <c r="CC563" s="25"/>
      <c r="CD563" s="18"/>
      <c r="CE563" s="18"/>
      <c r="CF563" s="17"/>
      <c r="CG563" s="17"/>
      <c r="CH563" s="17"/>
      <c r="CI563" s="17"/>
      <c r="CJ563" s="17"/>
      <c r="CK563" s="17"/>
      <c r="CL563" s="17"/>
      <c r="CM563" s="17"/>
      <c r="CN563" s="17"/>
      <c r="CO563" s="18"/>
      <c r="CP563" s="231"/>
    </row>
    <row r="564" spans="1:94" ht="20.25" hidden="1" thickBot="1">
      <c r="A564" s="28"/>
      <c r="B564" s="33"/>
      <c r="C564" s="11"/>
      <c r="D564" s="702"/>
      <c r="E564" s="590"/>
      <c r="F564" s="77"/>
      <c r="G564" s="16"/>
      <c r="H564" s="17"/>
      <c r="I564" s="17"/>
      <c r="J564" s="17"/>
      <c r="K564" s="17"/>
      <c r="L564" s="17"/>
      <c r="M564" s="11"/>
      <c r="N564" s="18"/>
      <c r="O564" s="19"/>
      <c r="P564" s="11"/>
      <c r="Q564" s="594"/>
      <c r="R564" s="11"/>
      <c r="S564" s="11"/>
      <c r="T564" s="11"/>
      <c r="U564" s="11"/>
      <c r="V564" s="34"/>
      <c r="W564" s="11"/>
      <c r="X564" s="11"/>
      <c r="Y564" s="11"/>
      <c r="Z564" s="11"/>
      <c r="AA564" s="19"/>
      <c r="AB564" s="19"/>
      <c r="AC564" s="55"/>
      <c r="AD564" s="19"/>
      <c r="AE564" s="19"/>
      <c r="AF564" s="20"/>
      <c r="AG564" s="21"/>
      <c r="AH564" s="27"/>
      <c r="AI564" s="28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  <c r="AT564" s="17"/>
      <c r="AU564" s="17"/>
      <c r="AV564" s="17"/>
      <c r="AW564" s="17"/>
      <c r="AX564" s="17"/>
      <c r="AY564" s="17"/>
      <c r="AZ564" s="17"/>
      <c r="BA564" s="17"/>
      <c r="BB564" s="17"/>
      <c r="BC564" s="17"/>
      <c r="BD564" s="17"/>
      <c r="BE564" s="17"/>
      <c r="BF564" s="17"/>
      <c r="BG564" s="17"/>
      <c r="BH564" s="17"/>
      <c r="BI564" s="17"/>
      <c r="BJ564" s="17"/>
      <c r="BK564" s="17"/>
      <c r="BL564" s="17"/>
      <c r="BM564" s="17"/>
      <c r="BN564" s="17"/>
      <c r="BO564" s="17"/>
      <c r="BP564" s="17"/>
      <c r="BQ564" s="35"/>
      <c r="BR564" s="17"/>
      <c r="BS564" s="17"/>
      <c r="BT564" s="17"/>
      <c r="BU564" s="17"/>
      <c r="BV564" s="24"/>
      <c r="BW564" s="24"/>
      <c r="BX564" s="24"/>
      <c r="BY564" s="24"/>
      <c r="BZ564" s="25"/>
      <c r="CA564" s="25"/>
      <c r="CB564" s="25"/>
      <c r="CC564" s="25"/>
      <c r="CD564" s="18"/>
      <c r="CE564" s="18"/>
      <c r="CF564" s="17"/>
      <c r="CG564" s="17"/>
      <c r="CH564" s="17"/>
      <c r="CI564" s="17"/>
      <c r="CJ564" s="17"/>
      <c r="CK564" s="17"/>
      <c r="CL564" s="17"/>
      <c r="CM564" s="17"/>
      <c r="CN564" s="17"/>
      <c r="CO564" s="18"/>
      <c r="CP564" s="232"/>
    </row>
    <row r="565" spans="1:94" ht="20.25" hidden="1" thickBot="1">
      <c r="A565" s="28"/>
      <c r="B565" s="33"/>
      <c r="C565" s="11"/>
      <c r="D565" s="352"/>
      <c r="E565" s="457"/>
      <c r="F565" s="46"/>
      <c r="G565" s="16"/>
      <c r="H565" s="17"/>
      <c r="I565" s="17"/>
      <c r="J565" s="17"/>
      <c r="K565" s="17"/>
      <c r="L565" s="17"/>
      <c r="M565" s="11"/>
      <c r="N565" s="18"/>
      <c r="O565" s="19"/>
      <c r="P565" s="11"/>
      <c r="Q565" s="594"/>
      <c r="R565" s="11"/>
      <c r="S565" s="11"/>
      <c r="T565" s="11"/>
      <c r="U565" s="11"/>
      <c r="V565" s="34"/>
      <c r="W565" s="11"/>
      <c r="X565" s="11"/>
      <c r="Y565" s="11"/>
      <c r="Z565" s="11"/>
      <c r="AA565" s="19"/>
      <c r="AB565" s="19"/>
      <c r="AC565" s="55"/>
      <c r="AD565" s="19"/>
      <c r="AE565" s="19"/>
      <c r="AF565" s="20"/>
      <c r="AG565" s="21"/>
      <c r="AH565" s="22"/>
      <c r="AI565" s="23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  <c r="AT565" s="17"/>
      <c r="AU565" s="17"/>
      <c r="AV565" s="17"/>
      <c r="AW565" s="17"/>
      <c r="AX565" s="17"/>
      <c r="AY565" s="17"/>
      <c r="AZ565" s="17"/>
      <c r="BA565" s="17"/>
      <c r="BB565" s="17"/>
      <c r="BC565" s="17"/>
      <c r="BD565" s="17"/>
      <c r="BE565" s="17"/>
      <c r="BF565" s="17"/>
      <c r="BG565" s="17"/>
      <c r="BH565" s="17"/>
      <c r="BI565" s="17"/>
      <c r="BJ565" s="17"/>
      <c r="BK565" s="17"/>
      <c r="BL565" s="17"/>
      <c r="BM565" s="17"/>
      <c r="BN565" s="17"/>
      <c r="BO565" s="17"/>
      <c r="BP565" s="17"/>
      <c r="BQ565" s="35"/>
      <c r="BR565" s="17"/>
      <c r="BS565" s="17"/>
      <c r="BT565" s="17"/>
      <c r="BU565" s="17"/>
      <c r="BV565" s="24"/>
      <c r="BW565" s="24"/>
      <c r="BX565" s="24"/>
      <c r="BY565" s="24"/>
      <c r="BZ565" s="25"/>
      <c r="CA565" s="25"/>
      <c r="CB565" s="25"/>
      <c r="CC565" s="25"/>
      <c r="CD565" s="18"/>
      <c r="CE565" s="18"/>
      <c r="CF565" s="17"/>
      <c r="CG565" s="17"/>
      <c r="CH565" s="17"/>
      <c r="CI565" s="17"/>
      <c r="CJ565" s="17"/>
      <c r="CK565" s="17"/>
      <c r="CL565" s="17"/>
      <c r="CM565" s="17"/>
      <c r="CN565" s="17"/>
      <c r="CO565" s="18"/>
      <c r="CP565" s="232"/>
    </row>
    <row r="566" spans="1:94" ht="20.25" hidden="1" thickBot="1">
      <c r="A566" s="28"/>
      <c r="B566" s="33"/>
      <c r="C566" s="11"/>
      <c r="D566" s="535"/>
      <c r="E566" s="672"/>
      <c r="F566" s="76"/>
      <c r="G566" s="16"/>
      <c r="H566" s="17"/>
      <c r="I566" s="17"/>
      <c r="J566" s="17"/>
      <c r="K566" s="17"/>
      <c r="L566" s="17"/>
      <c r="M566" s="11"/>
      <c r="N566" s="18"/>
      <c r="O566" s="19"/>
      <c r="P566" s="11"/>
      <c r="Q566" s="594"/>
      <c r="R566" s="11"/>
      <c r="S566" s="11"/>
      <c r="T566" s="11"/>
      <c r="U566" s="11"/>
      <c r="V566" s="43"/>
      <c r="W566" s="11"/>
      <c r="X566" s="11"/>
      <c r="Y566" s="11"/>
      <c r="Z566" s="11"/>
      <c r="AA566" s="19"/>
      <c r="AB566" s="19"/>
      <c r="AC566" s="59"/>
      <c r="AD566" s="19"/>
      <c r="AE566" s="19"/>
      <c r="AF566" s="20"/>
      <c r="AG566" s="21"/>
      <c r="AH566" s="22"/>
      <c r="AI566" s="23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  <c r="AT566" s="17"/>
      <c r="AU566" s="17"/>
      <c r="AV566" s="17"/>
      <c r="AW566" s="17"/>
      <c r="AX566" s="17"/>
      <c r="AY566" s="17"/>
      <c r="AZ566" s="17"/>
      <c r="BA566" s="17"/>
      <c r="BB566" s="17"/>
      <c r="BC566" s="17"/>
      <c r="BD566" s="17"/>
      <c r="BE566" s="17"/>
      <c r="BF566" s="17"/>
      <c r="BG566" s="17"/>
      <c r="BH566" s="17"/>
      <c r="BI566" s="17"/>
      <c r="BJ566" s="17"/>
      <c r="BK566" s="17"/>
      <c r="BL566" s="17"/>
      <c r="BM566" s="17"/>
      <c r="BN566" s="17"/>
      <c r="BO566" s="17"/>
      <c r="BP566" s="17"/>
      <c r="BQ566" s="35"/>
      <c r="BR566" s="17"/>
      <c r="BS566" s="17"/>
      <c r="BT566" s="17"/>
      <c r="BU566" s="17"/>
      <c r="BV566" s="24"/>
      <c r="BW566" s="24"/>
      <c r="BX566" s="24"/>
      <c r="BY566" s="24"/>
      <c r="BZ566" s="25"/>
      <c r="CA566" s="25"/>
      <c r="CB566" s="25"/>
      <c r="CC566" s="25"/>
      <c r="CD566" s="18"/>
      <c r="CE566" s="18"/>
      <c r="CF566" s="17"/>
      <c r="CG566" s="17"/>
      <c r="CH566" s="17"/>
      <c r="CI566" s="17"/>
      <c r="CJ566" s="17"/>
      <c r="CK566" s="17"/>
      <c r="CL566" s="17"/>
      <c r="CM566" s="17"/>
      <c r="CN566" s="17"/>
      <c r="CO566" s="18"/>
      <c r="CP566" s="232"/>
    </row>
    <row r="567" spans="1:94" ht="20.25" hidden="1" thickBot="1">
      <c r="A567" s="28"/>
      <c r="B567" s="33"/>
      <c r="C567" s="11"/>
      <c r="D567" s="352"/>
      <c r="E567" s="735"/>
      <c r="F567" s="98"/>
      <c r="G567" s="16"/>
      <c r="H567" s="17"/>
      <c r="I567" s="17"/>
      <c r="J567" s="17"/>
      <c r="K567" s="17"/>
      <c r="L567" s="17"/>
      <c r="M567" s="11"/>
      <c r="N567" s="18"/>
      <c r="O567" s="19"/>
      <c r="P567" s="11"/>
      <c r="Q567" s="594"/>
      <c r="R567" s="11"/>
      <c r="S567" s="11"/>
      <c r="T567" s="11"/>
      <c r="U567" s="11"/>
      <c r="V567" s="34"/>
      <c r="W567" s="11"/>
      <c r="X567" s="11"/>
      <c r="Y567" s="11"/>
      <c r="Z567" s="11"/>
      <c r="AA567" s="19"/>
      <c r="AB567" s="19"/>
      <c r="AC567" s="55"/>
      <c r="AD567" s="19"/>
      <c r="AE567" s="19"/>
      <c r="AF567" s="20"/>
      <c r="AG567" s="21"/>
      <c r="AH567" s="22"/>
      <c r="AI567" s="23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  <c r="AT567" s="17"/>
      <c r="AU567" s="17"/>
      <c r="AV567" s="17"/>
      <c r="AW567" s="17"/>
      <c r="AX567" s="17"/>
      <c r="AY567" s="17"/>
      <c r="AZ567" s="17"/>
      <c r="BA567" s="17"/>
      <c r="BB567" s="17"/>
      <c r="BC567" s="17"/>
      <c r="BD567" s="17"/>
      <c r="BE567" s="17"/>
      <c r="BF567" s="17"/>
      <c r="BG567" s="17"/>
      <c r="BH567" s="17"/>
      <c r="BI567" s="17"/>
      <c r="BJ567" s="17"/>
      <c r="BK567" s="17"/>
      <c r="BL567" s="17"/>
      <c r="BM567" s="17"/>
      <c r="BN567" s="17"/>
      <c r="BO567" s="17"/>
      <c r="BP567" s="17"/>
      <c r="BQ567" s="35"/>
      <c r="BR567" s="17"/>
      <c r="BS567" s="17"/>
      <c r="BT567" s="17"/>
      <c r="BU567" s="17"/>
      <c r="BV567" s="24"/>
      <c r="BW567" s="24"/>
      <c r="BX567" s="24"/>
      <c r="BY567" s="24"/>
      <c r="BZ567" s="25"/>
      <c r="CA567" s="25"/>
      <c r="CB567" s="25"/>
      <c r="CC567" s="25"/>
      <c r="CD567" s="18"/>
      <c r="CE567" s="18"/>
      <c r="CF567" s="17"/>
      <c r="CG567" s="17"/>
      <c r="CH567" s="17"/>
      <c r="CI567" s="17"/>
      <c r="CJ567" s="17"/>
      <c r="CK567" s="17"/>
      <c r="CL567" s="17"/>
      <c r="CM567" s="17"/>
      <c r="CN567" s="17"/>
      <c r="CO567" s="18"/>
      <c r="CP567" s="232"/>
    </row>
    <row r="568" spans="1:94" ht="20.25" hidden="1" thickBot="1">
      <c r="A568" s="28"/>
      <c r="B568" s="33"/>
      <c r="C568" s="11"/>
      <c r="D568" s="599"/>
      <c r="E568" s="213"/>
      <c r="F568" s="416"/>
      <c r="G568" s="16"/>
      <c r="H568" s="17"/>
      <c r="I568" s="17"/>
      <c r="J568" s="17"/>
      <c r="K568" s="17"/>
      <c r="L568" s="17"/>
      <c r="M568" s="11"/>
      <c r="N568" s="18"/>
      <c r="O568" s="19"/>
      <c r="P568" s="11"/>
      <c r="Q568" s="594"/>
      <c r="R568" s="11"/>
      <c r="S568" s="11"/>
      <c r="T568" s="11"/>
      <c r="U568" s="11"/>
      <c r="V568" s="34"/>
      <c r="W568" s="11"/>
      <c r="X568" s="11"/>
      <c r="Y568" s="11"/>
      <c r="Z568" s="11"/>
      <c r="AA568" s="19"/>
      <c r="AB568" s="19"/>
      <c r="AC568" s="55"/>
      <c r="AD568" s="19"/>
      <c r="AE568" s="19"/>
      <c r="AF568" s="20"/>
      <c r="AG568" s="21"/>
      <c r="AH568" s="22"/>
      <c r="AI568" s="23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  <c r="AT568" s="17"/>
      <c r="AU568" s="17"/>
      <c r="AV568" s="17"/>
      <c r="AW568" s="17"/>
      <c r="AX568" s="17"/>
      <c r="AY568" s="17"/>
      <c r="AZ568" s="17"/>
      <c r="BA568" s="17"/>
      <c r="BB568" s="17"/>
      <c r="BC568" s="17"/>
      <c r="BD568" s="17"/>
      <c r="BE568" s="17"/>
      <c r="BF568" s="17"/>
      <c r="BG568" s="17"/>
      <c r="BH568" s="17"/>
      <c r="BI568" s="17"/>
      <c r="BJ568" s="17"/>
      <c r="BK568" s="17"/>
      <c r="BL568" s="17"/>
      <c r="BM568" s="17"/>
      <c r="BN568" s="17"/>
      <c r="BO568" s="17"/>
      <c r="BP568" s="17"/>
      <c r="BQ568" s="35"/>
      <c r="BR568" s="17"/>
      <c r="BS568" s="17"/>
      <c r="BT568" s="17"/>
      <c r="BU568" s="17"/>
      <c r="BV568" s="24"/>
      <c r="BW568" s="24"/>
      <c r="BX568" s="24"/>
      <c r="BY568" s="24"/>
      <c r="BZ568" s="25"/>
      <c r="CA568" s="25"/>
      <c r="CB568" s="25"/>
      <c r="CC568" s="25"/>
      <c r="CD568" s="18"/>
      <c r="CE568" s="18"/>
      <c r="CF568" s="17"/>
      <c r="CG568" s="17"/>
      <c r="CH568" s="17"/>
      <c r="CI568" s="17"/>
      <c r="CJ568" s="17"/>
      <c r="CK568" s="17"/>
      <c r="CL568" s="17"/>
      <c r="CM568" s="17"/>
      <c r="CN568" s="17"/>
      <c r="CO568" s="18"/>
      <c r="CP568" s="231"/>
    </row>
    <row r="569" spans="1:94" ht="20.25" hidden="1" thickBot="1">
      <c r="A569" s="28"/>
      <c r="B569" s="33"/>
      <c r="C569" s="11"/>
      <c r="D569" s="739"/>
      <c r="E569" s="26"/>
      <c r="F569" s="203"/>
      <c r="G569" s="16"/>
      <c r="H569" s="17"/>
      <c r="I569" s="17"/>
      <c r="J569" s="17"/>
      <c r="K569" s="17"/>
      <c r="L569" s="17"/>
      <c r="M569" s="11"/>
      <c r="N569" s="18"/>
      <c r="O569" s="19"/>
      <c r="P569" s="11"/>
      <c r="Q569" s="594"/>
      <c r="R569" s="11"/>
      <c r="S569" s="11"/>
      <c r="T569" s="11"/>
      <c r="U569" s="11"/>
      <c r="V569" s="34"/>
      <c r="W569" s="11"/>
      <c r="X569" s="11"/>
      <c r="Y569" s="11"/>
      <c r="Z569" s="11"/>
      <c r="AA569" s="19"/>
      <c r="AB569" s="19"/>
      <c r="AC569" s="55"/>
      <c r="AD569" s="19"/>
      <c r="AE569" s="19"/>
      <c r="AF569" s="20"/>
      <c r="AG569" s="21"/>
      <c r="AH569" s="22"/>
      <c r="AI569" s="23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  <c r="AT569" s="17"/>
      <c r="AU569" s="17"/>
      <c r="AV569" s="17"/>
      <c r="AW569" s="17"/>
      <c r="AX569" s="17"/>
      <c r="AY569" s="17"/>
      <c r="AZ569" s="17"/>
      <c r="BA569" s="17"/>
      <c r="BB569" s="17"/>
      <c r="BC569" s="17"/>
      <c r="BD569" s="17"/>
      <c r="BE569" s="17"/>
      <c r="BF569" s="17"/>
      <c r="BG569" s="17"/>
      <c r="BH569" s="17"/>
      <c r="BI569" s="17"/>
      <c r="BJ569" s="17"/>
      <c r="BK569" s="17"/>
      <c r="BL569" s="17"/>
      <c r="BM569" s="17"/>
      <c r="BN569" s="17"/>
      <c r="BO569" s="17"/>
      <c r="BP569" s="17"/>
      <c r="BQ569" s="35"/>
      <c r="BR569" s="17"/>
      <c r="BS569" s="17"/>
      <c r="BT569" s="17"/>
      <c r="BU569" s="17"/>
      <c r="BV569" s="24"/>
      <c r="BW569" s="24"/>
      <c r="BX569" s="24"/>
      <c r="BY569" s="24"/>
      <c r="BZ569" s="25"/>
      <c r="CA569" s="25"/>
      <c r="CB569" s="25"/>
      <c r="CC569" s="25"/>
      <c r="CD569" s="18"/>
      <c r="CE569" s="18"/>
      <c r="CF569" s="17"/>
      <c r="CG569" s="17"/>
      <c r="CH569" s="17"/>
      <c r="CI569" s="17"/>
      <c r="CJ569" s="17"/>
      <c r="CK569" s="17"/>
      <c r="CL569" s="17"/>
      <c r="CM569" s="17"/>
      <c r="CN569" s="17"/>
      <c r="CO569" s="18"/>
      <c r="CP569" s="232"/>
    </row>
    <row r="570" spans="1:94" ht="20.25" hidden="1" thickBot="1">
      <c r="A570" s="28"/>
      <c r="B570" s="33"/>
      <c r="C570" s="11"/>
      <c r="D570" s="352"/>
      <c r="E570" s="743"/>
      <c r="F570" s="319"/>
      <c r="G570" s="17"/>
      <c r="H570" s="17"/>
      <c r="I570" s="17"/>
      <c r="J570" s="17"/>
      <c r="K570" s="17"/>
      <c r="L570" s="17"/>
      <c r="M570" s="11"/>
      <c r="N570" s="18"/>
      <c r="O570" s="19"/>
      <c r="P570" s="11"/>
      <c r="Q570" s="594"/>
      <c r="R570" s="11"/>
      <c r="S570" s="11"/>
      <c r="T570" s="11"/>
      <c r="U570" s="11"/>
      <c r="V570" s="34"/>
      <c r="W570" s="11"/>
      <c r="X570" s="11"/>
      <c r="Y570" s="11"/>
      <c r="Z570" s="11"/>
      <c r="AA570" s="19"/>
      <c r="AB570" s="19"/>
      <c r="AC570" s="55"/>
      <c r="AD570" s="19"/>
      <c r="AE570" s="19"/>
      <c r="AF570" s="20"/>
      <c r="AG570" s="21"/>
      <c r="AH570" s="27"/>
      <c r="AI570" s="28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  <c r="AT570" s="17"/>
      <c r="AU570" s="17"/>
      <c r="AV570" s="17"/>
      <c r="AW570" s="17"/>
      <c r="AX570" s="17"/>
      <c r="AY570" s="17"/>
      <c r="AZ570" s="17"/>
      <c r="BA570" s="17"/>
      <c r="BB570" s="17"/>
      <c r="BC570" s="17"/>
      <c r="BD570" s="17"/>
      <c r="BE570" s="17"/>
      <c r="BF570" s="17"/>
      <c r="BG570" s="17"/>
      <c r="BH570" s="17"/>
      <c r="BI570" s="17"/>
      <c r="BJ570" s="17"/>
      <c r="BK570" s="17"/>
      <c r="BL570" s="17"/>
      <c r="BM570" s="17"/>
      <c r="BN570" s="17"/>
      <c r="BO570" s="17"/>
      <c r="BP570" s="17"/>
      <c r="BQ570" s="35"/>
      <c r="BR570" s="17"/>
      <c r="BS570" s="17"/>
      <c r="BT570" s="17"/>
      <c r="BU570" s="17"/>
      <c r="BV570" s="24"/>
      <c r="BW570" s="24"/>
      <c r="BX570" s="24"/>
      <c r="BY570" s="24"/>
      <c r="BZ570" s="25"/>
      <c r="CA570" s="25"/>
      <c r="CB570" s="25"/>
      <c r="CC570" s="25"/>
      <c r="CD570" s="18"/>
      <c r="CE570" s="18"/>
      <c r="CF570" s="17"/>
      <c r="CG570" s="17"/>
      <c r="CH570" s="17"/>
      <c r="CI570" s="17"/>
      <c r="CJ570" s="17"/>
      <c r="CK570" s="17"/>
      <c r="CL570" s="17"/>
      <c r="CM570" s="17"/>
      <c r="CN570" s="17"/>
      <c r="CO570" s="18"/>
      <c r="CP570" s="232"/>
    </row>
    <row r="571" spans="1:94" ht="20.25" hidden="1" thickBot="1">
      <c r="A571" s="28"/>
      <c r="B571" s="33"/>
      <c r="C571" s="11"/>
      <c r="D571" s="659"/>
      <c r="E571" s="730"/>
      <c r="F571" s="174"/>
      <c r="G571" s="16"/>
      <c r="H571" s="17"/>
      <c r="I571" s="17"/>
      <c r="J571" s="17"/>
      <c r="K571" s="17"/>
      <c r="L571" s="17"/>
      <c r="M571" s="11"/>
      <c r="N571" s="18"/>
      <c r="O571" s="19"/>
      <c r="P571" s="11"/>
      <c r="Q571" s="594"/>
      <c r="R571" s="11"/>
      <c r="S571" s="11"/>
      <c r="T571" s="11"/>
      <c r="U571" s="11"/>
      <c r="V571" s="34"/>
      <c r="W571" s="11"/>
      <c r="X571" s="11"/>
      <c r="Y571" s="11"/>
      <c r="Z571" s="11"/>
      <c r="AA571" s="19"/>
      <c r="AB571" s="19"/>
      <c r="AC571" s="55"/>
      <c r="AD571" s="19"/>
      <c r="AE571" s="19"/>
      <c r="AF571" s="20"/>
      <c r="AG571" s="21"/>
      <c r="AH571" s="27"/>
      <c r="AI571" s="23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  <c r="AT571" s="17"/>
      <c r="AU571" s="17"/>
      <c r="AV571" s="17"/>
      <c r="AW571" s="17"/>
      <c r="AX571" s="17"/>
      <c r="AY571" s="17"/>
      <c r="AZ571" s="17"/>
      <c r="BA571" s="17"/>
      <c r="BB571" s="17"/>
      <c r="BC571" s="17"/>
      <c r="BD571" s="17"/>
      <c r="BE571" s="17"/>
      <c r="BF571" s="17"/>
      <c r="BG571" s="17"/>
      <c r="BH571" s="17"/>
      <c r="BI571" s="17"/>
      <c r="BJ571" s="17"/>
      <c r="BK571" s="17"/>
      <c r="BL571" s="17"/>
      <c r="BM571" s="17"/>
      <c r="BN571" s="17"/>
      <c r="BO571" s="17"/>
      <c r="BP571" s="17"/>
      <c r="BQ571" s="35"/>
      <c r="BR571" s="17"/>
      <c r="BS571" s="17"/>
      <c r="BT571" s="17"/>
      <c r="BU571" s="17"/>
      <c r="BV571" s="24"/>
      <c r="BW571" s="24"/>
      <c r="BX571" s="24"/>
      <c r="BY571" s="24"/>
      <c r="BZ571" s="25"/>
      <c r="CA571" s="25"/>
      <c r="CB571" s="25"/>
      <c r="CC571" s="25"/>
      <c r="CD571" s="18"/>
      <c r="CE571" s="18"/>
      <c r="CF571" s="17"/>
      <c r="CG571" s="17"/>
      <c r="CH571" s="17"/>
      <c r="CI571" s="17"/>
      <c r="CJ571" s="17"/>
      <c r="CK571" s="17"/>
      <c r="CL571" s="17"/>
      <c r="CM571" s="17"/>
      <c r="CN571" s="17"/>
      <c r="CO571" s="18"/>
      <c r="CP571" s="232"/>
    </row>
    <row r="572" spans="1:94" ht="20.25" hidden="1" thickBot="1">
      <c r="A572" s="28"/>
      <c r="B572" s="33"/>
      <c r="C572" s="11"/>
      <c r="D572" s="352"/>
      <c r="E572" s="450"/>
      <c r="F572" s="225"/>
      <c r="G572" s="16"/>
      <c r="H572" s="17"/>
      <c r="I572" s="17"/>
      <c r="J572" s="17"/>
      <c r="K572" s="17"/>
      <c r="L572" s="17"/>
      <c r="M572" s="11"/>
      <c r="N572" s="18"/>
      <c r="O572" s="19"/>
      <c r="P572" s="11"/>
      <c r="Q572" s="594"/>
      <c r="R572" s="11"/>
      <c r="S572" s="11"/>
      <c r="T572" s="11"/>
      <c r="U572" s="11"/>
      <c r="V572" s="34"/>
      <c r="W572" s="11"/>
      <c r="X572" s="11"/>
      <c r="Y572" s="11"/>
      <c r="Z572" s="11"/>
      <c r="AA572" s="19"/>
      <c r="AB572" s="19"/>
      <c r="AC572" s="55"/>
      <c r="AD572" s="19"/>
      <c r="AE572" s="19"/>
      <c r="AF572" s="20"/>
      <c r="AG572" s="21"/>
      <c r="AH572" s="22"/>
      <c r="AI572" s="23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  <c r="AT572" s="17"/>
      <c r="AU572" s="17"/>
      <c r="AV572" s="17"/>
      <c r="AW572" s="17"/>
      <c r="AX572" s="17"/>
      <c r="AY572" s="17"/>
      <c r="AZ572" s="17"/>
      <c r="BA572" s="17"/>
      <c r="BB572" s="17"/>
      <c r="BC572" s="17"/>
      <c r="BD572" s="17"/>
      <c r="BE572" s="17"/>
      <c r="BF572" s="17"/>
      <c r="BG572" s="17"/>
      <c r="BH572" s="17"/>
      <c r="BI572" s="17"/>
      <c r="BJ572" s="17"/>
      <c r="BK572" s="17"/>
      <c r="BL572" s="17"/>
      <c r="BM572" s="17"/>
      <c r="BN572" s="17"/>
      <c r="BO572" s="17"/>
      <c r="BP572" s="17"/>
      <c r="BQ572" s="35"/>
      <c r="BR572" s="17"/>
      <c r="BS572" s="17"/>
      <c r="BT572" s="17"/>
      <c r="BU572" s="17"/>
      <c r="BV572" s="24"/>
      <c r="BW572" s="24"/>
      <c r="BX572" s="24"/>
      <c r="BY572" s="24"/>
      <c r="BZ572" s="25"/>
      <c r="CA572" s="25"/>
      <c r="CB572" s="25"/>
      <c r="CC572" s="25"/>
      <c r="CD572" s="18"/>
      <c r="CE572" s="18"/>
      <c r="CF572" s="17"/>
      <c r="CG572" s="17"/>
      <c r="CH572" s="17"/>
      <c r="CI572" s="17"/>
      <c r="CJ572" s="17"/>
      <c r="CK572" s="17"/>
      <c r="CL572" s="17"/>
      <c r="CM572" s="17"/>
      <c r="CN572" s="17"/>
      <c r="CO572" s="18"/>
      <c r="CP572" s="232"/>
    </row>
    <row r="573" spans="1:94" ht="20.25" hidden="1" thickBot="1">
      <c r="A573" s="28"/>
      <c r="B573" s="33"/>
      <c r="C573" s="11"/>
      <c r="D573" s="697"/>
      <c r="E573" s="364"/>
      <c r="F573" s="31"/>
      <c r="G573" s="16"/>
      <c r="H573" s="17"/>
      <c r="I573" s="17"/>
      <c r="J573" s="17"/>
      <c r="K573" s="17"/>
      <c r="L573" s="17"/>
      <c r="M573" s="11"/>
      <c r="N573" s="18"/>
      <c r="O573" s="19"/>
      <c r="P573" s="11"/>
      <c r="Q573" s="594"/>
      <c r="R573" s="11"/>
      <c r="S573" s="11"/>
      <c r="T573" s="11"/>
      <c r="U573" s="11"/>
      <c r="V573" s="34"/>
      <c r="W573" s="11"/>
      <c r="X573" s="11"/>
      <c r="Y573" s="11"/>
      <c r="Z573" s="11"/>
      <c r="AA573" s="19"/>
      <c r="AB573" s="19"/>
      <c r="AC573" s="55"/>
      <c r="AD573" s="19"/>
      <c r="AE573" s="19"/>
      <c r="AF573" s="20"/>
      <c r="AG573" s="21"/>
      <c r="AH573" s="22"/>
      <c r="AI573" s="23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  <c r="AT573" s="17"/>
      <c r="AU573" s="17"/>
      <c r="AV573" s="17"/>
      <c r="AW573" s="17"/>
      <c r="AX573" s="17"/>
      <c r="AY573" s="17"/>
      <c r="AZ573" s="17"/>
      <c r="BA573" s="17"/>
      <c r="BB573" s="17"/>
      <c r="BC573" s="17"/>
      <c r="BD573" s="17"/>
      <c r="BE573" s="17"/>
      <c r="BF573" s="17"/>
      <c r="BG573" s="17"/>
      <c r="BH573" s="17"/>
      <c r="BI573" s="17"/>
      <c r="BJ573" s="17"/>
      <c r="BK573" s="17"/>
      <c r="BL573" s="17"/>
      <c r="BM573" s="17"/>
      <c r="BN573" s="17"/>
      <c r="BO573" s="17"/>
      <c r="BP573" s="17"/>
      <c r="BQ573" s="35"/>
      <c r="BR573" s="17"/>
      <c r="BS573" s="17"/>
      <c r="BT573" s="17"/>
      <c r="BU573" s="17"/>
      <c r="BV573" s="24"/>
      <c r="BW573" s="24"/>
      <c r="BX573" s="24"/>
      <c r="BY573" s="24"/>
      <c r="BZ573" s="25"/>
      <c r="CA573" s="25"/>
      <c r="CB573" s="25"/>
      <c r="CC573" s="25"/>
      <c r="CD573" s="18"/>
      <c r="CE573" s="18"/>
      <c r="CF573" s="17"/>
      <c r="CG573" s="17"/>
      <c r="CH573" s="17"/>
      <c r="CI573" s="17"/>
      <c r="CJ573" s="17"/>
      <c r="CK573" s="17"/>
      <c r="CL573" s="17"/>
      <c r="CM573" s="17"/>
      <c r="CN573" s="17"/>
      <c r="CO573" s="18"/>
      <c r="CP573" s="232"/>
    </row>
    <row r="574" spans="1:94" ht="20.25" hidden="1" thickBot="1">
      <c r="A574" s="28"/>
      <c r="B574" s="33"/>
      <c r="C574" s="11"/>
      <c r="D574" s="530"/>
      <c r="E574" s="363"/>
      <c r="F574" s="318"/>
      <c r="G574" s="16"/>
      <c r="H574" s="17"/>
      <c r="I574" s="17"/>
      <c r="J574" s="17"/>
      <c r="K574" s="17"/>
      <c r="L574" s="17"/>
      <c r="M574" s="11"/>
      <c r="N574" s="18"/>
      <c r="O574" s="19"/>
      <c r="P574" s="11"/>
      <c r="Q574" s="594"/>
      <c r="R574" s="11"/>
      <c r="S574" s="11"/>
      <c r="T574" s="11"/>
      <c r="U574" s="11"/>
      <c r="V574" s="34"/>
      <c r="W574" s="11"/>
      <c r="X574" s="11"/>
      <c r="Y574" s="11"/>
      <c r="Z574" s="11"/>
      <c r="AA574" s="19"/>
      <c r="AB574" s="19"/>
      <c r="AC574" s="55"/>
      <c r="AD574" s="19"/>
      <c r="AE574" s="19"/>
      <c r="AF574" s="20"/>
      <c r="AG574" s="21"/>
      <c r="AH574" s="22"/>
      <c r="AI574" s="23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  <c r="AT574" s="17"/>
      <c r="AU574" s="17"/>
      <c r="AV574" s="17"/>
      <c r="AW574" s="17"/>
      <c r="AX574" s="17"/>
      <c r="AY574" s="17"/>
      <c r="AZ574" s="17"/>
      <c r="BA574" s="17"/>
      <c r="BB574" s="17"/>
      <c r="BC574" s="17"/>
      <c r="BD574" s="17"/>
      <c r="BE574" s="17"/>
      <c r="BF574" s="17"/>
      <c r="BG574" s="17"/>
      <c r="BH574" s="17"/>
      <c r="BI574" s="17"/>
      <c r="BJ574" s="17"/>
      <c r="BK574" s="17"/>
      <c r="BL574" s="17"/>
      <c r="BM574" s="17"/>
      <c r="BN574" s="17"/>
      <c r="BO574" s="17"/>
      <c r="BP574" s="17"/>
      <c r="BQ574" s="35"/>
      <c r="BR574" s="17"/>
      <c r="BS574" s="17"/>
      <c r="BT574" s="17"/>
      <c r="BU574" s="17"/>
      <c r="BV574" s="24"/>
      <c r="BW574" s="24"/>
      <c r="BX574" s="24"/>
      <c r="BY574" s="24"/>
      <c r="BZ574" s="25"/>
      <c r="CA574" s="25"/>
      <c r="CB574" s="25"/>
      <c r="CC574" s="25"/>
      <c r="CD574" s="18"/>
      <c r="CE574" s="18"/>
      <c r="CF574" s="17"/>
      <c r="CG574" s="17"/>
      <c r="CH574" s="17"/>
      <c r="CI574" s="17"/>
      <c r="CJ574" s="17"/>
      <c r="CK574" s="17"/>
      <c r="CL574" s="17"/>
      <c r="CM574" s="17"/>
      <c r="CN574" s="17"/>
      <c r="CO574" s="18"/>
      <c r="CP574" s="232"/>
    </row>
    <row r="575" spans="1:94" ht="20.25" hidden="1" thickBot="1">
      <c r="A575" s="28"/>
      <c r="B575" s="33"/>
      <c r="C575" s="11"/>
      <c r="D575" s="530"/>
      <c r="E575" s="340"/>
      <c r="F575" s="128"/>
      <c r="G575" s="16"/>
      <c r="H575" s="17"/>
      <c r="I575" s="17"/>
      <c r="J575" s="17"/>
      <c r="K575" s="17"/>
      <c r="L575" s="17"/>
      <c r="M575" s="11"/>
      <c r="N575" s="18"/>
      <c r="O575" s="19"/>
      <c r="P575" s="11"/>
      <c r="Q575" s="594"/>
      <c r="R575" s="11"/>
      <c r="S575" s="11"/>
      <c r="T575" s="11"/>
      <c r="U575" s="11"/>
      <c r="V575" s="34"/>
      <c r="W575" s="11"/>
      <c r="X575" s="11"/>
      <c r="Y575" s="11"/>
      <c r="Z575" s="11"/>
      <c r="AA575" s="19"/>
      <c r="AB575" s="19"/>
      <c r="AC575" s="55"/>
      <c r="AD575" s="19"/>
      <c r="AE575" s="19"/>
      <c r="AF575" s="20"/>
      <c r="AG575" s="21"/>
      <c r="AH575" s="22"/>
      <c r="AI575" s="23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  <c r="AT575" s="17"/>
      <c r="AU575" s="17"/>
      <c r="AV575" s="17"/>
      <c r="AW575" s="17"/>
      <c r="AX575" s="17"/>
      <c r="AY575" s="17"/>
      <c r="AZ575" s="17"/>
      <c r="BA575" s="17"/>
      <c r="BB575" s="17"/>
      <c r="BC575" s="17"/>
      <c r="BD575" s="17"/>
      <c r="BE575" s="17"/>
      <c r="BF575" s="17"/>
      <c r="BG575" s="17"/>
      <c r="BH575" s="17"/>
      <c r="BI575" s="17"/>
      <c r="BJ575" s="17"/>
      <c r="BK575" s="17"/>
      <c r="BL575" s="17"/>
      <c r="BM575" s="17"/>
      <c r="BN575" s="17"/>
      <c r="BO575" s="17"/>
      <c r="BP575" s="17"/>
      <c r="BQ575" s="35"/>
      <c r="BR575" s="17"/>
      <c r="BS575" s="17"/>
      <c r="BT575" s="17"/>
      <c r="BU575" s="17"/>
      <c r="BV575" s="24"/>
      <c r="BW575" s="24"/>
      <c r="BX575" s="24"/>
      <c r="BY575" s="24"/>
      <c r="BZ575" s="25"/>
      <c r="CA575" s="25"/>
      <c r="CB575" s="25"/>
      <c r="CC575" s="25"/>
      <c r="CD575" s="18"/>
      <c r="CE575" s="18"/>
      <c r="CF575" s="17"/>
      <c r="CG575" s="17"/>
      <c r="CH575" s="17"/>
      <c r="CI575" s="17"/>
      <c r="CJ575" s="17"/>
      <c r="CK575" s="17"/>
      <c r="CL575" s="17"/>
      <c r="CM575" s="17"/>
      <c r="CN575" s="17"/>
      <c r="CO575" s="18"/>
      <c r="CP575" s="232"/>
    </row>
    <row r="576" spans="1:94" ht="20.25" hidden="1" thickBot="1">
      <c r="A576" s="28"/>
      <c r="B576" s="33"/>
      <c r="C576" s="11"/>
      <c r="D576" s="453"/>
      <c r="E576" s="590"/>
      <c r="F576" s="44"/>
      <c r="G576" s="16"/>
      <c r="H576" s="17"/>
      <c r="I576" s="17"/>
      <c r="J576" s="17"/>
      <c r="K576" s="17"/>
      <c r="L576" s="17"/>
      <c r="M576" s="11"/>
      <c r="N576" s="18"/>
      <c r="O576" s="19"/>
      <c r="P576" s="11"/>
      <c r="Q576" s="594"/>
      <c r="R576" s="11"/>
      <c r="S576" s="11"/>
      <c r="T576" s="11"/>
      <c r="U576" s="11"/>
      <c r="V576" s="34"/>
      <c r="W576" s="11"/>
      <c r="X576" s="11"/>
      <c r="Y576" s="11"/>
      <c r="Z576" s="11"/>
      <c r="AA576" s="19"/>
      <c r="AB576" s="19"/>
      <c r="AC576" s="55"/>
      <c r="AD576" s="19"/>
      <c r="AE576" s="19"/>
      <c r="AF576" s="20"/>
      <c r="AG576" s="21"/>
      <c r="AH576" s="27"/>
      <c r="AI576" s="23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  <c r="AT576" s="17"/>
      <c r="AU576" s="17"/>
      <c r="AV576" s="17"/>
      <c r="AW576" s="17"/>
      <c r="AX576" s="17"/>
      <c r="AY576" s="17"/>
      <c r="AZ576" s="17"/>
      <c r="BA576" s="17"/>
      <c r="BB576" s="17"/>
      <c r="BC576" s="40"/>
      <c r="BD576" s="17"/>
      <c r="BE576" s="17"/>
      <c r="BF576" s="17"/>
      <c r="BG576" s="17"/>
      <c r="BH576" s="17"/>
      <c r="BI576" s="17"/>
      <c r="BJ576" s="17"/>
      <c r="BK576" s="17"/>
      <c r="BL576" s="17"/>
      <c r="BM576" s="17"/>
      <c r="BN576" s="17"/>
      <c r="BO576" s="17"/>
      <c r="BP576" s="17"/>
      <c r="BQ576" s="35"/>
      <c r="BR576" s="17"/>
      <c r="BS576" s="17"/>
      <c r="BT576" s="17"/>
      <c r="BU576" s="17"/>
      <c r="BV576" s="24"/>
      <c r="BW576" s="24"/>
      <c r="BX576" s="24"/>
      <c r="BY576" s="24"/>
      <c r="BZ576" s="25"/>
      <c r="CA576" s="25"/>
      <c r="CB576" s="25"/>
      <c r="CC576" s="25"/>
      <c r="CD576" s="18"/>
      <c r="CE576" s="18"/>
      <c r="CF576" s="17"/>
      <c r="CG576" s="17"/>
      <c r="CH576" s="17"/>
      <c r="CI576" s="17"/>
      <c r="CJ576" s="17"/>
      <c r="CK576" s="17"/>
      <c r="CL576" s="17"/>
      <c r="CM576" s="17"/>
      <c r="CN576" s="17"/>
      <c r="CO576" s="18"/>
      <c r="CP576" s="232"/>
    </row>
    <row r="577" spans="1:94" ht="20.25" hidden="1" thickBot="1">
      <c r="A577" s="28"/>
      <c r="B577" s="33"/>
      <c r="C577" s="11"/>
      <c r="D577" s="305"/>
      <c r="E577" s="188"/>
      <c r="F577" s="75"/>
      <c r="G577" s="16"/>
      <c r="H577" s="17"/>
      <c r="I577" s="17"/>
      <c r="J577" s="17"/>
      <c r="K577" s="17"/>
      <c r="L577" s="17"/>
      <c r="M577" s="11"/>
      <c r="N577" s="18"/>
      <c r="O577" s="19"/>
      <c r="P577" s="11"/>
      <c r="Q577" s="594"/>
      <c r="R577" s="11"/>
      <c r="S577" s="11"/>
      <c r="T577" s="11"/>
      <c r="U577" s="11"/>
      <c r="V577" s="34"/>
      <c r="W577" s="11"/>
      <c r="X577" s="11"/>
      <c r="Y577" s="11"/>
      <c r="Z577" s="11"/>
      <c r="AA577" s="19"/>
      <c r="AB577" s="19"/>
      <c r="AC577" s="55"/>
      <c r="AD577" s="19"/>
      <c r="AE577" s="19"/>
      <c r="AF577" s="20"/>
      <c r="AG577" s="21"/>
      <c r="AH577" s="22"/>
      <c r="AI577" s="23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  <c r="AT577" s="17"/>
      <c r="AU577" s="17"/>
      <c r="AV577" s="17"/>
      <c r="AW577" s="17"/>
      <c r="AX577" s="17"/>
      <c r="AY577" s="17"/>
      <c r="AZ577" s="17"/>
      <c r="BA577" s="17"/>
      <c r="BB577" s="17"/>
      <c r="BC577" s="17"/>
      <c r="BD577" s="17"/>
      <c r="BE577" s="17"/>
      <c r="BF577" s="17"/>
      <c r="BG577" s="17"/>
      <c r="BH577" s="17"/>
      <c r="BI577" s="17"/>
      <c r="BJ577" s="17"/>
      <c r="BK577" s="17"/>
      <c r="BL577" s="17"/>
      <c r="BM577" s="17"/>
      <c r="BN577" s="17"/>
      <c r="BO577" s="17"/>
      <c r="BP577" s="17"/>
      <c r="BQ577" s="35"/>
      <c r="BR577" s="17"/>
      <c r="BS577" s="17"/>
      <c r="BT577" s="17"/>
      <c r="BU577" s="17"/>
      <c r="BV577" s="24"/>
      <c r="BW577" s="24"/>
      <c r="BX577" s="24"/>
      <c r="BY577" s="24"/>
      <c r="BZ577" s="25"/>
      <c r="CA577" s="25"/>
      <c r="CB577" s="25"/>
      <c r="CC577" s="25"/>
      <c r="CD577" s="18"/>
      <c r="CE577" s="18"/>
      <c r="CF577" s="17"/>
      <c r="CG577" s="17"/>
      <c r="CH577" s="17"/>
      <c r="CI577" s="17"/>
      <c r="CJ577" s="17"/>
      <c r="CK577" s="17"/>
      <c r="CL577" s="17"/>
      <c r="CM577" s="17"/>
      <c r="CN577" s="17"/>
      <c r="CO577" s="18"/>
      <c r="CP577" s="232"/>
    </row>
    <row r="578" spans="1:94" ht="20.25" hidden="1" thickBot="1">
      <c r="A578" s="28"/>
      <c r="B578" s="33"/>
      <c r="C578" s="11"/>
      <c r="D578" s="420"/>
      <c r="E578" s="680"/>
      <c r="F578" s="57"/>
      <c r="G578" s="16"/>
      <c r="H578" s="17"/>
      <c r="I578" s="17"/>
      <c r="J578" s="17"/>
      <c r="K578" s="17"/>
      <c r="L578" s="17"/>
      <c r="M578" s="11"/>
      <c r="N578" s="18"/>
      <c r="O578" s="19"/>
      <c r="P578" s="11"/>
      <c r="Q578" s="594"/>
      <c r="R578" s="11"/>
      <c r="S578" s="11"/>
      <c r="T578" s="11"/>
      <c r="U578" s="11"/>
      <c r="V578" s="34"/>
      <c r="W578" s="11"/>
      <c r="X578" s="11"/>
      <c r="Y578" s="11"/>
      <c r="Z578" s="11"/>
      <c r="AA578" s="19"/>
      <c r="AB578" s="19"/>
      <c r="AC578" s="55"/>
      <c r="AD578" s="19"/>
      <c r="AE578" s="19"/>
      <c r="AF578" s="20"/>
      <c r="AG578" s="21"/>
      <c r="AH578" s="22"/>
      <c r="AI578" s="23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  <c r="AT578" s="17"/>
      <c r="AU578" s="17"/>
      <c r="AV578" s="17"/>
      <c r="AW578" s="17"/>
      <c r="AX578" s="17"/>
      <c r="AY578" s="17"/>
      <c r="AZ578" s="17"/>
      <c r="BA578" s="17"/>
      <c r="BB578" s="17"/>
      <c r="BC578" s="17"/>
      <c r="BD578" s="17"/>
      <c r="BE578" s="17"/>
      <c r="BF578" s="17"/>
      <c r="BG578" s="17"/>
      <c r="BH578" s="17"/>
      <c r="BI578" s="17"/>
      <c r="BJ578" s="17"/>
      <c r="BK578" s="17"/>
      <c r="BL578" s="17"/>
      <c r="BM578" s="17"/>
      <c r="BN578" s="17"/>
      <c r="BO578" s="17"/>
      <c r="BP578" s="17"/>
      <c r="BQ578" s="35"/>
      <c r="BR578" s="17"/>
      <c r="BS578" s="17"/>
      <c r="BT578" s="17"/>
      <c r="BU578" s="17"/>
      <c r="BV578" s="24"/>
      <c r="BW578" s="24"/>
      <c r="BX578" s="24"/>
      <c r="BY578" s="24"/>
      <c r="BZ578" s="25"/>
      <c r="CA578" s="25"/>
      <c r="CB578" s="25"/>
      <c r="CC578" s="25"/>
      <c r="CD578" s="18"/>
      <c r="CE578" s="18"/>
      <c r="CF578" s="17"/>
      <c r="CG578" s="17"/>
      <c r="CH578" s="17"/>
      <c r="CI578" s="17"/>
      <c r="CJ578" s="17"/>
      <c r="CK578" s="17"/>
      <c r="CL578" s="17"/>
      <c r="CM578" s="17"/>
      <c r="CN578" s="17"/>
      <c r="CO578" s="18"/>
      <c r="CP578" s="232"/>
    </row>
    <row r="579" spans="1:94" ht="20.25" hidden="1" thickBot="1">
      <c r="A579" s="28"/>
      <c r="B579" s="33"/>
      <c r="C579" s="11"/>
      <c r="D579" s="311"/>
      <c r="E579" s="450"/>
      <c r="F579" s="71"/>
      <c r="G579" s="17"/>
      <c r="H579" s="17"/>
      <c r="I579" s="17"/>
      <c r="J579" s="17"/>
      <c r="K579" s="17"/>
      <c r="L579" s="17"/>
      <c r="M579" s="11"/>
      <c r="N579" s="18"/>
      <c r="O579" s="19"/>
      <c r="P579" s="11"/>
      <c r="Q579" s="594"/>
      <c r="R579" s="11"/>
      <c r="S579" s="11"/>
      <c r="T579" s="11"/>
      <c r="U579" s="11"/>
      <c r="V579" s="34"/>
      <c r="W579" s="11"/>
      <c r="X579" s="11"/>
      <c r="Y579" s="11"/>
      <c r="Z579" s="11"/>
      <c r="AA579" s="19"/>
      <c r="AB579" s="19"/>
      <c r="AC579" s="55"/>
      <c r="AD579" s="19"/>
      <c r="AE579" s="19"/>
      <c r="AF579" s="20"/>
      <c r="AG579" s="21"/>
      <c r="AH579" s="27"/>
      <c r="AI579" s="23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  <c r="AT579" s="17"/>
      <c r="AU579" s="17"/>
      <c r="AV579" s="17"/>
      <c r="AW579" s="17"/>
      <c r="AX579" s="17"/>
      <c r="AY579" s="17"/>
      <c r="AZ579" s="17"/>
      <c r="BA579" s="17"/>
      <c r="BB579" s="17"/>
      <c r="BC579" s="17"/>
      <c r="BD579" s="17"/>
      <c r="BE579" s="17"/>
      <c r="BF579" s="17"/>
      <c r="BG579" s="17"/>
      <c r="BH579" s="17"/>
      <c r="BI579" s="17"/>
      <c r="BJ579" s="17"/>
      <c r="BK579" s="17"/>
      <c r="BL579" s="17"/>
      <c r="BM579" s="17"/>
      <c r="BN579" s="17"/>
      <c r="BO579" s="17"/>
      <c r="BP579" s="17"/>
      <c r="BQ579" s="35"/>
      <c r="BR579" s="17"/>
      <c r="BS579" s="17"/>
      <c r="BT579" s="17"/>
      <c r="BU579" s="17"/>
      <c r="BV579" s="24"/>
      <c r="BW579" s="24"/>
      <c r="BX579" s="24"/>
      <c r="BY579" s="24"/>
      <c r="BZ579" s="25"/>
      <c r="CA579" s="25"/>
      <c r="CB579" s="25"/>
      <c r="CC579" s="25"/>
      <c r="CD579" s="18"/>
      <c r="CE579" s="18"/>
      <c r="CF579" s="17"/>
      <c r="CG579" s="17"/>
      <c r="CH579" s="17"/>
      <c r="CI579" s="17"/>
      <c r="CJ579" s="17"/>
      <c r="CK579" s="17"/>
      <c r="CL579" s="17"/>
      <c r="CM579" s="17"/>
      <c r="CN579" s="17"/>
      <c r="CO579" s="18"/>
      <c r="CP579" s="231"/>
    </row>
    <row r="580" spans="1:94" ht="20.25" hidden="1" thickBot="1">
      <c r="A580" s="28"/>
      <c r="B580" s="33"/>
      <c r="C580" s="11"/>
      <c r="D580" s="536"/>
      <c r="E580" s="633"/>
      <c r="F580" s="31"/>
      <c r="G580" s="16"/>
      <c r="H580" s="17"/>
      <c r="I580" s="17"/>
      <c r="J580" s="17"/>
      <c r="K580" s="17"/>
      <c r="L580" s="17"/>
      <c r="M580" s="11"/>
      <c r="N580" s="18"/>
      <c r="O580" s="19"/>
      <c r="P580" s="11"/>
      <c r="Q580" s="594"/>
      <c r="R580" s="11"/>
      <c r="S580" s="11"/>
      <c r="T580" s="11"/>
      <c r="U580" s="11"/>
      <c r="V580" s="34"/>
      <c r="W580" s="11"/>
      <c r="X580" s="11"/>
      <c r="Y580" s="11"/>
      <c r="Z580" s="11"/>
      <c r="AA580" s="19"/>
      <c r="AB580" s="19"/>
      <c r="AC580" s="55"/>
      <c r="AD580" s="19"/>
      <c r="AE580" s="19"/>
      <c r="AF580" s="20"/>
      <c r="AG580" s="21"/>
      <c r="AH580" s="22"/>
      <c r="AI580" s="23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  <c r="AT580" s="17"/>
      <c r="AU580" s="17"/>
      <c r="AV580" s="17"/>
      <c r="AW580" s="17"/>
      <c r="AX580" s="17"/>
      <c r="AY580" s="17"/>
      <c r="AZ580" s="17"/>
      <c r="BA580" s="17"/>
      <c r="BB580" s="17"/>
      <c r="BC580" s="17"/>
      <c r="BD580" s="17"/>
      <c r="BE580" s="17"/>
      <c r="BF580" s="17"/>
      <c r="BG580" s="17"/>
      <c r="BH580" s="17"/>
      <c r="BI580" s="17"/>
      <c r="BJ580" s="17"/>
      <c r="BK580" s="17"/>
      <c r="BL580" s="17"/>
      <c r="BM580" s="17"/>
      <c r="BN580" s="17"/>
      <c r="BO580" s="17"/>
      <c r="BP580" s="17"/>
      <c r="BQ580" s="35"/>
      <c r="BR580" s="17"/>
      <c r="BS580" s="17"/>
      <c r="BT580" s="17"/>
      <c r="BU580" s="17"/>
      <c r="BV580" s="24"/>
      <c r="BW580" s="24"/>
      <c r="BX580" s="24"/>
      <c r="BY580" s="24"/>
      <c r="BZ580" s="25"/>
      <c r="CA580" s="25"/>
      <c r="CB580" s="25"/>
      <c r="CC580" s="25"/>
      <c r="CD580" s="18"/>
      <c r="CE580" s="18"/>
      <c r="CF580" s="17"/>
      <c r="CG580" s="17"/>
      <c r="CH580" s="17"/>
      <c r="CI580" s="17"/>
      <c r="CJ580" s="17"/>
      <c r="CK580" s="17"/>
      <c r="CL580" s="17"/>
      <c r="CM580" s="17"/>
      <c r="CN580" s="17"/>
      <c r="CO580" s="18"/>
      <c r="CP580" s="232"/>
    </row>
    <row r="581" spans="1:94" ht="20.25" hidden="1" thickBot="1">
      <c r="A581" s="28"/>
      <c r="B581" s="33"/>
      <c r="C581" s="11"/>
      <c r="D581" s="263"/>
      <c r="E581" s="93"/>
      <c r="F581" s="37"/>
      <c r="G581" s="16"/>
      <c r="H581" s="17"/>
      <c r="I581" s="17"/>
      <c r="J581" s="17"/>
      <c r="K581" s="17"/>
      <c r="L581" s="17"/>
      <c r="M581" s="11"/>
      <c r="N581" s="18"/>
      <c r="O581" s="19"/>
      <c r="P581" s="11"/>
      <c r="Q581" s="594"/>
      <c r="R581" s="11"/>
      <c r="S581" s="11"/>
      <c r="T581" s="11"/>
      <c r="U581" s="11"/>
      <c r="V581" s="34"/>
      <c r="W581" s="11"/>
      <c r="X581" s="11"/>
      <c r="Y581" s="11"/>
      <c r="Z581" s="11"/>
      <c r="AA581" s="19"/>
      <c r="AB581" s="19"/>
      <c r="AC581" s="55"/>
      <c r="AD581" s="19"/>
      <c r="AE581" s="19"/>
      <c r="AF581" s="20"/>
      <c r="AG581" s="21"/>
      <c r="AH581" s="22"/>
      <c r="AI581" s="23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  <c r="AT581" s="17"/>
      <c r="AU581" s="17"/>
      <c r="AV581" s="17"/>
      <c r="AW581" s="17"/>
      <c r="AX581" s="17"/>
      <c r="AY581" s="17"/>
      <c r="AZ581" s="17"/>
      <c r="BA581" s="17"/>
      <c r="BB581" s="17"/>
      <c r="BC581" s="17"/>
      <c r="BD581" s="17"/>
      <c r="BE581" s="17"/>
      <c r="BF581" s="17"/>
      <c r="BG581" s="17"/>
      <c r="BH581" s="17"/>
      <c r="BI581" s="17"/>
      <c r="BJ581" s="17"/>
      <c r="BK581" s="17"/>
      <c r="BL581" s="17"/>
      <c r="BM581" s="17"/>
      <c r="BN581" s="17"/>
      <c r="BO581" s="17"/>
      <c r="BP581" s="17"/>
      <c r="BQ581" s="35"/>
      <c r="BR581" s="17"/>
      <c r="BS581" s="17"/>
      <c r="BT581" s="17"/>
      <c r="BU581" s="17"/>
      <c r="BV581" s="24"/>
      <c r="BW581" s="24"/>
      <c r="BX581" s="24"/>
      <c r="BY581" s="24"/>
      <c r="BZ581" s="25"/>
      <c r="CA581" s="25"/>
      <c r="CB581" s="25"/>
      <c r="CC581" s="25"/>
      <c r="CD581" s="18"/>
      <c r="CE581" s="18"/>
      <c r="CF581" s="17"/>
      <c r="CG581" s="17"/>
      <c r="CH581" s="17"/>
      <c r="CI581" s="17"/>
      <c r="CJ581" s="17"/>
      <c r="CK581" s="17"/>
      <c r="CL581" s="17"/>
      <c r="CM581" s="17"/>
      <c r="CN581" s="17"/>
      <c r="CO581" s="18"/>
      <c r="CP581" s="232"/>
    </row>
    <row r="582" spans="1:94" ht="20.25" hidden="1" thickBot="1">
      <c r="A582" s="28"/>
      <c r="B582" s="33"/>
      <c r="C582" s="11"/>
      <c r="D582" s="572"/>
      <c r="E582" s="713"/>
      <c r="F582" s="37"/>
      <c r="G582" s="16"/>
      <c r="H582" s="17"/>
      <c r="I582" s="17"/>
      <c r="J582" s="17"/>
      <c r="K582" s="17"/>
      <c r="L582" s="17"/>
      <c r="M582" s="11"/>
      <c r="N582" s="18"/>
      <c r="O582" s="19"/>
      <c r="P582" s="11"/>
      <c r="Q582" s="594"/>
      <c r="R582" s="11"/>
      <c r="S582" s="11"/>
      <c r="T582" s="11"/>
      <c r="U582" s="11"/>
      <c r="V582" s="34"/>
      <c r="W582" s="11"/>
      <c r="X582" s="11"/>
      <c r="Y582" s="11"/>
      <c r="Z582" s="11"/>
      <c r="AA582" s="19"/>
      <c r="AB582" s="19"/>
      <c r="AC582" s="55"/>
      <c r="AD582" s="19"/>
      <c r="AE582" s="19"/>
      <c r="AF582" s="20"/>
      <c r="AG582" s="21"/>
      <c r="AH582" s="27"/>
      <c r="AI582" s="23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  <c r="AT582" s="17"/>
      <c r="AU582" s="17"/>
      <c r="AV582" s="17"/>
      <c r="AW582" s="17"/>
      <c r="AX582" s="17"/>
      <c r="AY582" s="17"/>
      <c r="AZ582" s="17"/>
      <c r="BA582" s="17"/>
      <c r="BB582" s="17"/>
      <c r="BC582" s="17"/>
      <c r="BD582" s="17"/>
      <c r="BE582" s="17"/>
      <c r="BF582" s="17"/>
      <c r="BG582" s="17"/>
      <c r="BH582" s="17"/>
      <c r="BI582" s="17"/>
      <c r="BJ582" s="17"/>
      <c r="BK582" s="17"/>
      <c r="BL582" s="17"/>
      <c r="BM582" s="17"/>
      <c r="BN582" s="17"/>
      <c r="BO582" s="17"/>
      <c r="BP582" s="17"/>
      <c r="BQ582" s="35"/>
      <c r="BR582" s="17"/>
      <c r="BS582" s="17"/>
      <c r="BT582" s="17"/>
      <c r="BU582" s="17"/>
      <c r="BV582" s="24"/>
      <c r="BW582" s="24"/>
      <c r="BX582" s="24"/>
      <c r="BY582" s="24"/>
      <c r="BZ582" s="25"/>
      <c r="CA582" s="25"/>
      <c r="CB582" s="25"/>
      <c r="CC582" s="25"/>
      <c r="CD582" s="18"/>
      <c r="CE582" s="18"/>
      <c r="CF582" s="17"/>
      <c r="CG582" s="17"/>
      <c r="CH582" s="17"/>
      <c r="CI582" s="17"/>
      <c r="CJ582" s="17"/>
      <c r="CK582" s="17"/>
      <c r="CL582" s="17"/>
      <c r="CM582" s="17"/>
      <c r="CN582" s="17"/>
      <c r="CO582" s="18"/>
      <c r="CP582" s="232"/>
    </row>
    <row r="583" spans="1:94" ht="20.25" hidden="1" thickBot="1">
      <c r="A583" s="28"/>
      <c r="B583" s="33"/>
      <c r="C583" s="11"/>
      <c r="D583" s="418"/>
      <c r="E583" s="456"/>
      <c r="F583" s="58"/>
      <c r="G583" s="17"/>
      <c r="H583" s="17"/>
      <c r="I583" s="17"/>
      <c r="J583" s="17"/>
      <c r="K583" s="17"/>
      <c r="L583" s="17"/>
      <c r="M583" s="11"/>
      <c r="N583" s="18"/>
      <c r="O583" s="19"/>
      <c r="P583" s="11"/>
      <c r="Q583" s="594"/>
      <c r="R583" s="11"/>
      <c r="S583" s="11"/>
      <c r="T583" s="11"/>
      <c r="U583" s="11"/>
      <c r="V583" s="34"/>
      <c r="W583" s="11"/>
      <c r="X583" s="11"/>
      <c r="Y583" s="11"/>
      <c r="Z583" s="11"/>
      <c r="AA583" s="19"/>
      <c r="AB583" s="19"/>
      <c r="AC583" s="55"/>
      <c r="AD583" s="19"/>
      <c r="AE583" s="19"/>
      <c r="AF583" s="20"/>
      <c r="AG583" s="21"/>
      <c r="AH583" s="27"/>
      <c r="AI583" s="28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  <c r="AT583" s="17"/>
      <c r="AU583" s="17"/>
      <c r="AV583" s="17"/>
      <c r="AW583" s="17"/>
      <c r="AX583" s="17"/>
      <c r="AY583" s="17"/>
      <c r="AZ583" s="17"/>
      <c r="BA583" s="17"/>
      <c r="BB583" s="17"/>
      <c r="BC583" s="17"/>
      <c r="BD583" s="17"/>
      <c r="BE583" s="17"/>
      <c r="BF583" s="17"/>
      <c r="BG583" s="17"/>
      <c r="BH583" s="17"/>
      <c r="BI583" s="17"/>
      <c r="BJ583" s="17"/>
      <c r="BK583" s="17"/>
      <c r="BL583" s="17"/>
      <c r="BM583" s="17"/>
      <c r="BN583" s="17"/>
      <c r="BO583" s="17"/>
      <c r="BP583" s="17"/>
      <c r="BQ583" s="35"/>
      <c r="BR583" s="17"/>
      <c r="BS583" s="17"/>
      <c r="BT583" s="17"/>
      <c r="BU583" s="17"/>
      <c r="BV583" s="24"/>
      <c r="BW583" s="24"/>
      <c r="BX583" s="24"/>
      <c r="BY583" s="24"/>
      <c r="BZ583" s="25"/>
      <c r="CA583" s="25"/>
      <c r="CB583" s="25"/>
      <c r="CC583" s="25"/>
      <c r="CD583" s="18"/>
      <c r="CE583" s="18"/>
      <c r="CF583" s="17"/>
      <c r="CG583" s="17"/>
      <c r="CH583" s="17"/>
      <c r="CI583" s="17"/>
      <c r="CJ583" s="17"/>
      <c r="CK583" s="17"/>
      <c r="CL583" s="17"/>
      <c r="CM583" s="17"/>
      <c r="CN583" s="17"/>
      <c r="CO583" s="18"/>
      <c r="CP583" s="232"/>
    </row>
    <row r="584" spans="1:94" ht="20.25" hidden="1" thickBot="1">
      <c r="A584" s="28"/>
      <c r="B584" s="33"/>
      <c r="C584" s="11"/>
      <c r="D584" s="572"/>
      <c r="E584" s="169"/>
      <c r="F584" s="248"/>
      <c r="G584" s="16"/>
      <c r="H584" s="17"/>
      <c r="I584" s="17"/>
      <c r="J584" s="17"/>
      <c r="K584" s="17"/>
      <c r="L584" s="17"/>
      <c r="M584" s="11"/>
      <c r="N584" s="18"/>
      <c r="O584" s="19"/>
      <c r="P584" s="11"/>
      <c r="Q584" s="594"/>
      <c r="R584" s="11"/>
      <c r="S584" s="11"/>
      <c r="T584" s="11"/>
      <c r="U584" s="11"/>
      <c r="V584" s="34"/>
      <c r="W584" s="11"/>
      <c r="X584" s="11"/>
      <c r="Y584" s="11"/>
      <c r="Z584" s="11"/>
      <c r="AA584" s="19"/>
      <c r="AB584" s="19"/>
      <c r="AC584" s="55"/>
      <c r="AD584" s="19"/>
      <c r="AE584" s="19"/>
      <c r="AF584" s="20"/>
      <c r="AG584" s="21"/>
      <c r="AH584" s="22"/>
      <c r="AI584" s="23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  <c r="AT584" s="17"/>
      <c r="AU584" s="17"/>
      <c r="AV584" s="17"/>
      <c r="AW584" s="17"/>
      <c r="AX584" s="17"/>
      <c r="AY584" s="17"/>
      <c r="AZ584" s="17"/>
      <c r="BA584" s="17"/>
      <c r="BB584" s="17"/>
      <c r="BC584" s="17"/>
      <c r="BD584" s="17"/>
      <c r="BE584" s="17"/>
      <c r="BF584" s="17"/>
      <c r="BG584" s="17"/>
      <c r="BH584" s="17"/>
      <c r="BI584" s="17"/>
      <c r="BJ584" s="17"/>
      <c r="BK584" s="17"/>
      <c r="BL584" s="17"/>
      <c r="BM584" s="17"/>
      <c r="BN584" s="17"/>
      <c r="BO584" s="17"/>
      <c r="BP584" s="17"/>
      <c r="BQ584" s="35"/>
      <c r="BR584" s="17"/>
      <c r="BS584" s="17"/>
      <c r="BT584" s="17"/>
      <c r="BU584" s="17"/>
      <c r="BV584" s="24"/>
      <c r="BW584" s="24"/>
      <c r="BX584" s="24"/>
      <c r="BY584" s="24"/>
      <c r="BZ584" s="25"/>
      <c r="CA584" s="25"/>
      <c r="CB584" s="25"/>
      <c r="CC584" s="25"/>
      <c r="CD584" s="18"/>
      <c r="CE584" s="18"/>
      <c r="CF584" s="17"/>
      <c r="CG584" s="17"/>
      <c r="CH584" s="17"/>
      <c r="CI584" s="17"/>
      <c r="CJ584" s="17"/>
      <c r="CK584" s="17"/>
      <c r="CL584" s="17"/>
      <c r="CM584" s="17"/>
      <c r="CN584" s="17"/>
      <c r="CO584" s="18"/>
      <c r="CP584" s="232"/>
    </row>
    <row r="585" spans="1:94" ht="20.25" hidden="1" thickBot="1">
      <c r="A585" s="28"/>
      <c r="B585" s="33"/>
      <c r="C585" s="11"/>
      <c r="D585" s="547"/>
      <c r="E585" s="464"/>
      <c r="F585" s="67"/>
      <c r="G585" s="16"/>
      <c r="H585" s="17"/>
      <c r="I585" s="17"/>
      <c r="J585" s="17"/>
      <c r="K585" s="17"/>
      <c r="L585" s="17"/>
      <c r="M585" s="11"/>
      <c r="N585" s="18"/>
      <c r="O585" s="19"/>
      <c r="P585" s="11"/>
      <c r="Q585" s="594"/>
      <c r="R585" s="11"/>
      <c r="S585" s="11"/>
      <c r="T585" s="11"/>
      <c r="U585" s="11"/>
      <c r="V585" s="34"/>
      <c r="W585" s="11"/>
      <c r="X585" s="11"/>
      <c r="Y585" s="11"/>
      <c r="Z585" s="11"/>
      <c r="AA585" s="19"/>
      <c r="AB585" s="19"/>
      <c r="AC585" s="55"/>
      <c r="AD585" s="19"/>
      <c r="AE585" s="19"/>
      <c r="AF585" s="20"/>
      <c r="AG585" s="21"/>
      <c r="AH585" s="22"/>
      <c r="AI585" s="23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  <c r="AT585" s="17"/>
      <c r="AU585" s="17"/>
      <c r="AV585" s="17"/>
      <c r="AW585" s="17"/>
      <c r="AX585" s="17"/>
      <c r="AY585" s="17"/>
      <c r="AZ585" s="17"/>
      <c r="BA585" s="17"/>
      <c r="BB585" s="17"/>
      <c r="BC585" s="17"/>
      <c r="BD585" s="17"/>
      <c r="BE585" s="17"/>
      <c r="BF585" s="17"/>
      <c r="BG585" s="17"/>
      <c r="BH585" s="17"/>
      <c r="BI585" s="17"/>
      <c r="BJ585" s="17"/>
      <c r="BK585" s="17"/>
      <c r="BL585" s="17"/>
      <c r="BM585" s="17"/>
      <c r="BN585" s="17"/>
      <c r="BO585" s="17"/>
      <c r="BP585" s="17"/>
      <c r="BQ585" s="35"/>
      <c r="BR585" s="17"/>
      <c r="BS585" s="17"/>
      <c r="BT585" s="17"/>
      <c r="BU585" s="17"/>
      <c r="BV585" s="24"/>
      <c r="BW585" s="24"/>
      <c r="BX585" s="24"/>
      <c r="BY585" s="24"/>
      <c r="BZ585" s="25"/>
      <c r="CA585" s="25"/>
      <c r="CB585" s="25"/>
      <c r="CC585" s="25"/>
      <c r="CD585" s="18"/>
      <c r="CE585" s="18"/>
      <c r="CF585" s="17"/>
      <c r="CG585" s="17"/>
      <c r="CH585" s="17"/>
      <c r="CI585" s="17"/>
      <c r="CJ585" s="17"/>
      <c r="CK585" s="17"/>
      <c r="CL585" s="17"/>
      <c r="CM585" s="17"/>
      <c r="CN585" s="17"/>
      <c r="CO585" s="18"/>
      <c r="CP585" s="232"/>
    </row>
    <row r="586" spans="1:94" ht="20.25" hidden="1" thickBot="1">
      <c r="A586" s="28"/>
      <c r="B586" s="33"/>
      <c r="C586" s="11"/>
      <c r="D586" s="100"/>
      <c r="E586" s="45"/>
      <c r="F586" s="38"/>
      <c r="G586" s="16"/>
      <c r="H586" s="17"/>
      <c r="I586" s="17"/>
      <c r="J586" s="17"/>
      <c r="K586" s="17"/>
      <c r="L586" s="17"/>
      <c r="M586" s="11"/>
      <c r="N586" s="18"/>
      <c r="O586" s="19"/>
      <c r="P586" s="11"/>
      <c r="Q586" s="594"/>
      <c r="R586" s="11"/>
      <c r="S586" s="11"/>
      <c r="T586" s="11"/>
      <c r="U586" s="11"/>
      <c r="V586" s="34"/>
      <c r="W586" s="11"/>
      <c r="X586" s="11"/>
      <c r="Y586" s="11"/>
      <c r="Z586" s="11"/>
      <c r="AA586" s="19"/>
      <c r="AB586" s="19"/>
      <c r="AC586" s="55"/>
      <c r="AD586" s="19"/>
      <c r="AE586" s="19"/>
      <c r="AF586" s="20"/>
      <c r="AG586" s="21"/>
      <c r="AH586" s="22"/>
      <c r="AI586" s="23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  <c r="AT586" s="17"/>
      <c r="AU586" s="17"/>
      <c r="AV586" s="17"/>
      <c r="AW586" s="17"/>
      <c r="AX586" s="17"/>
      <c r="AY586" s="17"/>
      <c r="AZ586" s="17"/>
      <c r="BA586" s="17"/>
      <c r="BB586" s="17"/>
      <c r="BC586" s="17"/>
      <c r="BD586" s="17"/>
      <c r="BE586" s="17"/>
      <c r="BF586" s="17"/>
      <c r="BG586" s="17"/>
      <c r="BH586" s="17"/>
      <c r="BI586" s="17"/>
      <c r="BJ586" s="17"/>
      <c r="BK586" s="17"/>
      <c r="BL586" s="17"/>
      <c r="BM586" s="17"/>
      <c r="BN586" s="17"/>
      <c r="BO586" s="17"/>
      <c r="BP586" s="17"/>
      <c r="BQ586" s="35"/>
      <c r="BR586" s="17"/>
      <c r="BS586" s="17"/>
      <c r="BT586" s="17"/>
      <c r="BU586" s="17"/>
      <c r="BV586" s="24"/>
      <c r="BW586" s="24"/>
      <c r="BX586" s="24"/>
      <c r="BY586" s="24"/>
      <c r="BZ586" s="25"/>
      <c r="CA586" s="25"/>
      <c r="CB586" s="25"/>
      <c r="CC586" s="25"/>
      <c r="CD586" s="18"/>
      <c r="CE586" s="18"/>
      <c r="CF586" s="17"/>
      <c r="CG586" s="17"/>
      <c r="CH586" s="17"/>
      <c r="CI586" s="17"/>
      <c r="CJ586" s="17"/>
      <c r="CK586" s="17"/>
      <c r="CL586" s="17"/>
      <c r="CM586" s="17"/>
      <c r="CN586" s="17"/>
      <c r="CO586" s="18"/>
      <c r="CP586" s="232"/>
    </row>
    <row r="587" spans="1:94" ht="20.25" hidden="1" thickBot="1">
      <c r="A587" s="28"/>
      <c r="B587" s="33"/>
      <c r="C587" s="11"/>
      <c r="D587" s="315"/>
      <c r="E587" s="103"/>
      <c r="F587" s="248"/>
      <c r="G587" s="16"/>
      <c r="H587" s="17"/>
      <c r="I587" s="17"/>
      <c r="J587" s="17"/>
      <c r="K587" s="17"/>
      <c r="L587" s="17"/>
      <c r="M587" s="11"/>
      <c r="N587" s="18"/>
      <c r="O587" s="19"/>
      <c r="P587" s="11"/>
      <c r="Q587" s="594"/>
      <c r="R587" s="11"/>
      <c r="S587" s="11"/>
      <c r="T587" s="11"/>
      <c r="U587" s="11"/>
      <c r="V587" s="34"/>
      <c r="W587" s="11"/>
      <c r="X587" s="11"/>
      <c r="Y587" s="11"/>
      <c r="Z587" s="11"/>
      <c r="AA587" s="19"/>
      <c r="AB587" s="19"/>
      <c r="AC587" s="55"/>
      <c r="AD587" s="19"/>
      <c r="AE587" s="19"/>
      <c r="AF587" s="20"/>
      <c r="AG587" s="21"/>
      <c r="AH587" s="22"/>
      <c r="AI587" s="23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  <c r="AT587" s="17"/>
      <c r="AU587" s="17"/>
      <c r="AV587" s="17"/>
      <c r="AW587" s="17"/>
      <c r="AX587" s="17"/>
      <c r="AY587" s="17"/>
      <c r="AZ587" s="17"/>
      <c r="BA587" s="17"/>
      <c r="BB587" s="17"/>
      <c r="BC587" s="17"/>
      <c r="BD587" s="17"/>
      <c r="BE587" s="17"/>
      <c r="BF587" s="17"/>
      <c r="BG587" s="17"/>
      <c r="BH587" s="17"/>
      <c r="BI587" s="17"/>
      <c r="BJ587" s="17"/>
      <c r="BK587" s="17"/>
      <c r="BL587" s="17"/>
      <c r="BM587" s="17"/>
      <c r="BN587" s="17"/>
      <c r="BO587" s="17"/>
      <c r="BP587" s="17"/>
      <c r="BQ587" s="35"/>
      <c r="BR587" s="17"/>
      <c r="BS587" s="17"/>
      <c r="BT587" s="17"/>
      <c r="BU587" s="17"/>
      <c r="BV587" s="24"/>
      <c r="BW587" s="24"/>
      <c r="BX587" s="24"/>
      <c r="BY587" s="24"/>
      <c r="BZ587" s="25"/>
      <c r="CA587" s="25"/>
      <c r="CB587" s="25"/>
      <c r="CC587" s="25"/>
      <c r="CD587" s="18"/>
      <c r="CE587" s="18"/>
      <c r="CF587" s="17"/>
      <c r="CG587" s="17"/>
      <c r="CH587" s="17"/>
      <c r="CI587" s="17"/>
      <c r="CJ587" s="17"/>
      <c r="CK587" s="17"/>
      <c r="CL587" s="17"/>
      <c r="CM587" s="17"/>
      <c r="CN587" s="17"/>
      <c r="CO587" s="18"/>
      <c r="CP587" s="232"/>
    </row>
    <row r="588" spans="1:94" ht="20.25" hidden="1" thickBot="1">
      <c r="A588" s="28"/>
      <c r="B588" s="33"/>
      <c r="C588" s="11"/>
      <c r="D588" s="769"/>
      <c r="E588" s="770"/>
      <c r="F588" s="448"/>
      <c r="G588" s="431"/>
      <c r="H588" s="43"/>
      <c r="I588" s="43"/>
      <c r="J588" s="43"/>
      <c r="K588" s="43"/>
      <c r="L588" s="43"/>
      <c r="M588" s="11"/>
      <c r="N588" s="34"/>
      <c r="O588" s="19"/>
      <c r="P588" s="11"/>
      <c r="Q588" s="594"/>
      <c r="R588" s="11"/>
      <c r="S588" s="11"/>
      <c r="T588" s="11"/>
      <c r="U588" s="11"/>
      <c r="V588" s="34"/>
      <c r="W588" s="11"/>
      <c r="X588" s="11"/>
      <c r="Y588" s="11"/>
      <c r="Z588" s="11"/>
      <c r="AA588" s="19"/>
      <c r="AB588" s="19"/>
      <c r="AC588" s="55"/>
      <c r="AD588" s="19"/>
      <c r="AE588" s="19"/>
      <c r="AF588" s="20"/>
      <c r="AG588" s="21"/>
      <c r="AH588" s="22"/>
      <c r="AI588" s="23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  <c r="AT588" s="17"/>
      <c r="AU588" s="17"/>
      <c r="AV588" s="17"/>
      <c r="AW588" s="17"/>
      <c r="AX588" s="17"/>
      <c r="AY588" s="17"/>
      <c r="AZ588" s="17"/>
      <c r="BA588" s="17"/>
      <c r="BB588" s="17"/>
      <c r="BC588" s="17"/>
      <c r="BD588" s="17"/>
      <c r="BE588" s="17"/>
      <c r="BF588" s="17"/>
      <c r="BG588" s="17"/>
      <c r="BH588" s="17"/>
      <c r="BI588" s="17"/>
      <c r="BJ588" s="17"/>
      <c r="BK588" s="17"/>
      <c r="BL588" s="17"/>
      <c r="BM588" s="17"/>
      <c r="BN588" s="17"/>
      <c r="BO588" s="17"/>
      <c r="BP588" s="17"/>
      <c r="BQ588" s="35"/>
      <c r="BR588" s="17"/>
      <c r="BS588" s="17"/>
      <c r="BT588" s="17"/>
      <c r="BU588" s="17"/>
      <c r="BV588" s="24"/>
      <c r="BW588" s="24"/>
      <c r="BX588" s="24"/>
      <c r="BY588" s="24"/>
      <c r="BZ588" s="25"/>
      <c r="CA588" s="25"/>
      <c r="CB588" s="25"/>
      <c r="CC588" s="25"/>
      <c r="CD588" s="18"/>
      <c r="CE588" s="18"/>
      <c r="CF588" s="17"/>
      <c r="CG588" s="17"/>
      <c r="CH588" s="17"/>
      <c r="CI588" s="17"/>
      <c r="CJ588" s="17"/>
      <c r="CK588" s="17"/>
      <c r="CL588" s="17"/>
      <c r="CM588" s="17"/>
      <c r="CN588" s="17"/>
      <c r="CO588" s="18"/>
      <c r="CP588" s="232"/>
    </row>
    <row r="589" spans="1:94" ht="20.25" hidden="1" thickBot="1">
      <c r="A589" s="28"/>
      <c r="B589" s="33"/>
      <c r="C589" s="11"/>
      <c r="D589" s="390"/>
      <c r="E589" s="670"/>
      <c r="F589" s="186"/>
      <c r="G589" s="16"/>
      <c r="H589" s="17"/>
      <c r="I589" s="17"/>
      <c r="J589" s="17"/>
      <c r="K589" s="17"/>
      <c r="L589" s="17"/>
      <c r="M589" s="11"/>
      <c r="N589" s="18"/>
      <c r="O589" s="19"/>
      <c r="P589" s="11"/>
      <c r="Q589" s="594"/>
      <c r="R589" s="11"/>
      <c r="S589" s="11"/>
      <c r="T589" s="11"/>
      <c r="U589" s="11"/>
      <c r="V589" s="34"/>
      <c r="W589" s="11"/>
      <c r="X589" s="11"/>
      <c r="Y589" s="11"/>
      <c r="Z589" s="11"/>
      <c r="AA589" s="19"/>
      <c r="AB589" s="19"/>
      <c r="AC589" s="55"/>
      <c r="AD589" s="19"/>
      <c r="AE589" s="19"/>
      <c r="AF589" s="20"/>
      <c r="AG589" s="21"/>
      <c r="AH589" s="22"/>
      <c r="AI589" s="23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  <c r="AT589" s="17"/>
      <c r="AU589" s="17"/>
      <c r="AV589" s="17"/>
      <c r="AW589" s="17"/>
      <c r="AX589" s="17"/>
      <c r="AY589" s="17"/>
      <c r="AZ589" s="17"/>
      <c r="BA589" s="17"/>
      <c r="BB589" s="17"/>
      <c r="BC589" s="17"/>
      <c r="BD589" s="17"/>
      <c r="BE589" s="17"/>
      <c r="BF589" s="17"/>
      <c r="BG589" s="17"/>
      <c r="BH589" s="17"/>
      <c r="BI589" s="17"/>
      <c r="BJ589" s="17"/>
      <c r="BK589" s="17"/>
      <c r="BL589" s="17"/>
      <c r="BM589" s="17"/>
      <c r="BN589" s="17"/>
      <c r="BO589" s="17"/>
      <c r="BP589" s="17"/>
      <c r="BQ589" s="35"/>
      <c r="BR589" s="17"/>
      <c r="BS589" s="17"/>
      <c r="BT589" s="17"/>
      <c r="BU589" s="17"/>
      <c r="BV589" s="24"/>
      <c r="BW589" s="24"/>
      <c r="BX589" s="24"/>
      <c r="BY589" s="24"/>
      <c r="BZ589" s="25"/>
      <c r="CA589" s="25"/>
      <c r="CB589" s="25"/>
      <c r="CC589" s="25"/>
      <c r="CD589" s="18"/>
      <c r="CE589" s="18"/>
      <c r="CF589" s="17"/>
      <c r="CG589" s="17"/>
      <c r="CH589" s="17"/>
      <c r="CI589" s="17"/>
      <c r="CJ589" s="17"/>
      <c r="CK589" s="17"/>
      <c r="CL589" s="17"/>
      <c r="CM589" s="17"/>
      <c r="CN589" s="17"/>
      <c r="CO589" s="18"/>
      <c r="CP589" s="232"/>
    </row>
    <row r="590" spans="1:94" ht="20.25" hidden="1" thickBot="1">
      <c r="A590" s="28"/>
      <c r="B590" s="33"/>
      <c r="C590" s="11"/>
      <c r="D590" s="182"/>
      <c r="E590" s="625"/>
      <c r="F590" s="95"/>
      <c r="G590" s="431"/>
      <c r="H590" s="43"/>
      <c r="I590" s="43"/>
      <c r="J590" s="43"/>
      <c r="K590" s="43"/>
      <c r="L590" s="43"/>
      <c r="M590" s="11"/>
      <c r="N590" s="34"/>
      <c r="O590" s="19"/>
      <c r="P590" s="11"/>
      <c r="Q590" s="594"/>
      <c r="R590" s="11"/>
      <c r="S590" s="11"/>
      <c r="T590" s="11"/>
      <c r="U590" s="11"/>
      <c r="V590" s="34"/>
      <c r="W590" s="11"/>
      <c r="X590" s="11"/>
      <c r="Y590" s="11"/>
      <c r="Z590" s="11"/>
      <c r="AA590" s="19"/>
      <c r="AB590" s="19"/>
      <c r="AC590" s="55"/>
      <c r="AD590" s="19"/>
      <c r="AE590" s="19"/>
      <c r="AF590" s="20"/>
      <c r="AG590" s="21"/>
      <c r="AH590" s="22"/>
      <c r="AI590" s="23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  <c r="AT590" s="17"/>
      <c r="AU590" s="17"/>
      <c r="AV590" s="17"/>
      <c r="AW590" s="17"/>
      <c r="AX590" s="17"/>
      <c r="AY590" s="17"/>
      <c r="AZ590" s="17"/>
      <c r="BA590" s="17"/>
      <c r="BB590" s="17"/>
      <c r="BC590" s="17"/>
      <c r="BD590" s="17"/>
      <c r="BE590" s="17"/>
      <c r="BF590" s="17"/>
      <c r="BG590" s="17"/>
      <c r="BH590" s="17"/>
      <c r="BI590" s="17"/>
      <c r="BJ590" s="17"/>
      <c r="BK590" s="17"/>
      <c r="BL590" s="17"/>
      <c r="BM590" s="17"/>
      <c r="BN590" s="17"/>
      <c r="BO590" s="17"/>
      <c r="BP590" s="17"/>
      <c r="BQ590" s="35"/>
      <c r="BR590" s="17"/>
      <c r="BS590" s="17"/>
      <c r="BT590" s="17"/>
      <c r="BU590" s="17"/>
      <c r="BV590" s="24"/>
      <c r="BW590" s="24"/>
      <c r="BX590" s="24"/>
      <c r="BY590" s="24"/>
      <c r="BZ590" s="25"/>
      <c r="CA590" s="25"/>
      <c r="CB590" s="25"/>
      <c r="CC590" s="25"/>
      <c r="CD590" s="18"/>
      <c r="CE590" s="18"/>
      <c r="CF590" s="17"/>
      <c r="CG590" s="17"/>
      <c r="CH590" s="17"/>
      <c r="CI590" s="17"/>
      <c r="CJ590" s="17"/>
      <c r="CK590" s="17"/>
      <c r="CL590" s="17"/>
      <c r="CM590" s="17"/>
      <c r="CN590" s="17"/>
      <c r="CO590" s="18"/>
      <c r="CP590" s="232"/>
    </row>
    <row r="591" spans="1:94" ht="20.25" hidden="1" thickBot="1">
      <c r="A591" s="28"/>
      <c r="B591" s="33"/>
      <c r="C591" s="11"/>
      <c r="D591" s="181"/>
      <c r="E591" s="105"/>
      <c r="F591" s="82"/>
      <c r="G591" s="16"/>
      <c r="H591" s="17"/>
      <c r="I591" s="17"/>
      <c r="J591" s="17"/>
      <c r="K591" s="17"/>
      <c r="L591" s="17"/>
      <c r="M591" s="11"/>
      <c r="N591" s="18"/>
      <c r="O591" s="19"/>
      <c r="P591" s="11"/>
      <c r="Q591" s="594"/>
      <c r="R591" s="11"/>
      <c r="S591" s="11"/>
      <c r="T591" s="11"/>
      <c r="U591" s="11"/>
      <c r="V591" s="34"/>
      <c r="W591" s="11"/>
      <c r="X591" s="11"/>
      <c r="Y591" s="11"/>
      <c r="Z591" s="11"/>
      <c r="AA591" s="19"/>
      <c r="AB591" s="19"/>
      <c r="AC591" s="55"/>
      <c r="AD591" s="19"/>
      <c r="AE591" s="19"/>
      <c r="AF591" s="20"/>
      <c r="AG591" s="21"/>
      <c r="AH591" s="22"/>
      <c r="AI591" s="23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  <c r="AT591" s="17"/>
      <c r="AU591" s="17"/>
      <c r="AV591" s="17"/>
      <c r="AW591" s="17"/>
      <c r="AX591" s="17"/>
      <c r="AY591" s="17"/>
      <c r="AZ591" s="17"/>
      <c r="BA591" s="17"/>
      <c r="BB591" s="17"/>
      <c r="BC591" s="17"/>
      <c r="BD591" s="17"/>
      <c r="BE591" s="17"/>
      <c r="BF591" s="17"/>
      <c r="BG591" s="17"/>
      <c r="BH591" s="17"/>
      <c r="BI591" s="17"/>
      <c r="BJ591" s="17"/>
      <c r="BK591" s="17"/>
      <c r="BL591" s="17"/>
      <c r="BM591" s="17"/>
      <c r="BN591" s="17"/>
      <c r="BO591" s="17"/>
      <c r="BP591" s="17"/>
      <c r="BQ591" s="35"/>
      <c r="BR591" s="17"/>
      <c r="BS591" s="17"/>
      <c r="BT591" s="17"/>
      <c r="BU591" s="17"/>
      <c r="BV591" s="24"/>
      <c r="BW591" s="24"/>
      <c r="BX591" s="24"/>
      <c r="BY591" s="24"/>
      <c r="BZ591" s="25"/>
      <c r="CA591" s="25"/>
      <c r="CB591" s="25"/>
      <c r="CC591" s="25"/>
      <c r="CD591" s="18"/>
      <c r="CE591" s="18"/>
      <c r="CF591" s="17"/>
      <c r="CG591" s="17"/>
      <c r="CH591" s="17"/>
      <c r="CI591" s="17"/>
      <c r="CJ591" s="17"/>
      <c r="CK591" s="17"/>
      <c r="CL591" s="17"/>
      <c r="CM591" s="17"/>
      <c r="CN591" s="17"/>
      <c r="CO591" s="18"/>
      <c r="CP591" s="232"/>
    </row>
    <row r="592" spans="1:94" ht="20.25" hidden="1" thickBot="1">
      <c r="A592" s="28"/>
      <c r="B592" s="33"/>
      <c r="C592" s="11"/>
      <c r="D592" s="510"/>
      <c r="E592" s="366"/>
      <c r="F592" s="76"/>
      <c r="G592" s="16"/>
      <c r="H592" s="17"/>
      <c r="I592" s="17"/>
      <c r="J592" s="17"/>
      <c r="K592" s="17"/>
      <c r="L592" s="17"/>
      <c r="M592" s="11"/>
      <c r="N592" s="18"/>
      <c r="O592" s="19"/>
      <c r="P592" s="11"/>
      <c r="Q592" s="594"/>
      <c r="R592" s="11"/>
      <c r="S592" s="11"/>
      <c r="T592" s="11"/>
      <c r="U592" s="11"/>
      <c r="V592" s="34"/>
      <c r="W592" s="11"/>
      <c r="X592" s="11"/>
      <c r="Y592" s="11"/>
      <c r="Z592" s="11"/>
      <c r="AA592" s="19"/>
      <c r="AB592" s="19"/>
      <c r="AC592" s="55"/>
      <c r="AD592" s="19"/>
      <c r="AE592" s="19"/>
      <c r="AF592" s="20"/>
      <c r="AG592" s="21"/>
      <c r="AH592" s="22"/>
      <c r="AI592" s="23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  <c r="AT592" s="17"/>
      <c r="AU592" s="17"/>
      <c r="AV592" s="17"/>
      <c r="AW592" s="17"/>
      <c r="AX592" s="17"/>
      <c r="AY592" s="17"/>
      <c r="AZ592" s="17"/>
      <c r="BA592" s="17"/>
      <c r="BB592" s="17"/>
      <c r="BC592" s="17"/>
      <c r="BD592" s="17"/>
      <c r="BE592" s="17"/>
      <c r="BF592" s="17"/>
      <c r="BG592" s="17"/>
      <c r="BH592" s="17"/>
      <c r="BI592" s="17"/>
      <c r="BJ592" s="17"/>
      <c r="BK592" s="17"/>
      <c r="BL592" s="17"/>
      <c r="BM592" s="17"/>
      <c r="BN592" s="17"/>
      <c r="BO592" s="17"/>
      <c r="BP592" s="17"/>
      <c r="BQ592" s="35"/>
      <c r="BR592" s="17"/>
      <c r="BS592" s="17"/>
      <c r="BT592" s="17"/>
      <c r="BU592" s="17"/>
      <c r="BV592" s="24"/>
      <c r="BW592" s="24"/>
      <c r="BX592" s="24"/>
      <c r="BY592" s="24"/>
      <c r="BZ592" s="25"/>
      <c r="CA592" s="25"/>
      <c r="CB592" s="25"/>
      <c r="CC592" s="25"/>
      <c r="CD592" s="18"/>
      <c r="CE592" s="18"/>
      <c r="CF592" s="17"/>
      <c r="CG592" s="17"/>
      <c r="CH592" s="17"/>
      <c r="CI592" s="17"/>
      <c r="CJ592" s="17"/>
      <c r="CK592" s="17"/>
      <c r="CL592" s="17"/>
      <c r="CM592" s="17"/>
      <c r="CN592" s="17"/>
      <c r="CO592" s="18"/>
      <c r="CP592" s="232"/>
    </row>
    <row r="593" spans="1:94" ht="20.25" hidden="1" thickBot="1">
      <c r="A593" s="28"/>
      <c r="B593" s="33"/>
      <c r="C593" s="11"/>
      <c r="D593" s="138"/>
      <c r="E593" s="177"/>
      <c r="F593" s="51"/>
      <c r="G593" s="16"/>
      <c r="H593" s="17"/>
      <c r="I593" s="17"/>
      <c r="J593" s="17"/>
      <c r="K593" s="17"/>
      <c r="L593" s="17"/>
      <c r="M593" s="11"/>
      <c r="N593" s="18"/>
      <c r="O593" s="19"/>
      <c r="P593" s="11"/>
      <c r="Q593" s="594"/>
      <c r="R593" s="11"/>
      <c r="S593" s="11"/>
      <c r="T593" s="11"/>
      <c r="U593" s="11"/>
      <c r="V593" s="34"/>
      <c r="W593" s="11"/>
      <c r="X593" s="11"/>
      <c r="Y593" s="11"/>
      <c r="Z593" s="11"/>
      <c r="AA593" s="19"/>
      <c r="AB593" s="19"/>
      <c r="AC593" s="55"/>
      <c r="AD593" s="19"/>
      <c r="AE593" s="19"/>
      <c r="AF593" s="20"/>
      <c r="AG593" s="21"/>
      <c r="AH593" s="22"/>
      <c r="AI593" s="23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  <c r="AT593" s="17"/>
      <c r="AU593" s="17"/>
      <c r="AV593" s="17"/>
      <c r="AW593" s="17"/>
      <c r="AX593" s="17"/>
      <c r="AY593" s="17"/>
      <c r="AZ593" s="17"/>
      <c r="BA593" s="17"/>
      <c r="BB593" s="17"/>
      <c r="BC593" s="17"/>
      <c r="BD593" s="17"/>
      <c r="BE593" s="17"/>
      <c r="BF593" s="17"/>
      <c r="BG593" s="17"/>
      <c r="BH593" s="17"/>
      <c r="BI593" s="17"/>
      <c r="BJ593" s="17"/>
      <c r="BK593" s="17"/>
      <c r="BL593" s="17"/>
      <c r="BM593" s="17"/>
      <c r="BN593" s="17"/>
      <c r="BO593" s="17"/>
      <c r="BP593" s="17"/>
      <c r="BQ593" s="35"/>
      <c r="BR593" s="17"/>
      <c r="BS593" s="17"/>
      <c r="BT593" s="17"/>
      <c r="BU593" s="17"/>
      <c r="BV593" s="24"/>
      <c r="BW593" s="24"/>
      <c r="BX593" s="24"/>
      <c r="BY593" s="24"/>
      <c r="BZ593" s="25"/>
      <c r="CA593" s="25"/>
      <c r="CB593" s="25"/>
      <c r="CC593" s="25"/>
      <c r="CD593" s="18"/>
      <c r="CE593" s="18"/>
      <c r="CF593" s="17"/>
      <c r="CG593" s="17"/>
      <c r="CH593" s="17"/>
      <c r="CI593" s="17"/>
      <c r="CJ593" s="17"/>
      <c r="CK593" s="17"/>
      <c r="CL593" s="17"/>
      <c r="CM593" s="17"/>
      <c r="CN593" s="17"/>
      <c r="CO593" s="18"/>
      <c r="CP593" s="232"/>
    </row>
    <row r="594" spans="1:94" ht="20.25" hidden="1" thickBot="1">
      <c r="A594" s="28"/>
      <c r="B594" s="33"/>
      <c r="C594" s="11"/>
      <c r="D594" s="433"/>
      <c r="E594" s="726"/>
      <c r="F594" s="224"/>
      <c r="G594" s="17"/>
      <c r="H594" s="17"/>
      <c r="I594" s="17"/>
      <c r="J594" s="17"/>
      <c r="K594" s="17"/>
      <c r="L594" s="17"/>
      <c r="M594" s="11"/>
      <c r="N594" s="18"/>
      <c r="O594" s="19"/>
      <c r="P594" s="11"/>
      <c r="Q594" s="594"/>
      <c r="R594" s="11"/>
      <c r="S594" s="11"/>
      <c r="T594" s="11"/>
      <c r="U594" s="11"/>
      <c r="V594" s="34"/>
      <c r="W594" s="11"/>
      <c r="X594" s="11"/>
      <c r="Y594" s="11"/>
      <c r="Z594" s="11"/>
      <c r="AA594" s="19"/>
      <c r="AB594" s="19"/>
      <c r="AC594" s="55"/>
      <c r="AD594" s="19"/>
      <c r="AE594" s="19"/>
      <c r="AF594" s="20"/>
      <c r="AG594" s="21"/>
      <c r="AH594" s="27"/>
      <c r="AI594" s="28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  <c r="AT594" s="17"/>
      <c r="AU594" s="17"/>
      <c r="AV594" s="17"/>
      <c r="AW594" s="17"/>
      <c r="AX594" s="17"/>
      <c r="AY594" s="17"/>
      <c r="AZ594" s="17"/>
      <c r="BA594" s="17"/>
      <c r="BB594" s="17"/>
      <c r="BC594" s="17"/>
      <c r="BD594" s="17"/>
      <c r="BE594" s="17"/>
      <c r="BF594" s="17"/>
      <c r="BG594" s="17"/>
      <c r="BH594" s="17"/>
      <c r="BI594" s="17"/>
      <c r="BJ594" s="17"/>
      <c r="BK594" s="17"/>
      <c r="BL594" s="17"/>
      <c r="BM594" s="17"/>
      <c r="BN594" s="17"/>
      <c r="BO594" s="17"/>
      <c r="BP594" s="17"/>
      <c r="BQ594" s="35"/>
      <c r="BR594" s="17"/>
      <c r="BS594" s="17"/>
      <c r="BT594" s="17"/>
      <c r="BU594" s="17"/>
      <c r="BV594" s="24"/>
      <c r="BW594" s="24"/>
      <c r="BX594" s="24"/>
      <c r="BY594" s="24"/>
      <c r="BZ594" s="25"/>
      <c r="CA594" s="25"/>
      <c r="CB594" s="25"/>
      <c r="CC594" s="25"/>
      <c r="CD594" s="18"/>
      <c r="CE594" s="18"/>
      <c r="CF594" s="17"/>
      <c r="CG594" s="17"/>
      <c r="CH594" s="17"/>
      <c r="CI594" s="17"/>
      <c r="CJ594" s="17"/>
      <c r="CK594" s="17"/>
      <c r="CL594" s="17"/>
      <c r="CM594" s="17"/>
      <c r="CN594" s="17"/>
      <c r="CO594" s="18"/>
      <c r="CP594" s="232"/>
    </row>
    <row r="595" spans="1:94" ht="20.25" hidden="1" thickBot="1">
      <c r="A595" s="28"/>
      <c r="B595" s="33"/>
      <c r="C595" s="11"/>
      <c r="D595" s="659"/>
      <c r="E595" s="676"/>
      <c r="F595" s="79"/>
      <c r="G595" s="17"/>
      <c r="H595" s="17"/>
      <c r="I595" s="17"/>
      <c r="J595" s="17"/>
      <c r="K595" s="17"/>
      <c r="L595" s="17"/>
      <c r="M595" s="11"/>
      <c r="N595" s="18"/>
      <c r="O595" s="19"/>
      <c r="P595" s="11"/>
      <c r="Q595" s="594"/>
      <c r="R595" s="11"/>
      <c r="S595" s="11"/>
      <c r="T595" s="11"/>
      <c r="U595" s="11"/>
      <c r="V595" s="34"/>
      <c r="W595" s="11"/>
      <c r="X595" s="11"/>
      <c r="Y595" s="11"/>
      <c r="Z595" s="11"/>
      <c r="AA595" s="19"/>
      <c r="AB595" s="19"/>
      <c r="AC595" s="55"/>
      <c r="AD595" s="19"/>
      <c r="AE595" s="19"/>
      <c r="AF595" s="20"/>
      <c r="AG595" s="21"/>
      <c r="AH595" s="27"/>
      <c r="AI595" s="28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  <c r="AT595" s="17"/>
      <c r="AU595" s="17"/>
      <c r="AV595" s="17"/>
      <c r="AW595" s="17"/>
      <c r="AX595" s="17"/>
      <c r="AY595" s="17"/>
      <c r="AZ595" s="17"/>
      <c r="BA595" s="17"/>
      <c r="BB595" s="17"/>
      <c r="BC595" s="17"/>
      <c r="BD595" s="17"/>
      <c r="BE595" s="17"/>
      <c r="BF595" s="17"/>
      <c r="BG595" s="17"/>
      <c r="BH595" s="17"/>
      <c r="BI595" s="17"/>
      <c r="BJ595" s="17"/>
      <c r="BK595" s="17"/>
      <c r="BL595" s="17"/>
      <c r="BM595" s="17"/>
      <c r="BN595" s="17"/>
      <c r="BO595" s="17"/>
      <c r="BP595" s="17"/>
      <c r="BQ595" s="35"/>
      <c r="BR595" s="17"/>
      <c r="BS595" s="17"/>
      <c r="BT595" s="17"/>
      <c r="BU595" s="17"/>
      <c r="BV595" s="24"/>
      <c r="BW595" s="24"/>
      <c r="BX595" s="24"/>
      <c r="BY595" s="24"/>
      <c r="BZ595" s="25"/>
      <c r="CA595" s="25"/>
      <c r="CB595" s="25"/>
      <c r="CC595" s="25"/>
      <c r="CD595" s="18"/>
      <c r="CE595" s="18"/>
      <c r="CF595" s="17"/>
      <c r="CG595" s="17"/>
      <c r="CH595" s="17"/>
      <c r="CI595" s="17"/>
      <c r="CJ595" s="17"/>
      <c r="CK595" s="17"/>
      <c r="CL595" s="17"/>
      <c r="CM595" s="17"/>
      <c r="CN595" s="17"/>
      <c r="CO595" s="18"/>
      <c r="CP595" s="232"/>
    </row>
    <row r="596" spans="1:94" ht="20.25" hidden="1" thickBot="1">
      <c r="A596" s="28"/>
      <c r="B596" s="33"/>
      <c r="C596" s="11"/>
      <c r="D596" s="383"/>
      <c r="E596" s="623"/>
      <c r="F596" s="66"/>
      <c r="G596" s="16"/>
      <c r="H596" s="17"/>
      <c r="I596" s="17"/>
      <c r="J596" s="17"/>
      <c r="K596" s="17"/>
      <c r="L596" s="17"/>
      <c r="M596" s="11"/>
      <c r="N596" s="18"/>
      <c r="O596" s="19"/>
      <c r="P596" s="11"/>
      <c r="Q596" s="594"/>
      <c r="R596" s="11"/>
      <c r="S596" s="11"/>
      <c r="T596" s="11"/>
      <c r="U596" s="11"/>
      <c r="V596" s="34"/>
      <c r="W596" s="11"/>
      <c r="X596" s="11"/>
      <c r="Y596" s="11"/>
      <c r="Z596" s="11"/>
      <c r="AA596" s="19"/>
      <c r="AB596" s="19"/>
      <c r="AC596" s="55"/>
      <c r="AD596" s="19"/>
      <c r="AE596" s="19"/>
      <c r="AF596" s="20"/>
      <c r="AG596" s="21"/>
      <c r="AH596" s="22"/>
      <c r="AI596" s="23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  <c r="AT596" s="17"/>
      <c r="AU596" s="17"/>
      <c r="AV596" s="17"/>
      <c r="AW596" s="17"/>
      <c r="AX596" s="17"/>
      <c r="AY596" s="17"/>
      <c r="AZ596" s="17"/>
      <c r="BA596" s="17"/>
      <c r="BB596" s="17"/>
      <c r="BC596" s="17"/>
      <c r="BD596" s="17"/>
      <c r="BE596" s="17"/>
      <c r="BF596" s="17"/>
      <c r="BG596" s="17"/>
      <c r="BH596" s="17"/>
      <c r="BI596" s="17"/>
      <c r="BJ596" s="17"/>
      <c r="BK596" s="17"/>
      <c r="BL596" s="17"/>
      <c r="BM596" s="17"/>
      <c r="BN596" s="17"/>
      <c r="BO596" s="17"/>
      <c r="BP596" s="17"/>
      <c r="BQ596" s="35"/>
      <c r="BR596" s="17"/>
      <c r="BS596" s="17"/>
      <c r="BT596" s="17"/>
      <c r="BU596" s="17"/>
      <c r="BV596" s="24"/>
      <c r="BW596" s="24"/>
      <c r="BX596" s="24"/>
      <c r="BY596" s="24"/>
      <c r="BZ596" s="25"/>
      <c r="CA596" s="25"/>
      <c r="CB596" s="25"/>
      <c r="CC596" s="25"/>
      <c r="CD596" s="18"/>
      <c r="CE596" s="18"/>
      <c r="CF596" s="17"/>
      <c r="CG596" s="17"/>
      <c r="CH596" s="17"/>
      <c r="CI596" s="17"/>
      <c r="CJ596" s="17"/>
      <c r="CK596" s="17"/>
      <c r="CL596" s="17"/>
      <c r="CM596" s="17"/>
      <c r="CN596" s="17"/>
      <c r="CO596" s="18"/>
      <c r="CP596" s="232"/>
    </row>
    <row r="597" spans="1:94" ht="20.25" hidden="1" thickBot="1">
      <c r="A597" s="28"/>
      <c r="B597" s="33"/>
      <c r="C597" s="11"/>
      <c r="D597" s="254"/>
      <c r="E597" s="548"/>
      <c r="F597" s="79"/>
      <c r="G597" s="16"/>
      <c r="H597" s="17"/>
      <c r="I597" s="17"/>
      <c r="J597" s="17"/>
      <c r="K597" s="17"/>
      <c r="L597" s="17"/>
      <c r="M597" s="11"/>
      <c r="N597" s="18"/>
      <c r="O597" s="19"/>
      <c r="P597" s="11"/>
      <c r="Q597" s="594"/>
      <c r="R597" s="11"/>
      <c r="S597" s="11"/>
      <c r="T597" s="11"/>
      <c r="U597" s="11"/>
      <c r="V597" s="34"/>
      <c r="W597" s="11"/>
      <c r="X597" s="11"/>
      <c r="Y597" s="11"/>
      <c r="Z597" s="11"/>
      <c r="AA597" s="19"/>
      <c r="AB597" s="19"/>
      <c r="AC597" s="55"/>
      <c r="AD597" s="19"/>
      <c r="AE597" s="19"/>
      <c r="AF597" s="20"/>
      <c r="AG597" s="21"/>
      <c r="AH597" s="22"/>
      <c r="AI597" s="23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  <c r="AT597" s="17"/>
      <c r="AU597" s="17"/>
      <c r="AV597" s="17"/>
      <c r="AW597" s="17"/>
      <c r="AX597" s="17"/>
      <c r="AY597" s="17"/>
      <c r="AZ597" s="17"/>
      <c r="BA597" s="17"/>
      <c r="BB597" s="17"/>
      <c r="BC597" s="17"/>
      <c r="BD597" s="17"/>
      <c r="BE597" s="17"/>
      <c r="BF597" s="17"/>
      <c r="BG597" s="17"/>
      <c r="BH597" s="17"/>
      <c r="BI597" s="17"/>
      <c r="BJ597" s="17"/>
      <c r="BK597" s="17"/>
      <c r="BL597" s="17"/>
      <c r="BM597" s="17"/>
      <c r="BN597" s="17"/>
      <c r="BO597" s="17"/>
      <c r="BP597" s="17"/>
      <c r="BQ597" s="35"/>
      <c r="BR597" s="17"/>
      <c r="BS597" s="17"/>
      <c r="BT597" s="17"/>
      <c r="BU597" s="17"/>
      <c r="BV597" s="24"/>
      <c r="BW597" s="24"/>
      <c r="BX597" s="24"/>
      <c r="BY597" s="24"/>
      <c r="BZ597" s="25"/>
      <c r="CA597" s="25"/>
      <c r="CB597" s="25"/>
      <c r="CC597" s="25"/>
      <c r="CD597" s="18"/>
      <c r="CE597" s="18"/>
      <c r="CF597" s="17"/>
      <c r="CG597" s="17"/>
      <c r="CH597" s="17"/>
      <c r="CI597" s="17"/>
      <c r="CJ597" s="17"/>
      <c r="CK597" s="17"/>
      <c r="CL597" s="17"/>
      <c r="CM597" s="17"/>
      <c r="CN597" s="17"/>
      <c r="CO597" s="18"/>
      <c r="CP597" s="232"/>
    </row>
    <row r="598" spans="1:94" ht="20.25" hidden="1" thickBot="1">
      <c r="A598" s="28"/>
      <c r="B598" s="33"/>
      <c r="C598" s="11"/>
      <c r="D598" s="305"/>
      <c r="E598" s="703"/>
      <c r="F598" s="80"/>
      <c r="G598" s="16"/>
      <c r="H598" s="17"/>
      <c r="I598" s="17"/>
      <c r="J598" s="17"/>
      <c r="K598" s="17"/>
      <c r="L598" s="17"/>
      <c r="M598" s="11"/>
      <c r="N598" s="18"/>
      <c r="O598" s="19"/>
      <c r="P598" s="11"/>
      <c r="Q598" s="594"/>
      <c r="R598" s="11"/>
      <c r="S598" s="11"/>
      <c r="T598" s="11"/>
      <c r="U598" s="11"/>
      <c r="V598" s="34"/>
      <c r="W598" s="11"/>
      <c r="X598" s="11"/>
      <c r="Y598" s="11"/>
      <c r="Z598" s="11"/>
      <c r="AA598" s="19"/>
      <c r="AB598" s="19"/>
      <c r="AC598" s="55"/>
      <c r="AD598" s="19"/>
      <c r="AE598" s="19"/>
      <c r="AF598" s="20"/>
      <c r="AG598" s="21"/>
      <c r="AH598" s="27"/>
      <c r="AI598" s="23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  <c r="AT598" s="17"/>
      <c r="AU598" s="17"/>
      <c r="AV598" s="17"/>
      <c r="AW598" s="17"/>
      <c r="AX598" s="17"/>
      <c r="AY598" s="17"/>
      <c r="AZ598" s="17"/>
      <c r="BA598" s="17"/>
      <c r="BB598" s="17"/>
      <c r="BC598" s="17"/>
      <c r="BD598" s="17"/>
      <c r="BE598" s="17"/>
      <c r="BF598" s="17"/>
      <c r="BG598" s="17"/>
      <c r="BH598" s="17"/>
      <c r="BI598" s="17"/>
      <c r="BJ598" s="17"/>
      <c r="BK598" s="17"/>
      <c r="BL598" s="17"/>
      <c r="BM598" s="17"/>
      <c r="BN598" s="17"/>
      <c r="BO598" s="17"/>
      <c r="BP598" s="17"/>
      <c r="BQ598" s="35"/>
      <c r="BR598" s="17"/>
      <c r="BS598" s="17"/>
      <c r="BT598" s="17"/>
      <c r="BU598" s="17"/>
      <c r="BV598" s="24"/>
      <c r="BW598" s="24"/>
      <c r="BX598" s="24"/>
      <c r="BY598" s="24"/>
      <c r="BZ598" s="25"/>
      <c r="CA598" s="25"/>
      <c r="CB598" s="25"/>
      <c r="CC598" s="25"/>
      <c r="CD598" s="18"/>
      <c r="CE598" s="18"/>
      <c r="CF598" s="17"/>
      <c r="CG598" s="17"/>
      <c r="CH598" s="17"/>
      <c r="CI598" s="17"/>
      <c r="CJ598" s="17"/>
      <c r="CK598" s="17"/>
      <c r="CL598" s="17"/>
      <c r="CM598" s="17"/>
      <c r="CN598" s="17"/>
      <c r="CO598" s="18"/>
      <c r="CP598" s="232"/>
    </row>
    <row r="599" spans="1:94" ht="20.25" hidden="1" thickBot="1">
      <c r="A599" s="28"/>
      <c r="B599" s="33"/>
      <c r="C599" s="11"/>
      <c r="D599" s="146"/>
      <c r="E599" s="377"/>
      <c r="F599" s="66"/>
      <c r="G599" s="16"/>
      <c r="H599" s="17"/>
      <c r="I599" s="17"/>
      <c r="J599" s="17"/>
      <c r="K599" s="17"/>
      <c r="L599" s="17"/>
      <c r="M599" s="11"/>
      <c r="N599" s="18"/>
      <c r="O599" s="19"/>
      <c r="P599" s="11"/>
      <c r="Q599" s="594"/>
      <c r="R599" s="11"/>
      <c r="S599" s="11"/>
      <c r="T599" s="11"/>
      <c r="U599" s="11"/>
      <c r="V599" s="34"/>
      <c r="W599" s="11"/>
      <c r="X599" s="11"/>
      <c r="Y599" s="11"/>
      <c r="Z599" s="11"/>
      <c r="AA599" s="19"/>
      <c r="AB599" s="19"/>
      <c r="AC599" s="55"/>
      <c r="AD599" s="19"/>
      <c r="AE599" s="19"/>
      <c r="AF599" s="20"/>
      <c r="AG599" s="21"/>
      <c r="AH599" s="27"/>
      <c r="AI599" s="23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  <c r="AT599" s="17"/>
      <c r="AU599" s="17"/>
      <c r="AV599" s="17"/>
      <c r="AW599" s="17"/>
      <c r="AX599" s="17"/>
      <c r="AY599" s="17"/>
      <c r="AZ599" s="17"/>
      <c r="BA599" s="17"/>
      <c r="BB599" s="17"/>
      <c r="BC599" s="17"/>
      <c r="BD599" s="17"/>
      <c r="BE599" s="17"/>
      <c r="BF599" s="17"/>
      <c r="BG599" s="17"/>
      <c r="BH599" s="17"/>
      <c r="BI599" s="17"/>
      <c r="BJ599" s="17"/>
      <c r="BK599" s="17"/>
      <c r="BL599" s="17"/>
      <c r="BM599" s="17"/>
      <c r="BN599" s="17"/>
      <c r="BO599" s="17"/>
      <c r="BP599" s="17"/>
      <c r="BQ599" s="35"/>
      <c r="BR599" s="17"/>
      <c r="BS599" s="17"/>
      <c r="BT599" s="17"/>
      <c r="BU599" s="17"/>
      <c r="BV599" s="24"/>
      <c r="BW599" s="24"/>
      <c r="BX599" s="24"/>
      <c r="BY599" s="24"/>
      <c r="BZ599" s="25"/>
      <c r="CA599" s="25"/>
      <c r="CB599" s="25"/>
      <c r="CC599" s="25"/>
      <c r="CD599" s="18"/>
      <c r="CE599" s="18"/>
      <c r="CF599" s="17"/>
      <c r="CG599" s="17"/>
      <c r="CH599" s="17"/>
      <c r="CI599" s="17"/>
      <c r="CJ599" s="17"/>
      <c r="CK599" s="17"/>
      <c r="CL599" s="17"/>
      <c r="CM599" s="17"/>
      <c r="CN599" s="17"/>
      <c r="CO599" s="18"/>
      <c r="CP599" s="232"/>
    </row>
    <row r="600" spans="1:94" ht="20.25" hidden="1" thickBot="1">
      <c r="A600" s="28"/>
      <c r="B600" s="33"/>
      <c r="C600" s="11"/>
      <c r="D600" s="747"/>
      <c r="E600" s="546"/>
      <c r="F600" s="52"/>
      <c r="G600" s="16"/>
      <c r="H600" s="17"/>
      <c r="I600" s="17"/>
      <c r="J600" s="17"/>
      <c r="K600" s="17"/>
      <c r="L600" s="17"/>
      <c r="M600" s="11"/>
      <c r="N600" s="18"/>
      <c r="O600" s="19"/>
      <c r="P600" s="11"/>
      <c r="Q600" s="594"/>
      <c r="R600" s="11"/>
      <c r="S600" s="11"/>
      <c r="T600" s="11"/>
      <c r="U600" s="11"/>
      <c r="V600" s="34"/>
      <c r="W600" s="11"/>
      <c r="X600" s="11"/>
      <c r="Y600" s="11"/>
      <c r="Z600" s="11"/>
      <c r="AA600" s="19"/>
      <c r="AB600" s="19"/>
      <c r="AC600" s="55"/>
      <c r="AD600" s="19"/>
      <c r="AE600" s="19"/>
      <c r="AF600" s="20"/>
      <c r="AG600" s="21"/>
      <c r="AH600" s="22"/>
      <c r="AI600" s="23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  <c r="AT600" s="17"/>
      <c r="AU600" s="17"/>
      <c r="AV600" s="17"/>
      <c r="AW600" s="17"/>
      <c r="AX600" s="17"/>
      <c r="AY600" s="17"/>
      <c r="AZ600" s="17"/>
      <c r="BA600" s="17"/>
      <c r="BB600" s="17"/>
      <c r="BC600" s="17"/>
      <c r="BD600" s="17"/>
      <c r="BE600" s="17"/>
      <c r="BF600" s="17"/>
      <c r="BG600" s="17"/>
      <c r="BH600" s="17"/>
      <c r="BI600" s="17"/>
      <c r="BJ600" s="17"/>
      <c r="BK600" s="17"/>
      <c r="BL600" s="17"/>
      <c r="BM600" s="17"/>
      <c r="BN600" s="17"/>
      <c r="BO600" s="17"/>
      <c r="BP600" s="17"/>
      <c r="BQ600" s="35"/>
      <c r="BR600" s="17"/>
      <c r="BS600" s="17"/>
      <c r="BT600" s="17"/>
      <c r="BU600" s="17"/>
      <c r="BV600" s="24"/>
      <c r="BW600" s="24"/>
      <c r="BX600" s="24"/>
      <c r="BY600" s="24"/>
      <c r="BZ600" s="25"/>
      <c r="CA600" s="25"/>
      <c r="CB600" s="25"/>
      <c r="CC600" s="25"/>
      <c r="CD600" s="18"/>
      <c r="CE600" s="18"/>
      <c r="CF600" s="17"/>
      <c r="CG600" s="17"/>
      <c r="CH600" s="17"/>
      <c r="CI600" s="17"/>
      <c r="CJ600" s="17"/>
      <c r="CK600" s="17"/>
      <c r="CL600" s="17"/>
      <c r="CM600" s="17"/>
      <c r="CN600" s="17"/>
      <c r="CO600" s="18"/>
      <c r="CP600" s="232"/>
    </row>
    <row r="601" spans="1:94" ht="20.25" hidden="1" thickBot="1">
      <c r="A601" s="28"/>
      <c r="B601" s="33"/>
      <c r="C601" s="11"/>
      <c r="D601" s="210"/>
      <c r="E601" s="275"/>
      <c r="F601" s="76"/>
      <c r="G601" s="16"/>
      <c r="H601" s="17"/>
      <c r="I601" s="17"/>
      <c r="J601" s="17"/>
      <c r="K601" s="17"/>
      <c r="L601" s="40"/>
      <c r="M601" s="11"/>
      <c r="N601" s="18"/>
      <c r="O601" s="19"/>
      <c r="P601" s="11"/>
      <c r="Q601" s="594"/>
      <c r="R601" s="11"/>
      <c r="S601" s="11"/>
      <c r="T601" s="11"/>
      <c r="U601" s="11"/>
      <c r="V601" s="34"/>
      <c r="W601" s="11"/>
      <c r="X601" s="11"/>
      <c r="Y601" s="11"/>
      <c r="Z601" s="11"/>
      <c r="AA601" s="19"/>
      <c r="AB601" s="19"/>
      <c r="AC601" s="55"/>
      <c r="AD601" s="19"/>
      <c r="AE601" s="19"/>
      <c r="AF601" s="20"/>
      <c r="AG601" s="21"/>
      <c r="AH601" s="22"/>
      <c r="AI601" s="23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  <c r="AT601" s="17"/>
      <c r="AU601" s="17"/>
      <c r="AV601" s="17"/>
      <c r="AW601" s="17"/>
      <c r="AX601" s="17"/>
      <c r="AY601" s="17"/>
      <c r="AZ601" s="17"/>
      <c r="BA601" s="17"/>
      <c r="BB601" s="17"/>
      <c r="BC601" s="17"/>
      <c r="BD601" s="17"/>
      <c r="BE601" s="17"/>
      <c r="BF601" s="17"/>
      <c r="BG601" s="17"/>
      <c r="BH601" s="17"/>
      <c r="BI601" s="17"/>
      <c r="BJ601" s="17"/>
      <c r="BK601" s="17"/>
      <c r="BL601" s="17"/>
      <c r="BM601" s="17"/>
      <c r="BN601" s="17"/>
      <c r="BO601" s="17"/>
      <c r="BP601" s="17"/>
      <c r="BQ601" s="35"/>
      <c r="BR601" s="17"/>
      <c r="BS601" s="17"/>
      <c r="BT601" s="17"/>
      <c r="BU601" s="17"/>
      <c r="BV601" s="24"/>
      <c r="BW601" s="24"/>
      <c r="BX601" s="24"/>
      <c r="BY601" s="24"/>
      <c r="BZ601" s="25"/>
      <c r="CA601" s="25"/>
      <c r="CB601" s="25"/>
      <c r="CC601" s="25"/>
      <c r="CD601" s="18"/>
      <c r="CE601" s="18"/>
      <c r="CF601" s="17"/>
      <c r="CG601" s="17"/>
      <c r="CH601" s="17"/>
      <c r="CI601" s="17"/>
      <c r="CJ601" s="17"/>
      <c r="CK601" s="17"/>
      <c r="CL601" s="17"/>
      <c r="CM601" s="17"/>
      <c r="CN601" s="17"/>
      <c r="CO601" s="18"/>
      <c r="CP601" s="232"/>
    </row>
    <row r="602" spans="1:94" ht="20.25" hidden="1" thickBot="1">
      <c r="A602" s="28"/>
      <c r="B602" s="33"/>
      <c r="C602" s="11"/>
      <c r="D602" s="455"/>
      <c r="E602" s="683"/>
      <c r="F602" s="80"/>
      <c r="G602" s="16"/>
      <c r="H602" s="17"/>
      <c r="I602" s="17"/>
      <c r="J602" s="17"/>
      <c r="K602" s="17"/>
      <c r="L602" s="17"/>
      <c r="M602" s="11"/>
      <c r="N602" s="18"/>
      <c r="O602" s="19"/>
      <c r="P602" s="11"/>
      <c r="Q602" s="594"/>
      <c r="R602" s="11"/>
      <c r="S602" s="11"/>
      <c r="T602" s="11"/>
      <c r="U602" s="11"/>
      <c r="V602" s="34"/>
      <c r="W602" s="11"/>
      <c r="X602" s="11"/>
      <c r="Y602" s="11"/>
      <c r="Z602" s="11"/>
      <c r="AA602" s="19"/>
      <c r="AB602" s="19"/>
      <c r="AC602" s="55"/>
      <c r="AD602" s="19"/>
      <c r="AE602" s="19"/>
      <c r="AF602" s="20"/>
      <c r="AG602" s="21"/>
      <c r="AH602" s="22"/>
      <c r="AI602" s="23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  <c r="AT602" s="17"/>
      <c r="AU602" s="17"/>
      <c r="AV602" s="17"/>
      <c r="AW602" s="17"/>
      <c r="AX602" s="17"/>
      <c r="AY602" s="17"/>
      <c r="AZ602" s="17"/>
      <c r="BA602" s="17"/>
      <c r="BB602" s="17"/>
      <c r="BC602" s="17"/>
      <c r="BD602" s="17"/>
      <c r="BE602" s="17"/>
      <c r="BF602" s="17"/>
      <c r="BG602" s="17"/>
      <c r="BH602" s="17"/>
      <c r="BI602" s="17"/>
      <c r="BJ602" s="17"/>
      <c r="BK602" s="17"/>
      <c r="BL602" s="17"/>
      <c r="BM602" s="17"/>
      <c r="BN602" s="17"/>
      <c r="BO602" s="17"/>
      <c r="BP602" s="17"/>
      <c r="BQ602" s="35"/>
      <c r="BR602" s="17"/>
      <c r="BS602" s="17"/>
      <c r="BT602" s="17"/>
      <c r="BU602" s="17"/>
      <c r="BV602" s="24"/>
      <c r="BW602" s="24"/>
      <c r="BX602" s="24"/>
      <c r="BY602" s="24"/>
      <c r="BZ602" s="25"/>
      <c r="CA602" s="25"/>
      <c r="CB602" s="25"/>
      <c r="CC602" s="25"/>
      <c r="CD602" s="18"/>
      <c r="CE602" s="18"/>
      <c r="CF602" s="17"/>
      <c r="CG602" s="17"/>
      <c r="CH602" s="17"/>
      <c r="CI602" s="17"/>
      <c r="CJ602" s="17"/>
      <c r="CK602" s="17"/>
      <c r="CL602" s="17"/>
      <c r="CM602" s="17"/>
      <c r="CN602" s="17"/>
      <c r="CO602" s="18"/>
      <c r="CP602" s="232"/>
    </row>
    <row r="603" spans="1:94" ht="20.25" hidden="1" thickBot="1">
      <c r="A603" s="28"/>
      <c r="B603" s="33"/>
      <c r="C603" s="11"/>
      <c r="D603" s="194"/>
      <c r="E603" s="385"/>
      <c r="F603" s="46"/>
      <c r="G603" s="16"/>
      <c r="H603" s="17"/>
      <c r="I603" s="17"/>
      <c r="J603" s="17"/>
      <c r="K603" s="17"/>
      <c r="L603" s="17"/>
      <c r="M603" s="11"/>
      <c r="N603" s="18"/>
      <c r="O603" s="19"/>
      <c r="P603" s="11"/>
      <c r="Q603" s="594"/>
      <c r="R603" s="11"/>
      <c r="S603" s="11"/>
      <c r="T603" s="11"/>
      <c r="U603" s="11"/>
      <c r="V603" s="34"/>
      <c r="W603" s="11"/>
      <c r="X603" s="11"/>
      <c r="Y603" s="11"/>
      <c r="Z603" s="11"/>
      <c r="AA603" s="19"/>
      <c r="AB603" s="19"/>
      <c r="AC603" s="55"/>
      <c r="AD603" s="19"/>
      <c r="AE603" s="19"/>
      <c r="AF603" s="20"/>
      <c r="AG603" s="21"/>
      <c r="AH603" s="22"/>
      <c r="AI603" s="23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  <c r="AT603" s="17"/>
      <c r="AU603" s="17"/>
      <c r="AV603" s="17"/>
      <c r="AW603" s="17"/>
      <c r="AX603" s="17"/>
      <c r="AY603" s="17"/>
      <c r="AZ603" s="17"/>
      <c r="BA603" s="17"/>
      <c r="BB603" s="17"/>
      <c r="BC603" s="17"/>
      <c r="BD603" s="17"/>
      <c r="BE603" s="17"/>
      <c r="BF603" s="17"/>
      <c r="BG603" s="17"/>
      <c r="BH603" s="17"/>
      <c r="BI603" s="17"/>
      <c r="BJ603" s="17"/>
      <c r="BK603" s="17"/>
      <c r="BL603" s="17"/>
      <c r="BM603" s="17"/>
      <c r="BN603" s="17"/>
      <c r="BO603" s="17"/>
      <c r="BP603" s="17"/>
      <c r="BQ603" s="35"/>
      <c r="BR603" s="17"/>
      <c r="BS603" s="17"/>
      <c r="BT603" s="17"/>
      <c r="BU603" s="17"/>
      <c r="BV603" s="24"/>
      <c r="BW603" s="24"/>
      <c r="BX603" s="24"/>
      <c r="BY603" s="24"/>
      <c r="BZ603" s="25"/>
      <c r="CA603" s="25"/>
      <c r="CB603" s="25"/>
      <c r="CC603" s="25"/>
      <c r="CD603" s="18"/>
      <c r="CE603" s="18"/>
      <c r="CF603" s="17"/>
      <c r="CG603" s="17"/>
      <c r="CH603" s="17"/>
      <c r="CI603" s="17"/>
      <c r="CJ603" s="17"/>
      <c r="CK603" s="17"/>
      <c r="CL603" s="17"/>
      <c r="CM603" s="17"/>
      <c r="CN603" s="17"/>
      <c r="CO603" s="18"/>
      <c r="CP603" s="232"/>
    </row>
    <row r="604" spans="1:94" ht="20.25" hidden="1" thickBot="1">
      <c r="A604" s="28"/>
      <c r="B604" s="33"/>
      <c r="C604" s="11"/>
      <c r="D604" s="146"/>
      <c r="E604" s="685"/>
      <c r="F604" s="63"/>
      <c r="G604" s="16"/>
      <c r="H604" s="17"/>
      <c r="I604" s="17"/>
      <c r="J604" s="17"/>
      <c r="K604" s="17"/>
      <c r="L604" s="17"/>
      <c r="M604" s="11"/>
      <c r="N604" s="18"/>
      <c r="O604" s="19"/>
      <c r="P604" s="11"/>
      <c r="Q604" s="594"/>
      <c r="R604" s="11"/>
      <c r="S604" s="11"/>
      <c r="T604" s="11"/>
      <c r="U604" s="11"/>
      <c r="V604" s="43"/>
      <c r="W604" s="11"/>
      <c r="X604" s="11"/>
      <c r="Y604" s="11"/>
      <c r="Z604" s="11"/>
      <c r="AA604" s="19"/>
      <c r="AB604" s="19"/>
      <c r="AC604" s="55"/>
      <c r="AD604" s="19"/>
      <c r="AE604" s="19"/>
      <c r="AF604" s="20"/>
      <c r="AG604" s="21"/>
      <c r="AH604" s="27"/>
      <c r="AI604" s="28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  <c r="AT604" s="17"/>
      <c r="AU604" s="17"/>
      <c r="AV604" s="17"/>
      <c r="AW604" s="17"/>
      <c r="AX604" s="17"/>
      <c r="AY604" s="17"/>
      <c r="AZ604" s="17"/>
      <c r="BA604" s="17"/>
      <c r="BB604" s="17"/>
      <c r="BC604" s="17"/>
      <c r="BD604" s="17"/>
      <c r="BE604" s="17"/>
      <c r="BF604" s="17"/>
      <c r="BG604" s="17"/>
      <c r="BH604" s="17"/>
      <c r="BI604" s="17"/>
      <c r="BJ604" s="17"/>
      <c r="BK604" s="17"/>
      <c r="BL604" s="17"/>
      <c r="BM604" s="17"/>
      <c r="BN604" s="17"/>
      <c r="BO604" s="17"/>
      <c r="BP604" s="17"/>
      <c r="BQ604" s="35"/>
      <c r="BR604" s="17"/>
      <c r="BS604" s="17"/>
      <c r="BT604" s="17"/>
      <c r="BU604" s="17"/>
      <c r="BV604" s="24"/>
      <c r="BW604" s="24"/>
      <c r="BX604" s="24"/>
      <c r="BY604" s="24"/>
      <c r="BZ604" s="25"/>
      <c r="CA604" s="25"/>
      <c r="CB604" s="25"/>
      <c r="CC604" s="25"/>
      <c r="CD604" s="18"/>
      <c r="CE604" s="18"/>
      <c r="CF604" s="17"/>
      <c r="CG604" s="17"/>
      <c r="CH604" s="17"/>
      <c r="CI604" s="17"/>
      <c r="CJ604" s="17"/>
      <c r="CK604" s="17"/>
      <c r="CL604" s="17"/>
      <c r="CM604" s="17"/>
      <c r="CN604" s="17"/>
      <c r="CO604" s="18"/>
      <c r="CP604" s="232"/>
    </row>
    <row r="605" spans="1:94" ht="20.25" hidden="1" thickBot="1">
      <c r="A605" s="28"/>
      <c r="B605" s="33"/>
      <c r="C605" s="11"/>
      <c r="D605" s="394"/>
      <c r="E605" s="169"/>
      <c r="F605" s="137"/>
      <c r="G605" s="16"/>
      <c r="H605" s="17"/>
      <c r="I605" s="17"/>
      <c r="J605" s="17"/>
      <c r="K605" s="17"/>
      <c r="L605" s="17"/>
      <c r="M605" s="11"/>
      <c r="N605" s="18"/>
      <c r="O605" s="19"/>
      <c r="P605" s="11"/>
      <c r="Q605" s="594"/>
      <c r="R605" s="11"/>
      <c r="S605" s="11"/>
      <c r="T605" s="11"/>
      <c r="U605" s="11"/>
      <c r="V605" s="34"/>
      <c r="W605" s="11"/>
      <c r="X605" s="11"/>
      <c r="Y605" s="11"/>
      <c r="Z605" s="11"/>
      <c r="AA605" s="19"/>
      <c r="AB605" s="19"/>
      <c r="AC605" s="55"/>
      <c r="AD605" s="19"/>
      <c r="AE605" s="19"/>
      <c r="AF605" s="20"/>
      <c r="AG605" s="21"/>
      <c r="AH605" s="22"/>
      <c r="AI605" s="23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  <c r="AT605" s="17"/>
      <c r="AU605" s="17"/>
      <c r="AV605" s="17"/>
      <c r="AW605" s="17"/>
      <c r="AX605" s="17"/>
      <c r="AY605" s="17"/>
      <c r="AZ605" s="17"/>
      <c r="BA605" s="17"/>
      <c r="BB605" s="17"/>
      <c r="BC605" s="17"/>
      <c r="BD605" s="17"/>
      <c r="BE605" s="17"/>
      <c r="BF605" s="17"/>
      <c r="BG605" s="17"/>
      <c r="BH605" s="17"/>
      <c r="BI605" s="17"/>
      <c r="BJ605" s="17"/>
      <c r="BK605" s="17"/>
      <c r="BL605" s="17"/>
      <c r="BM605" s="17"/>
      <c r="BN605" s="17"/>
      <c r="BO605" s="17"/>
      <c r="BP605" s="17"/>
      <c r="BQ605" s="35"/>
      <c r="BR605" s="17"/>
      <c r="BS605" s="17"/>
      <c r="BT605" s="17"/>
      <c r="BU605" s="17"/>
      <c r="BV605" s="24"/>
      <c r="BW605" s="24"/>
      <c r="BX605" s="24"/>
      <c r="BY605" s="24"/>
      <c r="BZ605" s="25"/>
      <c r="CA605" s="25"/>
      <c r="CB605" s="25"/>
      <c r="CC605" s="25"/>
      <c r="CD605" s="18"/>
      <c r="CE605" s="18"/>
      <c r="CF605" s="17"/>
      <c r="CG605" s="17"/>
      <c r="CH605" s="17"/>
      <c r="CI605" s="17"/>
      <c r="CJ605" s="17"/>
      <c r="CK605" s="17"/>
      <c r="CL605" s="17"/>
      <c r="CM605" s="17"/>
      <c r="CN605" s="17"/>
      <c r="CO605" s="18"/>
      <c r="CP605" s="232"/>
    </row>
    <row r="606" spans="1:94" ht="20.25" hidden="1" thickBot="1">
      <c r="A606" s="28"/>
      <c r="B606" s="33"/>
      <c r="C606" s="11"/>
      <c r="D606" s="152"/>
      <c r="E606" s="722"/>
      <c r="F606" s="63"/>
      <c r="G606" s="16"/>
      <c r="H606" s="17"/>
      <c r="I606" s="17"/>
      <c r="J606" s="17"/>
      <c r="K606" s="17"/>
      <c r="L606" s="17"/>
      <c r="M606" s="11"/>
      <c r="N606" s="18"/>
      <c r="O606" s="19"/>
      <c r="P606" s="11"/>
      <c r="Q606" s="594"/>
      <c r="R606" s="11"/>
      <c r="S606" s="11"/>
      <c r="T606" s="11"/>
      <c r="U606" s="11"/>
      <c r="V606" s="34"/>
      <c r="W606" s="11"/>
      <c r="X606" s="11"/>
      <c r="Y606" s="11"/>
      <c r="Z606" s="11"/>
      <c r="AA606" s="19"/>
      <c r="AB606" s="19"/>
      <c r="AC606" s="55"/>
      <c r="AD606" s="19"/>
      <c r="AE606" s="19"/>
      <c r="AF606" s="20"/>
      <c r="AG606" s="21"/>
      <c r="AH606" s="22"/>
      <c r="AI606" s="23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  <c r="AT606" s="17"/>
      <c r="AU606" s="17"/>
      <c r="AV606" s="17"/>
      <c r="AW606" s="17"/>
      <c r="AX606" s="17"/>
      <c r="AY606" s="17"/>
      <c r="AZ606" s="17"/>
      <c r="BA606" s="17"/>
      <c r="BB606" s="17"/>
      <c r="BC606" s="17"/>
      <c r="BD606" s="17"/>
      <c r="BE606" s="17"/>
      <c r="BF606" s="17"/>
      <c r="BG606" s="17"/>
      <c r="BH606" s="17"/>
      <c r="BI606" s="17"/>
      <c r="BJ606" s="17"/>
      <c r="BK606" s="17"/>
      <c r="BL606" s="17"/>
      <c r="BM606" s="17"/>
      <c r="BN606" s="17"/>
      <c r="BO606" s="17"/>
      <c r="BP606" s="17"/>
      <c r="BQ606" s="35"/>
      <c r="BR606" s="17"/>
      <c r="BS606" s="17"/>
      <c r="BT606" s="17"/>
      <c r="BU606" s="17"/>
      <c r="BV606" s="24"/>
      <c r="BW606" s="24"/>
      <c r="BX606" s="24"/>
      <c r="BY606" s="24"/>
      <c r="BZ606" s="25"/>
      <c r="CA606" s="25"/>
      <c r="CB606" s="25"/>
      <c r="CC606" s="25"/>
      <c r="CD606" s="18"/>
      <c r="CE606" s="18"/>
      <c r="CF606" s="17"/>
      <c r="CG606" s="17"/>
      <c r="CH606" s="17"/>
      <c r="CI606" s="17"/>
      <c r="CJ606" s="17"/>
      <c r="CK606" s="17"/>
      <c r="CL606" s="17"/>
      <c r="CM606" s="17"/>
      <c r="CN606" s="17"/>
      <c r="CO606" s="18"/>
      <c r="CP606" s="232"/>
    </row>
    <row r="607" spans="1:94" ht="20.25" hidden="1" thickBot="1">
      <c r="A607" s="28"/>
      <c r="B607" s="33"/>
      <c r="C607" s="11"/>
      <c r="D607" s="115"/>
      <c r="E607" s="403"/>
      <c r="F607" s="54"/>
      <c r="G607" s="16"/>
      <c r="H607" s="17"/>
      <c r="I607" s="17"/>
      <c r="J607" s="17"/>
      <c r="K607" s="17"/>
      <c r="L607" s="17"/>
      <c r="M607" s="11"/>
      <c r="N607" s="18"/>
      <c r="O607" s="19"/>
      <c r="P607" s="11"/>
      <c r="Q607" s="594"/>
      <c r="R607" s="11"/>
      <c r="S607" s="11"/>
      <c r="T607" s="11"/>
      <c r="U607" s="11"/>
      <c r="V607" s="34"/>
      <c r="W607" s="11"/>
      <c r="X607" s="11"/>
      <c r="Y607" s="11"/>
      <c r="Z607" s="11"/>
      <c r="AA607" s="19"/>
      <c r="AB607" s="19"/>
      <c r="AC607" s="55"/>
      <c r="AD607" s="19"/>
      <c r="AE607" s="19"/>
      <c r="AF607" s="20"/>
      <c r="AG607" s="21"/>
      <c r="AH607" s="22"/>
      <c r="AI607" s="23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  <c r="AT607" s="17"/>
      <c r="AU607" s="17"/>
      <c r="AV607" s="17"/>
      <c r="AW607" s="17"/>
      <c r="AX607" s="17"/>
      <c r="AY607" s="17"/>
      <c r="AZ607" s="17"/>
      <c r="BA607" s="17"/>
      <c r="BB607" s="17"/>
      <c r="BC607" s="17"/>
      <c r="BD607" s="17"/>
      <c r="BE607" s="17"/>
      <c r="BF607" s="17"/>
      <c r="BG607" s="17"/>
      <c r="BH607" s="17"/>
      <c r="BI607" s="17"/>
      <c r="BJ607" s="17"/>
      <c r="BK607" s="17"/>
      <c r="BL607" s="17"/>
      <c r="BM607" s="17"/>
      <c r="BN607" s="17"/>
      <c r="BO607" s="17"/>
      <c r="BP607" s="17"/>
      <c r="BQ607" s="35"/>
      <c r="BR607" s="17"/>
      <c r="BS607" s="17"/>
      <c r="BT607" s="17"/>
      <c r="BU607" s="17"/>
      <c r="BV607" s="24"/>
      <c r="BW607" s="24"/>
      <c r="BX607" s="24"/>
      <c r="BY607" s="24"/>
      <c r="BZ607" s="25"/>
      <c r="CA607" s="25"/>
      <c r="CB607" s="25"/>
      <c r="CC607" s="25"/>
      <c r="CD607" s="18"/>
      <c r="CE607" s="18"/>
      <c r="CF607" s="17"/>
      <c r="CG607" s="17"/>
      <c r="CH607" s="17"/>
      <c r="CI607" s="17"/>
      <c r="CJ607" s="17"/>
      <c r="CK607" s="17"/>
      <c r="CL607" s="17"/>
      <c r="CM607" s="17"/>
      <c r="CN607" s="17"/>
      <c r="CO607" s="18"/>
      <c r="CP607" s="232"/>
    </row>
    <row r="608" spans="1:94" ht="20.25" hidden="1" thickBot="1">
      <c r="A608" s="28"/>
      <c r="B608" s="33"/>
      <c r="C608" s="11"/>
      <c r="D608" s="415"/>
      <c r="E608" s="670"/>
      <c r="F608" s="76"/>
      <c r="G608" s="16"/>
      <c r="H608" s="17"/>
      <c r="I608" s="17"/>
      <c r="J608" s="17"/>
      <c r="K608" s="17"/>
      <c r="L608" s="17"/>
      <c r="M608" s="11"/>
      <c r="N608" s="18"/>
      <c r="O608" s="19"/>
      <c r="P608" s="11"/>
      <c r="Q608" s="594"/>
      <c r="R608" s="11"/>
      <c r="S608" s="11"/>
      <c r="T608" s="11"/>
      <c r="U608" s="11"/>
      <c r="V608" s="34"/>
      <c r="W608" s="11"/>
      <c r="X608" s="11"/>
      <c r="Y608" s="11"/>
      <c r="Z608" s="11"/>
      <c r="AA608" s="19"/>
      <c r="AB608" s="19"/>
      <c r="AC608" s="55"/>
      <c r="AD608" s="19"/>
      <c r="AE608" s="19"/>
      <c r="AF608" s="20"/>
      <c r="AG608" s="21"/>
      <c r="AH608" s="22"/>
      <c r="AI608" s="23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  <c r="AT608" s="17"/>
      <c r="AU608" s="17"/>
      <c r="AV608" s="17"/>
      <c r="AW608" s="17"/>
      <c r="AX608" s="17"/>
      <c r="AY608" s="17"/>
      <c r="AZ608" s="17"/>
      <c r="BA608" s="17"/>
      <c r="BB608" s="17"/>
      <c r="BC608" s="17"/>
      <c r="BD608" s="17"/>
      <c r="BE608" s="17"/>
      <c r="BF608" s="17"/>
      <c r="BG608" s="17"/>
      <c r="BH608" s="17"/>
      <c r="BI608" s="17"/>
      <c r="BJ608" s="17"/>
      <c r="BK608" s="17"/>
      <c r="BL608" s="17"/>
      <c r="BM608" s="17"/>
      <c r="BN608" s="17"/>
      <c r="BO608" s="17"/>
      <c r="BP608" s="17"/>
      <c r="BQ608" s="35"/>
      <c r="BR608" s="17"/>
      <c r="BS608" s="17"/>
      <c r="BT608" s="17"/>
      <c r="BU608" s="17"/>
      <c r="BV608" s="24"/>
      <c r="BW608" s="24"/>
      <c r="BX608" s="24"/>
      <c r="BY608" s="24"/>
      <c r="BZ608" s="25"/>
      <c r="CA608" s="25"/>
      <c r="CB608" s="25"/>
      <c r="CC608" s="25"/>
      <c r="CD608" s="18"/>
      <c r="CE608" s="18"/>
      <c r="CF608" s="17"/>
      <c r="CG608" s="17"/>
      <c r="CH608" s="17"/>
      <c r="CI608" s="17"/>
      <c r="CJ608" s="17"/>
      <c r="CK608" s="17"/>
      <c r="CL608" s="17"/>
      <c r="CM608" s="17"/>
      <c r="CN608" s="17"/>
      <c r="CO608" s="18"/>
      <c r="CP608" s="232"/>
    </row>
    <row r="609" spans="1:94" ht="20.25" hidden="1" thickBot="1">
      <c r="A609" s="28"/>
      <c r="B609" s="33"/>
      <c r="C609" s="11"/>
      <c r="D609" s="553"/>
      <c r="E609" s="489"/>
      <c r="F609" s="48"/>
      <c r="G609" s="17"/>
      <c r="H609" s="17"/>
      <c r="I609" s="17"/>
      <c r="J609" s="17"/>
      <c r="K609" s="17"/>
      <c r="L609" s="17"/>
      <c r="M609" s="11"/>
      <c r="N609" s="18"/>
      <c r="O609" s="19"/>
      <c r="P609" s="11"/>
      <c r="Q609" s="594"/>
      <c r="R609" s="11"/>
      <c r="S609" s="11"/>
      <c r="T609" s="11"/>
      <c r="U609" s="11"/>
      <c r="V609" s="34"/>
      <c r="W609" s="11"/>
      <c r="X609" s="11"/>
      <c r="Y609" s="11"/>
      <c r="Z609" s="11"/>
      <c r="AA609" s="19"/>
      <c r="AB609" s="19"/>
      <c r="AC609" s="55"/>
      <c r="AD609" s="19"/>
      <c r="AE609" s="19"/>
      <c r="AF609" s="20"/>
      <c r="AG609" s="21"/>
      <c r="AH609" s="27"/>
      <c r="AI609" s="28"/>
      <c r="AJ609" s="17"/>
      <c r="AK609" s="17"/>
      <c r="AL609" s="40"/>
      <c r="AM609" s="17"/>
      <c r="AN609" s="17"/>
      <c r="AO609" s="17"/>
      <c r="AP609" s="17"/>
      <c r="AQ609" s="17"/>
      <c r="AR609" s="40"/>
      <c r="AS609" s="17"/>
      <c r="AT609" s="40"/>
      <c r="AU609" s="17"/>
      <c r="AV609" s="17"/>
      <c r="AW609" s="40"/>
      <c r="AX609" s="17"/>
      <c r="AY609" s="17"/>
      <c r="AZ609" s="40"/>
      <c r="BA609" s="17"/>
      <c r="BB609" s="40"/>
      <c r="BC609" s="40"/>
      <c r="BD609" s="17"/>
      <c r="BE609" s="17"/>
      <c r="BF609" s="17"/>
      <c r="BG609" s="40"/>
      <c r="BH609" s="17"/>
      <c r="BI609" s="17"/>
      <c r="BJ609" s="17"/>
      <c r="BK609" s="17"/>
      <c r="BL609" s="40"/>
      <c r="BM609" s="40"/>
      <c r="BN609" s="17"/>
      <c r="BO609" s="17"/>
      <c r="BP609" s="17"/>
      <c r="BQ609" s="35"/>
      <c r="BR609" s="17"/>
      <c r="BS609" s="17"/>
      <c r="BT609" s="17"/>
      <c r="BU609" s="17"/>
      <c r="BV609" s="24"/>
      <c r="BW609" s="24"/>
      <c r="BX609" s="24"/>
      <c r="BY609" s="24"/>
      <c r="BZ609" s="25"/>
      <c r="CA609" s="25"/>
      <c r="CB609" s="25"/>
      <c r="CC609" s="25"/>
      <c r="CD609" s="18"/>
      <c r="CE609" s="18"/>
      <c r="CF609" s="17"/>
      <c r="CG609" s="17"/>
      <c r="CH609" s="17"/>
      <c r="CI609" s="17"/>
      <c r="CJ609" s="17"/>
      <c r="CK609" s="17"/>
      <c r="CL609" s="17"/>
      <c r="CM609" s="17"/>
      <c r="CN609" s="17"/>
      <c r="CO609" s="18"/>
      <c r="CP609" s="232"/>
    </row>
    <row r="610" spans="1:94" ht="20.25" hidden="1" thickBot="1">
      <c r="A610" s="28"/>
      <c r="B610" s="33"/>
      <c r="C610" s="11"/>
      <c r="D610" s="659"/>
      <c r="E610" s="722"/>
      <c r="F610" s="207"/>
      <c r="G610" s="16"/>
      <c r="H610" s="17"/>
      <c r="I610" s="17"/>
      <c r="J610" s="17"/>
      <c r="K610" s="17"/>
      <c r="L610" s="17"/>
      <c r="M610" s="11"/>
      <c r="N610" s="18"/>
      <c r="O610" s="19"/>
      <c r="P610" s="11"/>
      <c r="Q610" s="594"/>
      <c r="R610" s="11"/>
      <c r="S610" s="11"/>
      <c r="T610" s="11"/>
      <c r="U610" s="11"/>
      <c r="V610" s="34"/>
      <c r="W610" s="11"/>
      <c r="X610" s="11"/>
      <c r="Y610" s="11"/>
      <c r="Z610" s="11"/>
      <c r="AA610" s="19"/>
      <c r="AB610" s="19"/>
      <c r="AC610" s="55"/>
      <c r="AD610" s="19"/>
      <c r="AE610" s="19"/>
      <c r="AF610" s="20"/>
      <c r="AG610" s="21"/>
      <c r="AH610" s="22"/>
      <c r="AI610" s="23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  <c r="AT610" s="17"/>
      <c r="AU610" s="17"/>
      <c r="AV610" s="17"/>
      <c r="AW610" s="17"/>
      <c r="AX610" s="17"/>
      <c r="AY610" s="17"/>
      <c r="AZ610" s="17"/>
      <c r="BA610" s="17"/>
      <c r="BB610" s="17"/>
      <c r="BC610" s="17"/>
      <c r="BD610" s="17"/>
      <c r="BE610" s="17"/>
      <c r="BF610" s="17"/>
      <c r="BG610" s="17"/>
      <c r="BH610" s="17"/>
      <c r="BI610" s="17"/>
      <c r="BJ610" s="17"/>
      <c r="BK610" s="17"/>
      <c r="BL610" s="17"/>
      <c r="BM610" s="17"/>
      <c r="BN610" s="17"/>
      <c r="BO610" s="17"/>
      <c r="BP610" s="17"/>
      <c r="BQ610" s="35"/>
      <c r="BR610" s="17"/>
      <c r="BS610" s="17"/>
      <c r="BT610" s="17"/>
      <c r="BU610" s="17"/>
      <c r="BV610" s="24"/>
      <c r="BW610" s="24"/>
      <c r="BX610" s="24"/>
      <c r="BY610" s="24"/>
      <c r="BZ610" s="25"/>
      <c r="CA610" s="25"/>
      <c r="CB610" s="25"/>
      <c r="CC610" s="25"/>
      <c r="CD610" s="18"/>
      <c r="CE610" s="18"/>
      <c r="CF610" s="17"/>
      <c r="CG610" s="17"/>
      <c r="CH610" s="17"/>
      <c r="CI610" s="17"/>
      <c r="CJ610" s="17"/>
      <c r="CK610" s="17"/>
      <c r="CL610" s="17"/>
      <c r="CM610" s="17"/>
      <c r="CN610" s="17"/>
      <c r="CO610" s="18"/>
      <c r="CP610" s="232"/>
    </row>
    <row r="611" spans="1:94" ht="20.25" hidden="1" thickBot="1">
      <c r="A611" s="28"/>
      <c r="B611" s="33"/>
      <c r="C611" s="11"/>
      <c r="D611" s="554"/>
      <c r="E611" s="250"/>
      <c r="F611" s="51"/>
      <c r="G611" s="16"/>
      <c r="H611" s="17"/>
      <c r="I611" s="17"/>
      <c r="J611" s="17"/>
      <c r="K611" s="17"/>
      <c r="L611" s="17"/>
      <c r="M611" s="11"/>
      <c r="N611" s="18"/>
      <c r="O611" s="19"/>
      <c r="P611" s="11"/>
      <c r="Q611" s="594"/>
      <c r="R611" s="11"/>
      <c r="S611" s="11"/>
      <c r="T611" s="11"/>
      <c r="U611" s="11"/>
      <c r="V611" s="34"/>
      <c r="W611" s="11"/>
      <c r="X611" s="11"/>
      <c r="Y611" s="11"/>
      <c r="Z611" s="11"/>
      <c r="AA611" s="19"/>
      <c r="AB611" s="19"/>
      <c r="AC611" s="55"/>
      <c r="AD611" s="19"/>
      <c r="AE611" s="19"/>
      <c r="AF611" s="20"/>
      <c r="AG611" s="21"/>
      <c r="AH611" s="22"/>
      <c r="AI611" s="23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  <c r="AT611" s="17"/>
      <c r="AU611" s="17"/>
      <c r="AV611" s="17"/>
      <c r="AW611" s="17"/>
      <c r="AX611" s="17"/>
      <c r="AY611" s="17"/>
      <c r="AZ611" s="17"/>
      <c r="BA611" s="17"/>
      <c r="BB611" s="17"/>
      <c r="BC611" s="17"/>
      <c r="BD611" s="17"/>
      <c r="BE611" s="17"/>
      <c r="BF611" s="17"/>
      <c r="BG611" s="17"/>
      <c r="BH611" s="17"/>
      <c r="BI611" s="17"/>
      <c r="BJ611" s="17"/>
      <c r="BK611" s="17"/>
      <c r="BL611" s="17"/>
      <c r="BM611" s="17"/>
      <c r="BN611" s="17"/>
      <c r="BO611" s="17"/>
      <c r="BP611" s="17"/>
      <c r="BQ611" s="35"/>
      <c r="BR611" s="17"/>
      <c r="BS611" s="17"/>
      <c r="BT611" s="17"/>
      <c r="BU611" s="17"/>
      <c r="BV611" s="24"/>
      <c r="BW611" s="24"/>
      <c r="BX611" s="24"/>
      <c r="BY611" s="24"/>
      <c r="BZ611" s="25"/>
      <c r="CA611" s="25"/>
      <c r="CB611" s="25"/>
      <c r="CC611" s="25"/>
      <c r="CD611" s="18"/>
      <c r="CE611" s="18"/>
      <c r="CF611" s="17"/>
      <c r="CG611" s="17"/>
      <c r="CH611" s="17"/>
      <c r="CI611" s="17"/>
      <c r="CJ611" s="17"/>
      <c r="CK611" s="17"/>
      <c r="CL611" s="17"/>
      <c r="CM611" s="17"/>
      <c r="CN611" s="17"/>
      <c r="CO611" s="18"/>
      <c r="CP611" s="232"/>
    </row>
    <row r="612" spans="1:94" ht="20.25" hidden="1" thickBot="1">
      <c r="A612" s="28"/>
      <c r="B612" s="33"/>
      <c r="C612" s="11"/>
      <c r="D612" s="639"/>
      <c r="E612" s="489"/>
      <c r="F612" s="66"/>
      <c r="G612" s="16"/>
      <c r="H612" s="17"/>
      <c r="I612" s="17"/>
      <c r="J612" s="17"/>
      <c r="K612" s="17"/>
      <c r="L612" s="17"/>
      <c r="M612" s="11"/>
      <c r="N612" s="18"/>
      <c r="O612" s="19"/>
      <c r="P612" s="11"/>
      <c r="Q612" s="594"/>
      <c r="R612" s="11"/>
      <c r="S612" s="11"/>
      <c r="T612" s="11"/>
      <c r="U612" s="11"/>
      <c r="V612" s="34"/>
      <c r="W612" s="11"/>
      <c r="X612" s="11"/>
      <c r="Y612" s="11"/>
      <c r="Z612" s="11"/>
      <c r="AA612" s="19"/>
      <c r="AB612" s="19"/>
      <c r="AC612" s="55"/>
      <c r="AD612" s="19"/>
      <c r="AE612" s="19"/>
      <c r="AF612" s="20"/>
      <c r="AG612" s="21"/>
      <c r="AH612" s="22"/>
      <c r="AI612" s="23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  <c r="AT612" s="17"/>
      <c r="AU612" s="17"/>
      <c r="AV612" s="17"/>
      <c r="AW612" s="17"/>
      <c r="AX612" s="17"/>
      <c r="AY612" s="17"/>
      <c r="AZ612" s="17"/>
      <c r="BA612" s="17"/>
      <c r="BB612" s="17"/>
      <c r="BC612" s="17"/>
      <c r="BD612" s="17"/>
      <c r="BE612" s="17"/>
      <c r="BF612" s="17"/>
      <c r="BG612" s="17"/>
      <c r="BH612" s="17"/>
      <c r="BI612" s="17"/>
      <c r="BJ612" s="17"/>
      <c r="BK612" s="17"/>
      <c r="BL612" s="17"/>
      <c r="BM612" s="17"/>
      <c r="BN612" s="17"/>
      <c r="BO612" s="17"/>
      <c r="BP612" s="17"/>
      <c r="BQ612" s="35"/>
      <c r="BR612" s="17"/>
      <c r="BS612" s="17"/>
      <c r="BT612" s="17"/>
      <c r="BU612" s="17"/>
      <c r="BV612" s="24"/>
      <c r="BW612" s="24"/>
      <c r="BX612" s="24"/>
      <c r="BY612" s="24"/>
      <c r="BZ612" s="25"/>
      <c r="CA612" s="25"/>
      <c r="CB612" s="25"/>
      <c r="CC612" s="25"/>
      <c r="CD612" s="18"/>
      <c r="CE612" s="18"/>
      <c r="CF612" s="17"/>
      <c r="CG612" s="17"/>
      <c r="CH612" s="17"/>
      <c r="CI612" s="17"/>
      <c r="CJ612" s="17"/>
      <c r="CK612" s="17"/>
      <c r="CL612" s="17"/>
      <c r="CM612" s="17"/>
      <c r="CN612" s="17"/>
      <c r="CO612" s="18"/>
      <c r="CP612" s="232"/>
    </row>
    <row r="613" spans="1:94" ht="20.25" hidden="1" thickBot="1">
      <c r="A613" s="28"/>
      <c r="B613" s="33"/>
      <c r="C613" s="11"/>
      <c r="D613" s="483"/>
      <c r="E613" s="647"/>
      <c r="F613" s="47"/>
      <c r="G613" s="16"/>
      <c r="H613" s="17"/>
      <c r="I613" s="17"/>
      <c r="J613" s="17"/>
      <c r="K613" s="17"/>
      <c r="L613" s="17"/>
      <c r="M613" s="11"/>
      <c r="N613" s="18"/>
      <c r="O613" s="19"/>
      <c r="P613" s="11"/>
      <c r="Q613" s="594"/>
      <c r="R613" s="11"/>
      <c r="S613" s="11"/>
      <c r="T613" s="11"/>
      <c r="U613" s="11"/>
      <c r="V613" s="34"/>
      <c r="W613" s="11"/>
      <c r="X613" s="11"/>
      <c r="Y613" s="11"/>
      <c r="Z613" s="11"/>
      <c r="AA613" s="19"/>
      <c r="AB613" s="19"/>
      <c r="AC613" s="55"/>
      <c r="AD613" s="19"/>
      <c r="AE613" s="19"/>
      <c r="AF613" s="20"/>
      <c r="AG613" s="21"/>
      <c r="AH613" s="22"/>
      <c r="AI613" s="23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  <c r="AT613" s="17"/>
      <c r="AU613" s="17"/>
      <c r="AV613" s="17"/>
      <c r="AW613" s="17"/>
      <c r="AX613" s="17"/>
      <c r="AY613" s="17"/>
      <c r="AZ613" s="17"/>
      <c r="BA613" s="17"/>
      <c r="BB613" s="17"/>
      <c r="BC613" s="17"/>
      <c r="BD613" s="17"/>
      <c r="BE613" s="17"/>
      <c r="BF613" s="17"/>
      <c r="BG613" s="17"/>
      <c r="BH613" s="17"/>
      <c r="BI613" s="17"/>
      <c r="BJ613" s="17"/>
      <c r="BK613" s="17"/>
      <c r="BL613" s="17"/>
      <c r="BM613" s="17"/>
      <c r="BN613" s="17"/>
      <c r="BO613" s="17"/>
      <c r="BP613" s="17"/>
      <c r="BQ613" s="35"/>
      <c r="BR613" s="17"/>
      <c r="BS613" s="17"/>
      <c r="BT613" s="17"/>
      <c r="BU613" s="17"/>
      <c r="BV613" s="24"/>
      <c r="BW613" s="24"/>
      <c r="BX613" s="24"/>
      <c r="BY613" s="24"/>
      <c r="BZ613" s="25"/>
      <c r="CA613" s="25"/>
      <c r="CB613" s="25"/>
      <c r="CC613" s="25"/>
      <c r="CD613" s="18"/>
      <c r="CE613" s="18"/>
      <c r="CF613" s="17"/>
      <c r="CG613" s="17"/>
      <c r="CH613" s="17"/>
      <c r="CI613" s="17"/>
      <c r="CJ613" s="17"/>
      <c r="CK613" s="17"/>
      <c r="CL613" s="17"/>
      <c r="CM613" s="17"/>
      <c r="CN613" s="17"/>
      <c r="CO613" s="18"/>
      <c r="CP613" s="232"/>
    </row>
    <row r="614" spans="1:94" ht="20.25" hidden="1" thickBot="1">
      <c r="A614" s="28"/>
      <c r="B614" s="33"/>
      <c r="C614" s="11"/>
      <c r="D614" s="375"/>
      <c r="E614" s="275"/>
      <c r="F614" s="62"/>
      <c r="G614" s="431"/>
      <c r="H614" s="43"/>
      <c r="I614" s="43"/>
      <c r="J614" s="43"/>
      <c r="K614" s="43"/>
      <c r="L614" s="43"/>
      <c r="M614" s="11"/>
      <c r="N614" s="34"/>
      <c r="O614" s="19"/>
      <c r="P614" s="11"/>
      <c r="Q614" s="594"/>
      <c r="R614" s="11"/>
      <c r="S614" s="11"/>
      <c r="T614" s="11"/>
      <c r="U614" s="11"/>
      <c r="V614" s="34"/>
      <c r="W614" s="11"/>
      <c r="X614" s="11"/>
      <c r="Y614" s="11"/>
      <c r="Z614" s="11"/>
      <c r="AA614" s="19"/>
      <c r="AB614" s="19"/>
      <c r="AC614" s="55"/>
      <c r="AD614" s="19"/>
      <c r="AE614" s="19"/>
      <c r="AF614" s="20"/>
      <c r="AG614" s="21"/>
      <c r="AH614" s="27"/>
      <c r="AI614" s="23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  <c r="AT614" s="17"/>
      <c r="AU614" s="17"/>
      <c r="AV614" s="17"/>
      <c r="AW614" s="17"/>
      <c r="AX614" s="17"/>
      <c r="AY614" s="17"/>
      <c r="AZ614" s="17"/>
      <c r="BA614" s="17"/>
      <c r="BB614" s="17"/>
      <c r="BC614" s="17"/>
      <c r="BD614" s="17"/>
      <c r="BE614" s="17"/>
      <c r="BF614" s="17"/>
      <c r="BG614" s="17"/>
      <c r="BH614" s="17"/>
      <c r="BI614" s="17"/>
      <c r="BJ614" s="17"/>
      <c r="BK614" s="17"/>
      <c r="BL614" s="17"/>
      <c r="BM614" s="17"/>
      <c r="BN614" s="17"/>
      <c r="BO614" s="17"/>
      <c r="BP614" s="17"/>
      <c r="BQ614" s="35"/>
      <c r="BR614" s="17"/>
      <c r="BS614" s="17"/>
      <c r="BT614" s="17"/>
      <c r="BU614" s="17"/>
      <c r="BV614" s="24"/>
      <c r="BW614" s="24"/>
      <c r="BX614" s="24"/>
      <c r="BY614" s="24"/>
      <c r="BZ614" s="25"/>
      <c r="CA614" s="25"/>
      <c r="CB614" s="25"/>
      <c r="CC614" s="25"/>
      <c r="CD614" s="18"/>
      <c r="CE614" s="18"/>
      <c r="CF614" s="17"/>
      <c r="CG614" s="17"/>
      <c r="CH614" s="17"/>
      <c r="CI614" s="17"/>
      <c r="CJ614" s="17"/>
      <c r="CK614" s="17"/>
      <c r="CL614" s="17"/>
      <c r="CM614" s="17"/>
      <c r="CN614" s="17"/>
      <c r="CO614" s="18"/>
      <c r="CP614" s="232"/>
    </row>
    <row r="615" spans="1:94" ht="20.25" hidden="1" thickBot="1">
      <c r="A615" s="28"/>
      <c r="B615" s="33"/>
      <c r="C615" s="11"/>
      <c r="D615" s="133"/>
      <c r="E615" s="344"/>
      <c r="F615" s="58"/>
      <c r="G615" s="16"/>
      <c r="H615" s="17"/>
      <c r="I615" s="17"/>
      <c r="J615" s="17"/>
      <c r="K615" s="17"/>
      <c r="L615" s="17"/>
      <c r="M615" s="11"/>
      <c r="N615" s="18"/>
      <c r="O615" s="19"/>
      <c r="P615" s="11"/>
      <c r="Q615" s="594"/>
      <c r="R615" s="11"/>
      <c r="S615" s="11"/>
      <c r="T615" s="11"/>
      <c r="U615" s="11"/>
      <c r="V615" s="43"/>
      <c r="W615" s="11"/>
      <c r="X615" s="11"/>
      <c r="Y615" s="11"/>
      <c r="Z615" s="11"/>
      <c r="AA615" s="19"/>
      <c r="AB615" s="19"/>
      <c r="AC615" s="59"/>
      <c r="AD615" s="19"/>
      <c r="AE615" s="19"/>
      <c r="AF615" s="20"/>
      <c r="AG615" s="21"/>
      <c r="AH615" s="22"/>
      <c r="AI615" s="23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  <c r="AT615" s="17"/>
      <c r="AU615" s="17"/>
      <c r="AV615" s="17"/>
      <c r="AW615" s="17"/>
      <c r="AX615" s="17"/>
      <c r="AY615" s="17"/>
      <c r="AZ615" s="17"/>
      <c r="BA615" s="17"/>
      <c r="BB615" s="17"/>
      <c r="BC615" s="17"/>
      <c r="BD615" s="17"/>
      <c r="BE615" s="17"/>
      <c r="BF615" s="17"/>
      <c r="BG615" s="17"/>
      <c r="BH615" s="17"/>
      <c r="BI615" s="17"/>
      <c r="BJ615" s="17"/>
      <c r="BK615" s="17"/>
      <c r="BL615" s="17"/>
      <c r="BM615" s="17"/>
      <c r="BN615" s="17"/>
      <c r="BO615" s="17"/>
      <c r="BP615" s="17"/>
      <c r="BQ615" s="35"/>
      <c r="BR615" s="17"/>
      <c r="BS615" s="17"/>
      <c r="BT615" s="17"/>
      <c r="BU615" s="17"/>
      <c r="BV615" s="24"/>
      <c r="BW615" s="24"/>
      <c r="BX615" s="24"/>
      <c r="BY615" s="24"/>
      <c r="BZ615" s="25"/>
      <c r="CA615" s="25"/>
      <c r="CB615" s="25"/>
      <c r="CC615" s="25"/>
      <c r="CD615" s="18"/>
      <c r="CE615" s="18"/>
      <c r="CF615" s="17"/>
      <c r="CG615" s="17"/>
      <c r="CH615" s="17"/>
      <c r="CI615" s="17"/>
      <c r="CJ615" s="17"/>
      <c r="CK615" s="17"/>
      <c r="CL615" s="17"/>
      <c r="CM615" s="17"/>
      <c r="CN615" s="17"/>
      <c r="CO615" s="18"/>
      <c r="CP615" s="232"/>
    </row>
    <row r="616" spans="1:94" ht="20.25" hidden="1" thickBot="1">
      <c r="A616" s="28"/>
      <c r="B616" s="33"/>
      <c r="C616" s="11"/>
      <c r="D616" s="138"/>
      <c r="E616" s="378"/>
      <c r="F616" s="58"/>
      <c r="G616" s="16"/>
      <c r="H616" s="17"/>
      <c r="I616" s="17"/>
      <c r="J616" s="17"/>
      <c r="K616" s="17"/>
      <c r="L616" s="17"/>
      <c r="M616" s="11"/>
      <c r="N616" s="18"/>
      <c r="O616" s="19"/>
      <c r="P616" s="11"/>
      <c r="Q616" s="594"/>
      <c r="R616" s="11"/>
      <c r="S616" s="11"/>
      <c r="T616" s="11"/>
      <c r="U616" s="11"/>
      <c r="V616" s="34"/>
      <c r="W616" s="11"/>
      <c r="X616" s="11"/>
      <c r="Y616" s="11"/>
      <c r="Z616" s="11"/>
      <c r="AA616" s="19"/>
      <c r="AB616" s="19"/>
      <c r="AC616" s="55"/>
      <c r="AD616" s="19"/>
      <c r="AE616" s="19"/>
      <c r="AF616" s="20"/>
      <c r="AG616" s="21"/>
      <c r="AH616" s="27"/>
      <c r="AI616" s="23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  <c r="AT616" s="17"/>
      <c r="AU616" s="17"/>
      <c r="AV616" s="17"/>
      <c r="AW616" s="17"/>
      <c r="AX616" s="17"/>
      <c r="AY616" s="17"/>
      <c r="AZ616" s="17"/>
      <c r="BA616" s="17"/>
      <c r="BB616" s="17"/>
      <c r="BC616" s="17"/>
      <c r="BD616" s="17"/>
      <c r="BE616" s="17"/>
      <c r="BF616" s="17"/>
      <c r="BG616" s="17"/>
      <c r="BH616" s="17"/>
      <c r="BI616" s="17"/>
      <c r="BJ616" s="17"/>
      <c r="BK616" s="17"/>
      <c r="BL616" s="17"/>
      <c r="BM616" s="17"/>
      <c r="BN616" s="17"/>
      <c r="BO616" s="17"/>
      <c r="BP616" s="17"/>
      <c r="BQ616" s="35"/>
      <c r="BR616" s="17"/>
      <c r="BS616" s="17"/>
      <c r="BT616" s="17"/>
      <c r="BU616" s="17"/>
      <c r="BV616" s="24"/>
      <c r="BW616" s="24"/>
      <c r="BX616" s="24"/>
      <c r="BY616" s="24"/>
      <c r="BZ616" s="25"/>
      <c r="CA616" s="25"/>
      <c r="CB616" s="25"/>
      <c r="CC616" s="25"/>
      <c r="CD616" s="18"/>
      <c r="CE616" s="18"/>
      <c r="CF616" s="17"/>
      <c r="CG616" s="17"/>
      <c r="CH616" s="17"/>
      <c r="CI616" s="17"/>
      <c r="CJ616" s="17"/>
      <c r="CK616" s="17"/>
      <c r="CL616" s="17"/>
      <c r="CM616" s="17"/>
      <c r="CN616" s="17"/>
      <c r="CO616" s="18"/>
      <c r="CP616" s="232"/>
    </row>
    <row r="617" spans="1:94" ht="20.25" hidden="1" thickBot="1">
      <c r="A617" s="28"/>
      <c r="B617" s="33"/>
      <c r="C617" s="11"/>
      <c r="D617" s="662"/>
      <c r="E617" s="538"/>
      <c r="F617" s="52"/>
      <c r="G617" s="16"/>
      <c r="H617" s="17"/>
      <c r="I617" s="17"/>
      <c r="J617" s="17"/>
      <c r="K617" s="17"/>
      <c r="L617" s="17"/>
      <c r="M617" s="11"/>
      <c r="N617" s="18"/>
      <c r="O617" s="19"/>
      <c r="P617" s="11"/>
      <c r="Q617" s="594"/>
      <c r="R617" s="11"/>
      <c r="S617" s="11"/>
      <c r="T617" s="11"/>
      <c r="U617" s="11"/>
      <c r="V617" s="34"/>
      <c r="W617" s="11"/>
      <c r="X617" s="11"/>
      <c r="Y617" s="11"/>
      <c r="Z617" s="11"/>
      <c r="AA617" s="19"/>
      <c r="AB617" s="19"/>
      <c r="AC617" s="55"/>
      <c r="AD617" s="19"/>
      <c r="AE617" s="19"/>
      <c r="AF617" s="20"/>
      <c r="AG617" s="21"/>
      <c r="AH617" s="22"/>
      <c r="AI617" s="23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  <c r="AT617" s="17"/>
      <c r="AU617" s="17"/>
      <c r="AV617" s="17"/>
      <c r="AW617" s="17"/>
      <c r="AX617" s="17"/>
      <c r="AY617" s="17"/>
      <c r="AZ617" s="17"/>
      <c r="BA617" s="17"/>
      <c r="BB617" s="17"/>
      <c r="BC617" s="17"/>
      <c r="BD617" s="17"/>
      <c r="BE617" s="17"/>
      <c r="BF617" s="17"/>
      <c r="BG617" s="17"/>
      <c r="BH617" s="17"/>
      <c r="BI617" s="17"/>
      <c r="BJ617" s="17"/>
      <c r="BK617" s="17"/>
      <c r="BL617" s="17"/>
      <c r="BM617" s="17"/>
      <c r="BN617" s="17"/>
      <c r="BO617" s="17"/>
      <c r="BP617" s="17"/>
      <c r="BQ617" s="35"/>
      <c r="BR617" s="17"/>
      <c r="BS617" s="17"/>
      <c r="BT617" s="17"/>
      <c r="BU617" s="17"/>
      <c r="BV617" s="24"/>
      <c r="BW617" s="24"/>
      <c r="BX617" s="24"/>
      <c r="BY617" s="24"/>
      <c r="BZ617" s="25"/>
      <c r="CA617" s="25"/>
      <c r="CB617" s="25"/>
      <c r="CC617" s="25"/>
      <c r="CD617" s="18"/>
      <c r="CE617" s="18"/>
      <c r="CF617" s="17"/>
      <c r="CG617" s="17"/>
      <c r="CH617" s="17"/>
      <c r="CI617" s="17"/>
      <c r="CJ617" s="17"/>
      <c r="CK617" s="17"/>
      <c r="CL617" s="17"/>
      <c r="CM617" s="17"/>
      <c r="CN617" s="17"/>
      <c r="CO617" s="18"/>
      <c r="CP617" s="232"/>
    </row>
    <row r="618" spans="1:94" ht="20.25" hidden="1" thickBot="1">
      <c r="A618" s="28"/>
      <c r="B618" s="33"/>
      <c r="C618" s="11"/>
      <c r="D618" s="487"/>
      <c r="E618" s="489"/>
      <c r="F618" s="391"/>
      <c r="G618" s="17"/>
      <c r="H618" s="17"/>
      <c r="I618" s="17"/>
      <c r="J618" s="17"/>
      <c r="K618" s="17"/>
      <c r="L618" s="17"/>
      <c r="M618" s="11"/>
      <c r="N618" s="18"/>
      <c r="O618" s="19"/>
      <c r="P618" s="11"/>
      <c r="Q618" s="594"/>
      <c r="R618" s="11"/>
      <c r="S618" s="11"/>
      <c r="T618" s="11"/>
      <c r="U618" s="11"/>
      <c r="V618" s="34"/>
      <c r="W618" s="11"/>
      <c r="X618" s="11"/>
      <c r="Y618" s="11"/>
      <c r="Z618" s="11"/>
      <c r="AA618" s="19"/>
      <c r="AB618" s="19"/>
      <c r="AC618" s="55"/>
      <c r="AD618" s="19"/>
      <c r="AE618" s="19"/>
      <c r="AF618" s="20"/>
      <c r="AG618" s="21"/>
      <c r="AH618" s="27"/>
      <c r="AI618" s="28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  <c r="AT618" s="17"/>
      <c r="AU618" s="17"/>
      <c r="AV618" s="17"/>
      <c r="AW618" s="17"/>
      <c r="AX618" s="17"/>
      <c r="AY618" s="17"/>
      <c r="AZ618" s="17"/>
      <c r="BA618" s="17"/>
      <c r="BB618" s="17"/>
      <c r="BC618" s="17"/>
      <c r="BD618" s="17"/>
      <c r="BE618" s="17"/>
      <c r="BF618" s="17"/>
      <c r="BG618" s="17"/>
      <c r="BH618" s="17"/>
      <c r="BI618" s="17"/>
      <c r="BJ618" s="17"/>
      <c r="BK618" s="17"/>
      <c r="BL618" s="17"/>
      <c r="BM618" s="17"/>
      <c r="BN618" s="17"/>
      <c r="BO618" s="17"/>
      <c r="BP618" s="17"/>
      <c r="BQ618" s="35"/>
      <c r="BR618" s="17"/>
      <c r="BS618" s="17"/>
      <c r="BT618" s="17"/>
      <c r="BU618" s="17"/>
      <c r="BV618" s="24"/>
      <c r="BW618" s="24"/>
      <c r="BX618" s="24"/>
      <c r="BY618" s="24"/>
      <c r="BZ618" s="25"/>
      <c r="CA618" s="25"/>
      <c r="CB618" s="25"/>
      <c r="CC618" s="25"/>
      <c r="CD618" s="18"/>
      <c r="CE618" s="18"/>
      <c r="CF618" s="17"/>
      <c r="CG618" s="17"/>
      <c r="CH618" s="17"/>
      <c r="CI618" s="17"/>
      <c r="CJ618" s="17"/>
      <c r="CK618" s="17"/>
      <c r="CL618" s="17"/>
      <c r="CM618" s="17"/>
      <c r="CN618" s="17"/>
      <c r="CO618" s="18"/>
      <c r="CP618" s="232"/>
    </row>
    <row r="619" spans="1:94" ht="20.25" hidden="1" thickBot="1">
      <c r="A619" s="28"/>
      <c r="B619" s="33"/>
      <c r="C619" s="11"/>
      <c r="D619" s="187"/>
      <c r="E619" s="147"/>
      <c r="F619" s="714"/>
      <c r="G619" s="16"/>
      <c r="H619" s="17"/>
      <c r="I619" s="17"/>
      <c r="J619" s="17"/>
      <c r="K619" s="17"/>
      <c r="L619" s="17"/>
      <c r="M619" s="11"/>
      <c r="N619" s="18"/>
      <c r="O619" s="19"/>
      <c r="P619" s="11"/>
      <c r="Q619" s="594"/>
      <c r="R619" s="11"/>
      <c r="S619" s="11"/>
      <c r="T619" s="11"/>
      <c r="U619" s="11"/>
      <c r="V619" s="34"/>
      <c r="W619" s="11"/>
      <c r="X619" s="11"/>
      <c r="Y619" s="11"/>
      <c r="Z619" s="11"/>
      <c r="AA619" s="19"/>
      <c r="AB619" s="19"/>
      <c r="AC619" s="55"/>
      <c r="AD619" s="19"/>
      <c r="AE619" s="19"/>
      <c r="AF619" s="20"/>
      <c r="AG619" s="21"/>
      <c r="AH619" s="22"/>
      <c r="AI619" s="23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  <c r="AT619" s="17"/>
      <c r="AU619" s="17"/>
      <c r="AV619" s="17"/>
      <c r="AW619" s="17"/>
      <c r="AX619" s="17"/>
      <c r="AY619" s="17"/>
      <c r="AZ619" s="17"/>
      <c r="BA619" s="17"/>
      <c r="BB619" s="17"/>
      <c r="BC619" s="17"/>
      <c r="BD619" s="17"/>
      <c r="BE619" s="17"/>
      <c r="BF619" s="17"/>
      <c r="BG619" s="17"/>
      <c r="BH619" s="17"/>
      <c r="BI619" s="17"/>
      <c r="BJ619" s="17"/>
      <c r="BK619" s="17"/>
      <c r="BL619" s="17"/>
      <c r="BM619" s="17"/>
      <c r="BN619" s="17"/>
      <c r="BO619" s="17"/>
      <c r="BP619" s="17"/>
      <c r="BQ619" s="35"/>
      <c r="BR619" s="17"/>
      <c r="BS619" s="17"/>
      <c r="BT619" s="17"/>
      <c r="BU619" s="17"/>
      <c r="BV619" s="24"/>
      <c r="BW619" s="24"/>
      <c r="BX619" s="24"/>
      <c r="BY619" s="24"/>
      <c r="BZ619" s="25"/>
      <c r="CA619" s="25"/>
      <c r="CB619" s="25"/>
      <c r="CC619" s="25"/>
      <c r="CD619" s="18"/>
      <c r="CE619" s="18"/>
      <c r="CF619" s="17"/>
      <c r="CG619" s="17"/>
      <c r="CH619" s="17"/>
      <c r="CI619" s="17"/>
      <c r="CJ619" s="17"/>
      <c r="CK619" s="17"/>
      <c r="CL619" s="17"/>
      <c r="CM619" s="17"/>
      <c r="CN619" s="17"/>
      <c r="CO619" s="18"/>
      <c r="CP619" s="232"/>
    </row>
    <row r="620" spans="1:94" ht="20.25" hidden="1" thickBot="1">
      <c r="A620" s="28"/>
      <c r="B620" s="33"/>
      <c r="C620" s="11"/>
      <c r="D620" s="146"/>
      <c r="E620" s="267"/>
      <c r="F620" s="66"/>
      <c r="G620" s="16"/>
      <c r="H620" s="17"/>
      <c r="I620" s="17"/>
      <c r="J620" s="17"/>
      <c r="K620" s="17"/>
      <c r="L620" s="17"/>
      <c r="M620" s="11"/>
      <c r="N620" s="18"/>
      <c r="O620" s="19"/>
      <c r="P620" s="11"/>
      <c r="Q620" s="594"/>
      <c r="R620" s="11"/>
      <c r="S620" s="11"/>
      <c r="T620" s="11"/>
      <c r="U620" s="11"/>
      <c r="V620" s="34"/>
      <c r="W620" s="11"/>
      <c r="X620" s="11"/>
      <c r="Y620" s="11"/>
      <c r="Z620" s="11"/>
      <c r="AA620" s="19"/>
      <c r="AB620" s="19"/>
      <c r="AC620" s="55"/>
      <c r="AD620" s="19"/>
      <c r="AE620" s="19"/>
      <c r="AF620" s="20"/>
      <c r="AG620" s="21"/>
      <c r="AH620" s="27"/>
      <c r="AI620" s="28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  <c r="AT620" s="17"/>
      <c r="AU620" s="17"/>
      <c r="AV620" s="17"/>
      <c r="AW620" s="17"/>
      <c r="AX620" s="17"/>
      <c r="AY620" s="17"/>
      <c r="AZ620" s="17"/>
      <c r="BA620" s="17"/>
      <c r="BB620" s="17"/>
      <c r="BC620" s="17"/>
      <c r="BD620" s="17"/>
      <c r="BE620" s="17"/>
      <c r="BF620" s="17"/>
      <c r="BG620" s="17"/>
      <c r="BH620" s="17"/>
      <c r="BI620" s="17"/>
      <c r="BJ620" s="17"/>
      <c r="BK620" s="17"/>
      <c r="BL620" s="17"/>
      <c r="BM620" s="17"/>
      <c r="BN620" s="17"/>
      <c r="BO620" s="17"/>
      <c r="BP620" s="17"/>
      <c r="BQ620" s="35"/>
      <c r="BR620" s="17"/>
      <c r="BS620" s="17"/>
      <c r="BT620" s="17"/>
      <c r="BU620" s="17"/>
      <c r="BV620" s="24"/>
      <c r="BW620" s="24"/>
      <c r="BX620" s="24"/>
      <c r="BY620" s="24"/>
      <c r="BZ620" s="25"/>
      <c r="CA620" s="25"/>
      <c r="CB620" s="25"/>
      <c r="CC620" s="25"/>
      <c r="CD620" s="18"/>
      <c r="CE620" s="18"/>
      <c r="CF620" s="17"/>
      <c r="CG620" s="17"/>
      <c r="CH620" s="17"/>
      <c r="CI620" s="17"/>
      <c r="CJ620" s="17"/>
      <c r="CK620" s="17"/>
      <c r="CL620" s="17"/>
      <c r="CM620" s="17"/>
      <c r="CN620" s="17"/>
      <c r="CO620" s="18"/>
      <c r="CP620" s="232"/>
    </row>
    <row r="621" spans="1:94" ht="20.25" hidden="1" thickBot="1">
      <c r="A621" s="28"/>
      <c r="B621" s="33"/>
      <c r="C621" s="11"/>
      <c r="D621" s="146"/>
      <c r="E621" s="539"/>
      <c r="F621" s="76"/>
      <c r="G621" s="16"/>
      <c r="H621" s="17"/>
      <c r="I621" s="17"/>
      <c r="J621" s="17"/>
      <c r="K621" s="17"/>
      <c r="L621" s="17"/>
      <c r="M621" s="11"/>
      <c r="N621" s="18"/>
      <c r="O621" s="19"/>
      <c r="P621" s="11"/>
      <c r="Q621" s="594"/>
      <c r="R621" s="11"/>
      <c r="S621" s="11"/>
      <c r="T621" s="11"/>
      <c r="U621" s="11"/>
      <c r="V621" s="43"/>
      <c r="W621" s="11"/>
      <c r="X621" s="11"/>
      <c r="Y621" s="11"/>
      <c r="Z621" s="11"/>
      <c r="AA621" s="19"/>
      <c r="AB621" s="19"/>
      <c r="AC621" s="59"/>
      <c r="AD621" s="19"/>
      <c r="AE621" s="19"/>
      <c r="AF621" s="20"/>
      <c r="AG621" s="21"/>
      <c r="AH621" s="22"/>
      <c r="AI621" s="23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  <c r="AT621" s="17"/>
      <c r="AU621" s="17"/>
      <c r="AV621" s="17"/>
      <c r="AW621" s="17"/>
      <c r="AX621" s="17"/>
      <c r="AY621" s="17"/>
      <c r="AZ621" s="17"/>
      <c r="BA621" s="17"/>
      <c r="BB621" s="17"/>
      <c r="BC621" s="17"/>
      <c r="BD621" s="17"/>
      <c r="BE621" s="17"/>
      <c r="BF621" s="17"/>
      <c r="BG621" s="17"/>
      <c r="BH621" s="17"/>
      <c r="BI621" s="17"/>
      <c r="BJ621" s="17"/>
      <c r="BK621" s="17"/>
      <c r="BL621" s="17"/>
      <c r="BM621" s="17"/>
      <c r="BN621" s="17"/>
      <c r="BO621" s="17"/>
      <c r="BP621" s="17"/>
      <c r="BQ621" s="35"/>
      <c r="BR621" s="17"/>
      <c r="BS621" s="17"/>
      <c r="BT621" s="17"/>
      <c r="BU621" s="17"/>
      <c r="BV621" s="24"/>
      <c r="BW621" s="24"/>
      <c r="BX621" s="24"/>
      <c r="BY621" s="24"/>
      <c r="BZ621" s="25"/>
      <c r="CA621" s="25"/>
      <c r="CB621" s="25"/>
      <c r="CC621" s="25"/>
      <c r="CD621" s="18"/>
      <c r="CE621" s="18"/>
      <c r="CF621" s="17"/>
      <c r="CG621" s="17"/>
      <c r="CH621" s="17"/>
      <c r="CI621" s="17"/>
      <c r="CJ621" s="17"/>
      <c r="CK621" s="17"/>
      <c r="CL621" s="17"/>
      <c r="CM621" s="17"/>
      <c r="CN621" s="17"/>
      <c r="CO621" s="18"/>
      <c r="CP621" s="232"/>
    </row>
    <row r="622" spans="1:94" ht="20.25" hidden="1" thickBot="1">
      <c r="A622" s="28"/>
      <c r="B622" s="33"/>
      <c r="C622" s="11"/>
      <c r="D622" s="92"/>
      <c r="E622" s="513"/>
      <c r="F622" s="65"/>
      <c r="G622" s="16"/>
      <c r="H622" s="17"/>
      <c r="I622" s="17"/>
      <c r="J622" s="17"/>
      <c r="K622" s="17"/>
      <c r="L622" s="17"/>
      <c r="M622" s="11"/>
      <c r="N622" s="18"/>
      <c r="O622" s="19"/>
      <c r="P622" s="11"/>
      <c r="Q622" s="594"/>
      <c r="R622" s="11"/>
      <c r="S622" s="11"/>
      <c r="T622" s="11"/>
      <c r="U622" s="11"/>
      <c r="V622" s="34"/>
      <c r="W622" s="11"/>
      <c r="X622" s="11"/>
      <c r="Y622" s="11"/>
      <c r="Z622" s="11"/>
      <c r="AA622" s="19"/>
      <c r="AB622" s="19"/>
      <c r="AC622" s="55"/>
      <c r="AD622" s="19"/>
      <c r="AE622" s="19"/>
      <c r="AF622" s="20"/>
      <c r="AG622" s="21"/>
      <c r="AH622" s="22"/>
      <c r="AI622" s="23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  <c r="AT622" s="17"/>
      <c r="AU622" s="17"/>
      <c r="AV622" s="17"/>
      <c r="AW622" s="17"/>
      <c r="AX622" s="17"/>
      <c r="AY622" s="17"/>
      <c r="AZ622" s="17"/>
      <c r="BA622" s="17"/>
      <c r="BB622" s="17"/>
      <c r="BC622" s="17"/>
      <c r="BD622" s="17"/>
      <c r="BE622" s="17"/>
      <c r="BF622" s="17"/>
      <c r="BG622" s="17"/>
      <c r="BH622" s="17"/>
      <c r="BI622" s="17"/>
      <c r="BJ622" s="17"/>
      <c r="BK622" s="17"/>
      <c r="BL622" s="17"/>
      <c r="BM622" s="17"/>
      <c r="BN622" s="17"/>
      <c r="BO622" s="17"/>
      <c r="BP622" s="17"/>
      <c r="BQ622" s="35"/>
      <c r="BR622" s="17"/>
      <c r="BS622" s="17"/>
      <c r="BT622" s="17"/>
      <c r="BU622" s="17"/>
      <c r="BV622" s="24"/>
      <c r="BW622" s="24"/>
      <c r="BX622" s="24"/>
      <c r="BY622" s="24"/>
      <c r="BZ622" s="25"/>
      <c r="CA622" s="25"/>
      <c r="CB622" s="25"/>
      <c r="CC622" s="25"/>
      <c r="CD622" s="18"/>
      <c r="CE622" s="18"/>
      <c r="CF622" s="17"/>
      <c r="CG622" s="17"/>
      <c r="CH622" s="17"/>
      <c r="CI622" s="17"/>
      <c r="CJ622" s="17"/>
      <c r="CK622" s="17"/>
      <c r="CL622" s="17"/>
      <c r="CM622" s="17"/>
      <c r="CN622" s="17"/>
      <c r="CO622" s="18"/>
      <c r="CP622" s="232"/>
    </row>
    <row r="623" spans="1:94" ht="20.25" hidden="1" thickBot="1">
      <c r="A623" s="28"/>
      <c r="B623" s="33"/>
      <c r="C623" s="11"/>
      <c r="D623" s="182"/>
      <c r="E623" s="45"/>
      <c r="F623" s="183"/>
      <c r="G623" s="16"/>
      <c r="H623" s="17"/>
      <c r="I623" s="17"/>
      <c r="J623" s="17"/>
      <c r="K623" s="17"/>
      <c r="L623" s="17"/>
      <c r="M623" s="11"/>
      <c r="N623" s="18"/>
      <c r="O623" s="19"/>
      <c r="P623" s="11"/>
      <c r="Q623" s="594"/>
      <c r="R623" s="11"/>
      <c r="S623" s="11"/>
      <c r="T623" s="11"/>
      <c r="U623" s="11"/>
      <c r="V623" s="34"/>
      <c r="W623" s="11"/>
      <c r="X623" s="11"/>
      <c r="Y623" s="11"/>
      <c r="Z623" s="11"/>
      <c r="AA623" s="19"/>
      <c r="AB623" s="19"/>
      <c r="AC623" s="55"/>
      <c r="AD623" s="19"/>
      <c r="AE623" s="19"/>
      <c r="AF623" s="20"/>
      <c r="AG623" s="21"/>
      <c r="AH623" s="27"/>
      <c r="AI623" s="23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  <c r="AT623" s="17"/>
      <c r="AU623" s="17"/>
      <c r="AV623" s="17"/>
      <c r="AW623" s="17"/>
      <c r="AX623" s="17"/>
      <c r="AY623" s="17"/>
      <c r="AZ623" s="17"/>
      <c r="BA623" s="17"/>
      <c r="BB623" s="17"/>
      <c r="BC623" s="17"/>
      <c r="BD623" s="17"/>
      <c r="BE623" s="17"/>
      <c r="BF623" s="17"/>
      <c r="BG623" s="17"/>
      <c r="BH623" s="17"/>
      <c r="BI623" s="17"/>
      <c r="BJ623" s="17"/>
      <c r="BK623" s="17"/>
      <c r="BL623" s="17"/>
      <c r="BM623" s="17"/>
      <c r="BN623" s="17"/>
      <c r="BO623" s="17"/>
      <c r="BP623" s="17"/>
      <c r="BQ623" s="35"/>
      <c r="BR623" s="17"/>
      <c r="BS623" s="17"/>
      <c r="BT623" s="17"/>
      <c r="BU623" s="17"/>
      <c r="BV623" s="24"/>
      <c r="BW623" s="24"/>
      <c r="BX623" s="24"/>
      <c r="BY623" s="24"/>
      <c r="BZ623" s="25"/>
      <c r="CA623" s="25"/>
      <c r="CB623" s="25"/>
      <c r="CC623" s="25"/>
      <c r="CD623" s="18"/>
      <c r="CE623" s="18"/>
      <c r="CF623" s="17"/>
      <c r="CG623" s="17"/>
      <c r="CH623" s="17"/>
      <c r="CI623" s="17"/>
      <c r="CJ623" s="17"/>
      <c r="CK623" s="17"/>
      <c r="CL623" s="17"/>
      <c r="CM623" s="17"/>
      <c r="CN623" s="17"/>
      <c r="CO623" s="18"/>
      <c r="CP623" s="232"/>
    </row>
    <row r="624" spans="1:94" ht="20.25" hidden="1" thickBot="1">
      <c r="A624" s="28"/>
      <c r="B624" s="33"/>
      <c r="C624" s="11"/>
      <c r="D624" s="194"/>
      <c r="E624" s="233"/>
      <c r="F624" s="38"/>
      <c r="G624" s="16"/>
      <c r="H624" s="17"/>
      <c r="I624" s="17"/>
      <c r="J624" s="17"/>
      <c r="K624" s="17"/>
      <c r="L624" s="17"/>
      <c r="M624" s="11"/>
      <c r="N624" s="18"/>
      <c r="O624" s="19"/>
      <c r="P624" s="11"/>
      <c r="Q624" s="594"/>
      <c r="R624" s="11"/>
      <c r="S624" s="11"/>
      <c r="T624" s="11"/>
      <c r="U624" s="11"/>
      <c r="V624" s="34"/>
      <c r="W624" s="11"/>
      <c r="X624" s="11"/>
      <c r="Y624" s="11"/>
      <c r="Z624" s="11"/>
      <c r="AA624" s="19"/>
      <c r="AB624" s="19"/>
      <c r="AC624" s="55"/>
      <c r="AD624" s="19"/>
      <c r="AE624" s="19"/>
      <c r="AF624" s="20"/>
      <c r="AG624" s="21"/>
      <c r="AH624" s="22"/>
      <c r="AI624" s="23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  <c r="AT624" s="17"/>
      <c r="AU624" s="17"/>
      <c r="AV624" s="17"/>
      <c r="AW624" s="17"/>
      <c r="AX624" s="17"/>
      <c r="AY624" s="17"/>
      <c r="AZ624" s="17"/>
      <c r="BA624" s="17"/>
      <c r="BB624" s="17"/>
      <c r="BC624" s="17"/>
      <c r="BD624" s="17"/>
      <c r="BE624" s="17"/>
      <c r="BF624" s="17"/>
      <c r="BG624" s="17"/>
      <c r="BH624" s="17"/>
      <c r="BI624" s="17"/>
      <c r="BJ624" s="17"/>
      <c r="BK624" s="17"/>
      <c r="BL624" s="17"/>
      <c r="BM624" s="17"/>
      <c r="BN624" s="17"/>
      <c r="BO624" s="17"/>
      <c r="BP624" s="17"/>
      <c r="BQ624" s="35"/>
      <c r="BR624" s="17"/>
      <c r="BS624" s="17"/>
      <c r="BT624" s="17"/>
      <c r="BU624" s="17"/>
      <c r="BV624" s="24"/>
      <c r="BW624" s="24"/>
      <c r="BX624" s="24"/>
      <c r="BY624" s="24"/>
      <c r="BZ624" s="25"/>
      <c r="CA624" s="25"/>
      <c r="CB624" s="25"/>
      <c r="CC624" s="25"/>
      <c r="CD624" s="18"/>
      <c r="CE624" s="18"/>
      <c r="CF624" s="17"/>
      <c r="CG624" s="17"/>
      <c r="CH624" s="17"/>
      <c r="CI624" s="17"/>
      <c r="CJ624" s="17"/>
      <c r="CK624" s="17"/>
      <c r="CL624" s="17"/>
      <c r="CM624" s="17"/>
      <c r="CN624" s="17"/>
      <c r="CO624" s="18"/>
      <c r="CP624" s="232"/>
    </row>
    <row r="625" spans="1:94" ht="20.25" hidden="1" thickBot="1">
      <c r="A625" s="28"/>
      <c r="B625" s="33"/>
      <c r="C625" s="11"/>
      <c r="D625" s="429"/>
      <c r="E625" s="543"/>
      <c r="F625" s="50"/>
      <c r="G625" s="16"/>
      <c r="H625" s="17"/>
      <c r="I625" s="17"/>
      <c r="J625" s="17"/>
      <c r="K625" s="17"/>
      <c r="L625" s="17"/>
      <c r="M625" s="11"/>
      <c r="N625" s="18"/>
      <c r="O625" s="19"/>
      <c r="P625" s="11"/>
      <c r="Q625" s="594"/>
      <c r="R625" s="11"/>
      <c r="S625" s="11"/>
      <c r="T625" s="11"/>
      <c r="U625" s="11"/>
      <c r="V625" s="34"/>
      <c r="W625" s="11"/>
      <c r="X625" s="11"/>
      <c r="Y625" s="11"/>
      <c r="Z625" s="11"/>
      <c r="AA625" s="19"/>
      <c r="AB625" s="19"/>
      <c r="AC625" s="55"/>
      <c r="AD625" s="19"/>
      <c r="AE625" s="19"/>
      <c r="AF625" s="20"/>
      <c r="AG625" s="21"/>
      <c r="AH625" s="22"/>
      <c r="AI625" s="23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  <c r="AT625" s="17"/>
      <c r="AU625" s="17"/>
      <c r="AV625" s="17"/>
      <c r="AW625" s="17"/>
      <c r="AX625" s="17"/>
      <c r="AY625" s="17"/>
      <c r="AZ625" s="17"/>
      <c r="BA625" s="17"/>
      <c r="BB625" s="17"/>
      <c r="BC625" s="17"/>
      <c r="BD625" s="17"/>
      <c r="BE625" s="17"/>
      <c r="BF625" s="17"/>
      <c r="BG625" s="17"/>
      <c r="BH625" s="17"/>
      <c r="BI625" s="17"/>
      <c r="BJ625" s="17"/>
      <c r="BK625" s="17"/>
      <c r="BL625" s="17"/>
      <c r="BM625" s="17"/>
      <c r="BN625" s="17"/>
      <c r="BO625" s="17"/>
      <c r="BP625" s="17"/>
      <c r="BQ625" s="35"/>
      <c r="BR625" s="17"/>
      <c r="BS625" s="17"/>
      <c r="BT625" s="17"/>
      <c r="BU625" s="17"/>
      <c r="BV625" s="24"/>
      <c r="BW625" s="24"/>
      <c r="BX625" s="24"/>
      <c r="BY625" s="24"/>
      <c r="BZ625" s="25"/>
      <c r="CA625" s="25"/>
      <c r="CB625" s="25"/>
      <c r="CC625" s="25"/>
      <c r="CD625" s="18"/>
      <c r="CE625" s="18"/>
      <c r="CF625" s="17"/>
      <c r="CG625" s="17"/>
      <c r="CH625" s="17"/>
      <c r="CI625" s="17"/>
      <c r="CJ625" s="17"/>
      <c r="CK625" s="17"/>
      <c r="CL625" s="17"/>
      <c r="CM625" s="17"/>
      <c r="CN625" s="17"/>
      <c r="CO625" s="18"/>
      <c r="CP625" s="232"/>
    </row>
    <row r="626" spans="1:94" ht="20.25" hidden="1" thickBot="1">
      <c r="A626" s="28"/>
      <c r="B626" s="33"/>
      <c r="C626" s="11"/>
      <c r="D626" s="705"/>
      <c r="E626" s="369"/>
      <c r="F626" s="49"/>
      <c r="G626" s="16"/>
      <c r="H626" s="17"/>
      <c r="I626" s="17"/>
      <c r="J626" s="17"/>
      <c r="K626" s="17"/>
      <c r="L626" s="17"/>
      <c r="M626" s="11"/>
      <c r="N626" s="18"/>
      <c r="O626" s="19"/>
      <c r="P626" s="11"/>
      <c r="Q626" s="594"/>
      <c r="R626" s="11"/>
      <c r="S626" s="11"/>
      <c r="T626" s="11"/>
      <c r="U626" s="11"/>
      <c r="V626" s="34"/>
      <c r="W626" s="11"/>
      <c r="X626" s="11"/>
      <c r="Y626" s="11"/>
      <c r="Z626" s="11"/>
      <c r="AA626" s="19"/>
      <c r="AB626" s="19"/>
      <c r="AC626" s="55"/>
      <c r="AD626" s="19"/>
      <c r="AE626" s="19"/>
      <c r="AF626" s="20"/>
      <c r="AG626" s="21"/>
      <c r="AH626" s="22"/>
      <c r="AI626" s="23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  <c r="AT626" s="17"/>
      <c r="AU626" s="17"/>
      <c r="AV626" s="17"/>
      <c r="AW626" s="17"/>
      <c r="AX626" s="17"/>
      <c r="AY626" s="17"/>
      <c r="AZ626" s="17"/>
      <c r="BA626" s="17"/>
      <c r="BB626" s="17"/>
      <c r="BC626" s="17"/>
      <c r="BD626" s="17"/>
      <c r="BE626" s="17"/>
      <c r="BF626" s="17"/>
      <c r="BG626" s="17"/>
      <c r="BH626" s="17"/>
      <c r="BI626" s="17"/>
      <c r="BJ626" s="17"/>
      <c r="BK626" s="17"/>
      <c r="BL626" s="17"/>
      <c r="BM626" s="17"/>
      <c r="BN626" s="17"/>
      <c r="BO626" s="17"/>
      <c r="BP626" s="17"/>
      <c r="BQ626" s="35"/>
      <c r="BR626" s="17"/>
      <c r="BS626" s="17"/>
      <c r="BT626" s="17"/>
      <c r="BU626" s="17"/>
      <c r="BV626" s="24"/>
      <c r="BW626" s="24"/>
      <c r="BX626" s="24"/>
      <c r="BY626" s="24"/>
      <c r="BZ626" s="25"/>
      <c r="CA626" s="25"/>
      <c r="CB626" s="25"/>
      <c r="CC626" s="25"/>
      <c r="CD626" s="18"/>
      <c r="CE626" s="18"/>
      <c r="CF626" s="17"/>
      <c r="CG626" s="17"/>
      <c r="CH626" s="17"/>
      <c r="CI626" s="17"/>
      <c r="CJ626" s="17"/>
      <c r="CK626" s="17"/>
      <c r="CL626" s="17"/>
      <c r="CM626" s="17"/>
      <c r="CN626" s="17"/>
      <c r="CO626" s="18"/>
      <c r="CP626" s="232"/>
    </row>
    <row r="627" spans="1:94" ht="20.25" hidden="1" thickBot="1">
      <c r="A627" s="28"/>
      <c r="B627" s="33"/>
      <c r="C627" s="11"/>
      <c r="D627" s="242"/>
      <c r="E627" s="712"/>
      <c r="F627" s="251"/>
      <c r="G627" s="17"/>
      <c r="H627" s="17"/>
      <c r="I627" s="17"/>
      <c r="J627" s="17"/>
      <c r="K627" s="17"/>
      <c r="L627" s="17"/>
      <c r="M627" s="11"/>
      <c r="N627" s="18"/>
      <c r="O627" s="19"/>
      <c r="P627" s="11"/>
      <c r="Q627" s="594"/>
      <c r="R627" s="11"/>
      <c r="S627" s="11"/>
      <c r="T627" s="11"/>
      <c r="U627" s="11"/>
      <c r="V627" s="34"/>
      <c r="W627" s="11"/>
      <c r="X627" s="11"/>
      <c r="Y627" s="11"/>
      <c r="Z627" s="11"/>
      <c r="AA627" s="19"/>
      <c r="AB627" s="19"/>
      <c r="AC627" s="55"/>
      <c r="AD627" s="19"/>
      <c r="AE627" s="19"/>
      <c r="AF627" s="20"/>
      <c r="AG627" s="21"/>
      <c r="AH627" s="27"/>
      <c r="AI627" s="28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  <c r="AT627" s="17"/>
      <c r="AU627" s="17"/>
      <c r="AV627" s="17"/>
      <c r="AW627" s="17"/>
      <c r="AX627" s="17"/>
      <c r="AY627" s="17"/>
      <c r="AZ627" s="17"/>
      <c r="BA627" s="17"/>
      <c r="BB627" s="17"/>
      <c r="BC627" s="17"/>
      <c r="BD627" s="17"/>
      <c r="BE627" s="17"/>
      <c r="BF627" s="17"/>
      <c r="BG627" s="17"/>
      <c r="BH627" s="17"/>
      <c r="BI627" s="17"/>
      <c r="BJ627" s="17"/>
      <c r="BK627" s="17"/>
      <c r="BL627" s="17"/>
      <c r="BM627" s="17"/>
      <c r="BN627" s="17"/>
      <c r="BO627" s="17"/>
      <c r="BP627" s="17"/>
      <c r="BQ627" s="35"/>
      <c r="BR627" s="17"/>
      <c r="BS627" s="17"/>
      <c r="BT627" s="17"/>
      <c r="BU627" s="17"/>
      <c r="BV627" s="24"/>
      <c r="BW627" s="24"/>
      <c r="BX627" s="24"/>
      <c r="BY627" s="24"/>
      <c r="BZ627" s="25"/>
      <c r="CA627" s="25"/>
      <c r="CB627" s="25"/>
      <c r="CC627" s="25"/>
      <c r="CD627" s="18"/>
      <c r="CE627" s="18"/>
      <c r="CF627" s="17"/>
      <c r="CG627" s="17"/>
      <c r="CH627" s="17"/>
      <c r="CI627" s="17"/>
      <c r="CJ627" s="17"/>
      <c r="CK627" s="17"/>
      <c r="CL627" s="17"/>
      <c r="CM627" s="17"/>
      <c r="CN627" s="17"/>
      <c r="CO627" s="18"/>
      <c r="CP627" s="232"/>
    </row>
    <row r="628" spans="1:94" ht="20.25" hidden="1" thickBot="1">
      <c r="A628" s="28"/>
      <c r="B628" s="33"/>
      <c r="C628" s="11"/>
      <c r="D628" s="518"/>
      <c r="E628" s="366"/>
      <c r="F628" s="29"/>
      <c r="G628" s="16"/>
      <c r="H628" s="17"/>
      <c r="I628" s="17"/>
      <c r="J628" s="17"/>
      <c r="K628" s="17"/>
      <c r="L628" s="17"/>
      <c r="M628" s="11"/>
      <c r="N628" s="18"/>
      <c r="O628" s="19"/>
      <c r="P628" s="11"/>
      <c r="Q628" s="594"/>
      <c r="R628" s="11"/>
      <c r="S628" s="11"/>
      <c r="T628" s="11"/>
      <c r="U628" s="11"/>
      <c r="V628" s="34"/>
      <c r="W628" s="11"/>
      <c r="X628" s="11"/>
      <c r="Y628" s="11"/>
      <c r="Z628" s="11"/>
      <c r="AA628" s="19"/>
      <c r="AB628" s="19"/>
      <c r="AC628" s="55"/>
      <c r="AD628" s="19"/>
      <c r="AE628" s="19"/>
      <c r="AF628" s="20"/>
      <c r="AG628" s="21"/>
      <c r="AH628" s="22"/>
      <c r="AI628" s="23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  <c r="AT628" s="17"/>
      <c r="AU628" s="17"/>
      <c r="AV628" s="17"/>
      <c r="AW628" s="17"/>
      <c r="AX628" s="17"/>
      <c r="AY628" s="17"/>
      <c r="AZ628" s="17"/>
      <c r="BA628" s="17"/>
      <c r="BB628" s="17"/>
      <c r="BC628" s="17"/>
      <c r="BD628" s="17"/>
      <c r="BE628" s="17"/>
      <c r="BF628" s="17"/>
      <c r="BG628" s="17"/>
      <c r="BH628" s="17"/>
      <c r="BI628" s="17"/>
      <c r="BJ628" s="17"/>
      <c r="BK628" s="17"/>
      <c r="BL628" s="17"/>
      <c r="BM628" s="17"/>
      <c r="BN628" s="17"/>
      <c r="BO628" s="17"/>
      <c r="BP628" s="17"/>
      <c r="BQ628" s="35"/>
      <c r="BR628" s="17"/>
      <c r="BS628" s="17"/>
      <c r="BT628" s="17"/>
      <c r="BU628" s="17"/>
      <c r="BV628" s="24"/>
      <c r="BW628" s="24"/>
      <c r="BX628" s="24"/>
      <c r="BY628" s="24"/>
      <c r="BZ628" s="25"/>
      <c r="CA628" s="25"/>
      <c r="CB628" s="25"/>
      <c r="CC628" s="25"/>
      <c r="CD628" s="18"/>
      <c r="CE628" s="18"/>
      <c r="CF628" s="17"/>
      <c r="CG628" s="17"/>
      <c r="CH628" s="17"/>
      <c r="CI628" s="17"/>
      <c r="CJ628" s="17"/>
      <c r="CK628" s="17"/>
      <c r="CL628" s="17"/>
      <c r="CM628" s="17"/>
      <c r="CN628" s="17"/>
      <c r="CO628" s="18"/>
      <c r="CP628" s="231"/>
    </row>
    <row r="629" spans="1:94" ht="20.25" hidden="1" thickBot="1">
      <c r="A629" s="28"/>
      <c r="B629" s="33"/>
      <c r="C629" s="11"/>
      <c r="D629" s="433"/>
      <c r="E629" s="622"/>
      <c r="F629" s="54"/>
      <c r="G629" s="16"/>
      <c r="H629" s="17"/>
      <c r="I629" s="17"/>
      <c r="J629" s="17"/>
      <c r="K629" s="17"/>
      <c r="L629" s="17"/>
      <c r="M629" s="11"/>
      <c r="N629" s="18"/>
      <c r="O629" s="19"/>
      <c r="P629" s="11"/>
      <c r="Q629" s="594"/>
      <c r="R629" s="11"/>
      <c r="S629" s="11"/>
      <c r="T629" s="11"/>
      <c r="U629" s="11"/>
      <c r="V629" s="34"/>
      <c r="W629" s="11"/>
      <c r="X629" s="11"/>
      <c r="Y629" s="11"/>
      <c r="Z629" s="11"/>
      <c r="AA629" s="19"/>
      <c r="AB629" s="19"/>
      <c r="AC629" s="55"/>
      <c r="AD629" s="19"/>
      <c r="AE629" s="19"/>
      <c r="AF629" s="20"/>
      <c r="AG629" s="21"/>
      <c r="AH629" s="22"/>
      <c r="AI629" s="23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  <c r="AT629" s="17"/>
      <c r="AU629" s="17"/>
      <c r="AV629" s="17"/>
      <c r="AW629" s="17"/>
      <c r="AX629" s="17"/>
      <c r="AY629" s="17"/>
      <c r="AZ629" s="17"/>
      <c r="BA629" s="17"/>
      <c r="BB629" s="17"/>
      <c r="BC629" s="17"/>
      <c r="BD629" s="17"/>
      <c r="BE629" s="17"/>
      <c r="BF629" s="17"/>
      <c r="BG629" s="17"/>
      <c r="BH629" s="17"/>
      <c r="BI629" s="17"/>
      <c r="BJ629" s="17"/>
      <c r="BK629" s="17"/>
      <c r="BL629" s="17"/>
      <c r="BM629" s="17"/>
      <c r="BN629" s="17"/>
      <c r="BO629" s="17"/>
      <c r="BP629" s="17"/>
      <c r="BQ629" s="35"/>
      <c r="BR629" s="17"/>
      <c r="BS629" s="17"/>
      <c r="BT629" s="17"/>
      <c r="BU629" s="17"/>
      <c r="BV629" s="24"/>
      <c r="BW629" s="24"/>
      <c r="BX629" s="24"/>
      <c r="BY629" s="24"/>
      <c r="BZ629" s="25"/>
      <c r="CA629" s="25"/>
      <c r="CB629" s="25"/>
      <c r="CC629" s="25"/>
      <c r="CD629" s="18"/>
      <c r="CE629" s="18"/>
      <c r="CF629" s="17"/>
      <c r="CG629" s="17"/>
      <c r="CH629" s="17"/>
      <c r="CI629" s="17"/>
      <c r="CJ629" s="17"/>
      <c r="CK629" s="17"/>
      <c r="CL629" s="17"/>
      <c r="CM629" s="17"/>
      <c r="CN629" s="17"/>
      <c r="CO629" s="18"/>
      <c r="CP629" s="232"/>
    </row>
    <row r="630" spans="1:94" ht="20.25" hidden="1" thickBot="1">
      <c r="A630" s="28"/>
      <c r="B630" s="33"/>
      <c r="C630" s="11"/>
      <c r="D630" s="433"/>
      <c r="E630" s="451"/>
      <c r="F630" s="69"/>
      <c r="G630" s="16"/>
      <c r="H630" s="17"/>
      <c r="I630" s="17"/>
      <c r="J630" s="17"/>
      <c r="K630" s="17"/>
      <c r="L630" s="17"/>
      <c r="M630" s="11"/>
      <c r="N630" s="18"/>
      <c r="O630" s="19"/>
      <c r="P630" s="11"/>
      <c r="Q630" s="594"/>
      <c r="R630" s="11"/>
      <c r="S630" s="11"/>
      <c r="T630" s="11"/>
      <c r="U630" s="11"/>
      <c r="V630" s="34"/>
      <c r="W630" s="11"/>
      <c r="X630" s="11"/>
      <c r="Y630" s="11"/>
      <c r="Z630" s="11"/>
      <c r="AA630" s="19"/>
      <c r="AB630" s="19"/>
      <c r="AC630" s="55"/>
      <c r="AD630" s="19"/>
      <c r="AE630" s="19"/>
      <c r="AF630" s="20"/>
      <c r="AG630" s="21"/>
      <c r="AH630" s="22"/>
      <c r="AI630" s="23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  <c r="AT630" s="17"/>
      <c r="AU630" s="17"/>
      <c r="AV630" s="17"/>
      <c r="AW630" s="17"/>
      <c r="AX630" s="17"/>
      <c r="AY630" s="17"/>
      <c r="AZ630" s="17"/>
      <c r="BA630" s="17"/>
      <c r="BB630" s="17"/>
      <c r="BC630" s="17"/>
      <c r="BD630" s="17"/>
      <c r="BE630" s="17"/>
      <c r="BF630" s="17"/>
      <c r="BG630" s="17"/>
      <c r="BH630" s="17"/>
      <c r="BI630" s="17"/>
      <c r="BJ630" s="17"/>
      <c r="BK630" s="17"/>
      <c r="BL630" s="17"/>
      <c r="BM630" s="17"/>
      <c r="BN630" s="17"/>
      <c r="BO630" s="17"/>
      <c r="BP630" s="17"/>
      <c r="BQ630" s="35"/>
      <c r="BR630" s="17"/>
      <c r="BS630" s="17"/>
      <c r="BT630" s="17"/>
      <c r="BU630" s="17"/>
      <c r="BV630" s="24"/>
      <c r="BW630" s="24"/>
      <c r="BX630" s="24"/>
      <c r="BY630" s="24"/>
      <c r="BZ630" s="25"/>
      <c r="CA630" s="25"/>
      <c r="CB630" s="25"/>
      <c r="CC630" s="25"/>
      <c r="CD630" s="18"/>
      <c r="CE630" s="18"/>
      <c r="CF630" s="17"/>
      <c r="CG630" s="17"/>
      <c r="CH630" s="17"/>
      <c r="CI630" s="17"/>
      <c r="CJ630" s="17"/>
      <c r="CK630" s="17"/>
      <c r="CL630" s="17"/>
      <c r="CM630" s="17"/>
      <c r="CN630" s="17"/>
      <c r="CO630" s="18"/>
      <c r="CP630" s="232"/>
    </row>
    <row r="631" spans="1:94" ht="20.25" hidden="1" thickBot="1">
      <c r="A631" s="28"/>
      <c r="B631" s="33"/>
      <c r="C631" s="11"/>
      <c r="D631" s="191"/>
      <c r="E631" s="712"/>
      <c r="F631" s="246"/>
      <c r="G631" s="16"/>
      <c r="H631" s="17"/>
      <c r="I631" s="17"/>
      <c r="J631" s="17"/>
      <c r="K631" s="17"/>
      <c r="L631" s="17"/>
      <c r="M631" s="11"/>
      <c r="N631" s="18"/>
      <c r="O631" s="19"/>
      <c r="P631" s="11"/>
      <c r="Q631" s="594"/>
      <c r="R631" s="11"/>
      <c r="S631" s="11"/>
      <c r="T631" s="11"/>
      <c r="U631" s="11"/>
      <c r="V631" s="34"/>
      <c r="W631" s="11"/>
      <c r="X631" s="11"/>
      <c r="Y631" s="11"/>
      <c r="Z631" s="11"/>
      <c r="AA631" s="19"/>
      <c r="AB631" s="19"/>
      <c r="AC631" s="55"/>
      <c r="AD631" s="19"/>
      <c r="AE631" s="19"/>
      <c r="AF631" s="20"/>
      <c r="AG631" s="21"/>
      <c r="AH631" s="27"/>
      <c r="AI631" s="28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  <c r="AT631" s="17"/>
      <c r="AU631" s="17"/>
      <c r="AV631" s="17"/>
      <c r="AW631" s="17"/>
      <c r="AX631" s="17"/>
      <c r="AY631" s="17"/>
      <c r="AZ631" s="17"/>
      <c r="BA631" s="17"/>
      <c r="BB631" s="17"/>
      <c r="BC631" s="17"/>
      <c r="BD631" s="17"/>
      <c r="BE631" s="17"/>
      <c r="BF631" s="17"/>
      <c r="BG631" s="17"/>
      <c r="BH631" s="17"/>
      <c r="BI631" s="17"/>
      <c r="BJ631" s="17"/>
      <c r="BK631" s="17"/>
      <c r="BL631" s="17"/>
      <c r="BM631" s="17"/>
      <c r="BN631" s="17"/>
      <c r="BO631" s="17"/>
      <c r="BP631" s="17"/>
      <c r="BQ631" s="35"/>
      <c r="BR631" s="17"/>
      <c r="BS631" s="17"/>
      <c r="BT631" s="17"/>
      <c r="BU631" s="17"/>
      <c r="BV631" s="24"/>
      <c r="BW631" s="24"/>
      <c r="BX631" s="24"/>
      <c r="BY631" s="24"/>
      <c r="BZ631" s="25"/>
      <c r="CA631" s="25"/>
      <c r="CB631" s="25"/>
      <c r="CC631" s="25"/>
      <c r="CD631" s="18"/>
      <c r="CE631" s="18"/>
      <c r="CF631" s="17"/>
      <c r="CG631" s="17"/>
      <c r="CH631" s="17"/>
      <c r="CI631" s="17"/>
      <c r="CJ631" s="17"/>
      <c r="CK631" s="17"/>
      <c r="CL631" s="17"/>
      <c r="CM631" s="17"/>
      <c r="CN631" s="17"/>
      <c r="CO631" s="18"/>
      <c r="CP631" s="232"/>
    </row>
    <row r="632" spans="1:94" ht="20.25" hidden="1" thickBot="1">
      <c r="A632" s="28"/>
      <c r="B632" s="33"/>
      <c r="C632" s="11"/>
      <c r="D632" s="221"/>
      <c r="E632" s="451"/>
      <c r="F632" s="81"/>
      <c r="G632" s="16"/>
      <c r="H632" s="17"/>
      <c r="I632" s="17"/>
      <c r="J632" s="17"/>
      <c r="K632" s="17"/>
      <c r="L632" s="17"/>
      <c r="M632" s="11"/>
      <c r="N632" s="18"/>
      <c r="O632" s="19"/>
      <c r="P632" s="11"/>
      <c r="Q632" s="594"/>
      <c r="R632" s="11"/>
      <c r="S632" s="11"/>
      <c r="T632" s="11"/>
      <c r="U632" s="11"/>
      <c r="V632" s="34"/>
      <c r="W632" s="11"/>
      <c r="X632" s="11"/>
      <c r="Y632" s="11"/>
      <c r="Z632" s="11"/>
      <c r="AA632" s="19"/>
      <c r="AB632" s="19"/>
      <c r="AC632" s="55"/>
      <c r="AD632" s="19"/>
      <c r="AE632" s="19"/>
      <c r="AF632" s="20"/>
      <c r="AG632" s="21"/>
      <c r="AH632" s="22"/>
      <c r="AI632" s="23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  <c r="AT632" s="17"/>
      <c r="AU632" s="17"/>
      <c r="AV632" s="17"/>
      <c r="AW632" s="17"/>
      <c r="AX632" s="17"/>
      <c r="AY632" s="17"/>
      <c r="AZ632" s="17"/>
      <c r="BA632" s="17"/>
      <c r="BB632" s="17"/>
      <c r="BC632" s="17"/>
      <c r="BD632" s="17"/>
      <c r="BE632" s="17"/>
      <c r="BF632" s="17"/>
      <c r="BG632" s="17"/>
      <c r="BH632" s="17"/>
      <c r="BI632" s="17"/>
      <c r="BJ632" s="17"/>
      <c r="BK632" s="17"/>
      <c r="BL632" s="17"/>
      <c r="BM632" s="17"/>
      <c r="BN632" s="17"/>
      <c r="BO632" s="17"/>
      <c r="BP632" s="17"/>
      <c r="BQ632" s="35"/>
      <c r="BR632" s="17"/>
      <c r="BS632" s="17"/>
      <c r="BT632" s="17"/>
      <c r="BU632" s="17"/>
      <c r="BV632" s="24"/>
      <c r="BW632" s="24"/>
      <c r="BX632" s="24"/>
      <c r="BY632" s="24"/>
      <c r="BZ632" s="25"/>
      <c r="CA632" s="25"/>
      <c r="CB632" s="25"/>
      <c r="CC632" s="25"/>
      <c r="CD632" s="18"/>
      <c r="CE632" s="18"/>
      <c r="CF632" s="17"/>
      <c r="CG632" s="17"/>
      <c r="CH632" s="17"/>
      <c r="CI632" s="17"/>
      <c r="CJ632" s="17"/>
      <c r="CK632" s="17"/>
      <c r="CL632" s="17"/>
      <c r="CM632" s="17"/>
      <c r="CN632" s="17"/>
      <c r="CO632" s="18"/>
      <c r="CP632" s="232"/>
    </row>
    <row r="633" spans="1:94" ht="20.25" hidden="1" thickBot="1">
      <c r="A633" s="28"/>
      <c r="B633" s="33"/>
      <c r="C633" s="11"/>
      <c r="D633" s="348"/>
      <c r="E633" s="252"/>
      <c r="F633" s="37"/>
      <c r="G633" s="16"/>
      <c r="H633" s="17"/>
      <c r="I633" s="17"/>
      <c r="J633" s="17"/>
      <c r="K633" s="17"/>
      <c r="L633" s="17"/>
      <c r="M633" s="11"/>
      <c r="N633" s="18"/>
      <c r="O633" s="19"/>
      <c r="P633" s="11"/>
      <c r="Q633" s="594"/>
      <c r="R633" s="11"/>
      <c r="S633" s="11"/>
      <c r="T633" s="11"/>
      <c r="U633" s="11"/>
      <c r="V633" s="34"/>
      <c r="W633" s="11"/>
      <c r="X633" s="11"/>
      <c r="Y633" s="11"/>
      <c r="Z633" s="11"/>
      <c r="AA633" s="19"/>
      <c r="AB633" s="19"/>
      <c r="AC633" s="55"/>
      <c r="AD633" s="19"/>
      <c r="AE633" s="19"/>
      <c r="AF633" s="20"/>
      <c r="AG633" s="21"/>
      <c r="AH633" s="22"/>
      <c r="AI633" s="23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  <c r="AT633" s="17"/>
      <c r="AU633" s="17"/>
      <c r="AV633" s="17"/>
      <c r="AW633" s="17"/>
      <c r="AX633" s="17"/>
      <c r="AY633" s="17"/>
      <c r="AZ633" s="17"/>
      <c r="BA633" s="17"/>
      <c r="BB633" s="17"/>
      <c r="BC633" s="17"/>
      <c r="BD633" s="17"/>
      <c r="BE633" s="17"/>
      <c r="BF633" s="17"/>
      <c r="BG633" s="17"/>
      <c r="BH633" s="17"/>
      <c r="BI633" s="17"/>
      <c r="BJ633" s="17"/>
      <c r="BK633" s="17"/>
      <c r="BL633" s="17"/>
      <c r="BM633" s="17"/>
      <c r="BN633" s="17"/>
      <c r="BO633" s="17"/>
      <c r="BP633" s="17"/>
      <c r="BQ633" s="35"/>
      <c r="BR633" s="17"/>
      <c r="BS633" s="17"/>
      <c r="BT633" s="17"/>
      <c r="BU633" s="17"/>
      <c r="BV633" s="24"/>
      <c r="BW633" s="24"/>
      <c r="BX633" s="24"/>
      <c r="BY633" s="24"/>
      <c r="BZ633" s="25"/>
      <c r="CA633" s="25"/>
      <c r="CB633" s="25"/>
      <c r="CC633" s="25"/>
      <c r="CD633" s="18"/>
      <c r="CE633" s="18"/>
      <c r="CF633" s="17"/>
      <c r="CG633" s="17"/>
      <c r="CH633" s="17"/>
      <c r="CI633" s="17"/>
      <c r="CJ633" s="17"/>
      <c r="CK633" s="17"/>
      <c r="CL633" s="17"/>
      <c r="CM633" s="17"/>
      <c r="CN633" s="17"/>
      <c r="CO633" s="18"/>
      <c r="CP633" s="232"/>
    </row>
    <row r="634" spans="1:94" ht="20.25" hidden="1" thickBot="1">
      <c r="A634" s="28"/>
      <c r="B634" s="33"/>
      <c r="C634" s="11"/>
      <c r="D634" s="182"/>
      <c r="E634" s="334"/>
      <c r="F634" s="580"/>
      <c r="G634" s="16"/>
      <c r="H634" s="17"/>
      <c r="I634" s="17"/>
      <c r="J634" s="17"/>
      <c r="K634" s="17"/>
      <c r="L634" s="17"/>
      <c r="M634" s="11"/>
      <c r="N634" s="18"/>
      <c r="O634" s="19"/>
      <c r="P634" s="11"/>
      <c r="Q634" s="594"/>
      <c r="R634" s="11"/>
      <c r="S634" s="11"/>
      <c r="T634" s="11"/>
      <c r="U634" s="11"/>
      <c r="V634" s="34"/>
      <c r="W634" s="11"/>
      <c r="X634" s="11"/>
      <c r="Y634" s="11"/>
      <c r="Z634" s="11"/>
      <c r="AA634" s="19"/>
      <c r="AB634" s="19"/>
      <c r="AC634" s="55"/>
      <c r="AD634" s="19"/>
      <c r="AE634" s="19"/>
      <c r="AF634" s="20"/>
      <c r="AG634" s="21"/>
      <c r="AH634" s="22"/>
      <c r="AI634" s="23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  <c r="AT634" s="17"/>
      <c r="AU634" s="17"/>
      <c r="AV634" s="17"/>
      <c r="AW634" s="17"/>
      <c r="AX634" s="17"/>
      <c r="AY634" s="17"/>
      <c r="AZ634" s="17"/>
      <c r="BA634" s="17"/>
      <c r="BB634" s="17"/>
      <c r="BC634" s="17"/>
      <c r="BD634" s="17"/>
      <c r="BE634" s="17"/>
      <c r="BF634" s="17"/>
      <c r="BG634" s="17"/>
      <c r="BH634" s="17"/>
      <c r="BI634" s="17"/>
      <c r="BJ634" s="17"/>
      <c r="BK634" s="17"/>
      <c r="BL634" s="17"/>
      <c r="BM634" s="17"/>
      <c r="BN634" s="17"/>
      <c r="BO634" s="17"/>
      <c r="BP634" s="17"/>
      <c r="BQ634" s="35"/>
      <c r="BR634" s="17"/>
      <c r="BS634" s="17"/>
      <c r="BT634" s="17"/>
      <c r="BU634" s="17"/>
      <c r="BV634" s="24"/>
      <c r="BW634" s="24"/>
      <c r="BX634" s="24"/>
      <c r="BY634" s="24"/>
      <c r="BZ634" s="25"/>
      <c r="CA634" s="25"/>
      <c r="CB634" s="25"/>
      <c r="CC634" s="25"/>
      <c r="CD634" s="18"/>
      <c r="CE634" s="18"/>
      <c r="CF634" s="17"/>
      <c r="CG634" s="17"/>
      <c r="CH634" s="17"/>
      <c r="CI634" s="17"/>
      <c r="CJ634" s="17"/>
      <c r="CK634" s="17"/>
      <c r="CL634" s="17"/>
      <c r="CM634" s="17"/>
      <c r="CN634" s="17"/>
      <c r="CO634" s="18"/>
      <c r="CP634" s="232"/>
    </row>
    <row r="635" spans="1:94" ht="20.25" hidden="1" thickBot="1">
      <c r="A635" s="28"/>
      <c r="B635" s="33"/>
      <c r="C635" s="11"/>
      <c r="D635" s="152"/>
      <c r="E635" s="378"/>
      <c r="F635" s="37"/>
      <c r="G635" s="16"/>
      <c r="H635" s="17"/>
      <c r="I635" s="17"/>
      <c r="J635" s="17"/>
      <c r="K635" s="17"/>
      <c r="L635" s="17"/>
      <c r="M635" s="11"/>
      <c r="N635" s="18"/>
      <c r="O635" s="19"/>
      <c r="P635" s="11"/>
      <c r="Q635" s="594"/>
      <c r="R635" s="11"/>
      <c r="S635" s="11"/>
      <c r="T635" s="11"/>
      <c r="U635" s="11"/>
      <c r="V635" s="34"/>
      <c r="W635" s="11"/>
      <c r="X635" s="11"/>
      <c r="Y635" s="11"/>
      <c r="Z635" s="11"/>
      <c r="AA635" s="19"/>
      <c r="AB635" s="19"/>
      <c r="AC635" s="55"/>
      <c r="AD635" s="19"/>
      <c r="AE635" s="19"/>
      <c r="AF635" s="20"/>
      <c r="AG635" s="21"/>
      <c r="AH635" s="22"/>
      <c r="AI635" s="23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  <c r="AT635" s="17"/>
      <c r="AU635" s="17"/>
      <c r="AV635" s="17"/>
      <c r="AW635" s="17"/>
      <c r="AX635" s="17"/>
      <c r="AY635" s="17"/>
      <c r="AZ635" s="17"/>
      <c r="BA635" s="17"/>
      <c r="BB635" s="17"/>
      <c r="BC635" s="17"/>
      <c r="BD635" s="17"/>
      <c r="BE635" s="17"/>
      <c r="BF635" s="17"/>
      <c r="BG635" s="17"/>
      <c r="BH635" s="17"/>
      <c r="BI635" s="17"/>
      <c r="BJ635" s="17"/>
      <c r="BK635" s="17"/>
      <c r="BL635" s="17"/>
      <c r="BM635" s="17"/>
      <c r="BN635" s="17"/>
      <c r="BO635" s="17"/>
      <c r="BP635" s="17"/>
      <c r="BQ635" s="35"/>
      <c r="BR635" s="17"/>
      <c r="BS635" s="17"/>
      <c r="BT635" s="17"/>
      <c r="BU635" s="17"/>
      <c r="BV635" s="24"/>
      <c r="BW635" s="24"/>
      <c r="BX635" s="24"/>
      <c r="BY635" s="24"/>
      <c r="BZ635" s="25"/>
      <c r="CA635" s="25"/>
      <c r="CB635" s="25"/>
      <c r="CC635" s="25"/>
      <c r="CD635" s="18"/>
      <c r="CE635" s="18"/>
      <c r="CF635" s="17"/>
      <c r="CG635" s="17"/>
      <c r="CH635" s="17"/>
      <c r="CI635" s="17"/>
      <c r="CJ635" s="17"/>
      <c r="CK635" s="17"/>
      <c r="CL635" s="17"/>
      <c r="CM635" s="17"/>
      <c r="CN635" s="17"/>
      <c r="CO635" s="18"/>
      <c r="CP635" s="232"/>
    </row>
    <row r="636" spans="1:94" ht="20.25" hidden="1" thickBot="1">
      <c r="A636" s="28"/>
      <c r="B636" s="33"/>
      <c r="C636" s="11"/>
      <c r="D636" s="453"/>
      <c r="E636" s="557"/>
      <c r="F636" s="69"/>
      <c r="G636" s="16"/>
      <c r="H636" s="17"/>
      <c r="I636" s="17"/>
      <c r="J636" s="17"/>
      <c r="K636" s="17"/>
      <c r="L636" s="17"/>
      <c r="M636" s="11"/>
      <c r="N636" s="18"/>
      <c r="O636" s="19"/>
      <c r="P636" s="11"/>
      <c r="Q636" s="594"/>
      <c r="R636" s="11"/>
      <c r="S636" s="11"/>
      <c r="T636" s="11"/>
      <c r="U636" s="11"/>
      <c r="V636" s="34"/>
      <c r="W636" s="11"/>
      <c r="X636" s="11"/>
      <c r="Y636" s="11"/>
      <c r="Z636" s="11"/>
      <c r="AA636" s="19"/>
      <c r="AB636" s="19"/>
      <c r="AC636" s="55"/>
      <c r="AD636" s="19"/>
      <c r="AE636" s="19"/>
      <c r="AF636" s="20"/>
      <c r="AG636" s="21"/>
      <c r="AH636" s="22"/>
      <c r="AI636" s="23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  <c r="AT636" s="17"/>
      <c r="AU636" s="17"/>
      <c r="AV636" s="17"/>
      <c r="AW636" s="17"/>
      <c r="AX636" s="17"/>
      <c r="AY636" s="17"/>
      <c r="AZ636" s="17"/>
      <c r="BA636" s="17"/>
      <c r="BB636" s="17"/>
      <c r="BC636" s="17"/>
      <c r="BD636" s="17"/>
      <c r="BE636" s="17"/>
      <c r="BF636" s="17"/>
      <c r="BG636" s="17"/>
      <c r="BH636" s="17"/>
      <c r="BI636" s="17"/>
      <c r="BJ636" s="17"/>
      <c r="BK636" s="17"/>
      <c r="BL636" s="17"/>
      <c r="BM636" s="17"/>
      <c r="BN636" s="17"/>
      <c r="BO636" s="17"/>
      <c r="BP636" s="17"/>
      <c r="BQ636" s="35"/>
      <c r="BR636" s="17"/>
      <c r="BS636" s="17"/>
      <c r="BT636" s="17"/>
      <c r="BU636" s="17"/>
      <c r="BV636" s="24"/>
      <c r="BW636" s="24"/>
      <c r="BX636" s="24"/>
      <c r="BY636" s="24"/>
      <c r="BZ636" s="25"/>
      <c r="CA636" s="25"/>
      <c r="CB636" s="25"/>
      <c r="CC636" s="25"/>
      <c r="CD636" s="18"/>
      <c r="CE636" s="18"/>
      <c r="CF636" s="17"/>
      <c r="CG636" s="17"/>
      <c r="CH636" s="17"/>
      <c r="CI636" s="17"/>
      <c r="CJ636" s="17"/>
      <c r="CK636" s="17"/>
      <c r="CL636" s="17"/>
      <c r="CM636" s="17"/>
      <c r="CN636" s="17"/>
      <c r="CO636" s="18"/>
      <c r="CP636" s="232"/>
    </row>
    <row r="637" spans="1:94" ht="20.25" hidden="1" thickBot="1">
      <c r="A637" s="28"/>
      <c r="B637" s="33"/>
      <c r="C637" s="11"/>
      <c r="D637" s="688"/>
      <c r="E637" s="712"/>
      <c r="F637" s="186"/>
      <c r="G637" s="17"/>
      <c r="H637" s="17"/>
      <c r="I637" s="17"/>
      <c r="J637" s="17"/>
      <c r="K637" s="17"/>
      <c r="L637" s="17"/>
      <c r="M637" s="11"/>
      <c r="N637" s="18"/>
      <c r="O637" s="19"/>
      <c r="P637" s="11"/>
      <c r="Q637" s="594"/>
      <c r="R637" s="11"/>
      <c r="S637" s="11"/>
      <c r="T637" s="11"/>
      <c r="U637" s="11"/>
      <c r="V637" s="34"/>
      <c r="W637" s="11"/>
      <c r="X637" s="11"/>
      <c r="Y637" s="11"/>
      <c r="Z637" s="11"/>
      <c r="AA637" s="19"/>
      <c r="AB637" s="19"/>
      <c r="AC637" s="55"/>
      <c r="AD637" s="19"/>
      <c r="AE637" s="19"/>
      <c r="AF637" s="20"/>
      <c r="AG637" s="21"/>
      <c r="AH637" s="27"/>
      <c r="AI637" s="28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  <c r="AT637" s="17"/>
      <c r="AU637" s="17"/>
      <c r="AV637" s="17"/>
      <c r="AW637" s="17"/>
      <c r="AX637" s="17"/>
      <c r="AY637" s="17"/>
      <c r="AZ637" s="17"/>
      <c r="BA637" s="17"/>
      <c r="BB637" s="17"/>
      <c r="BC637" s="17"/>
      <c r="BD637" s="17"/>
      <c r="BE637" s="17"/>
      <c r="BF637" s="17"/>
      <c r="BG637" s="17"/>
      <c r="BH637" s="17"/>
      <c r="BI637" s="17"/>
      <c r="BJ637" s="17"/>
      <c r="BK637" s="17"/>
      <c r="BL637" s="17"/>
      <c r="BM637" s="17"/>
      <c r="BN637" s="17"/>
      <c r="BO637" s="17"/>
      <c r="BP637" s="17"/>
      <c r="BQ637" s="35"/>
      <c r="BR637" s="17"/>
      <c r="BS637" s="17"/>
      <c r="BT637" s="17"/>
      <c r="BU637" s="17"/>
      <c r="BV637" s="24"/>
      <c r="BW637" s="24"/>
      <c r="BX637" s="24"/>
      <c r="BY637" s="24"/>
      <c r="BZ637" s="25"/>
      <c r="CA637" s="25"/>
      <c r="CB637" s="25"/>
      <c r="CC637" s="25"/>
      <c r="CD637" s="18"/>
      <c r="CE637" s="18"/>
      <c r="CF637" s="17"/>
      <c r="CG637" s="17"/>
      <c r="CH637" s="17"/>
      <c r="CI637" s="17"/>
      <c r="CJ637" s="17"/>
      <c r="CK637" s="17"/>
      <c r="CL637" s="17"/>
      <c r="CM637" s="17"/>
      <c r="CN637" s="17"/>
      <c r="CO637" s="18"/>
      <c r="CP637" s="232"/>
    </row>
    <row r="638" spans="1:94" ht="20.25" hidden="1" thickBot="1">
      <c r="A638" s="28"/>
      <c r="B638" s="33"/>
      <c r="C638" s="11"/>
      <c r="D638" s="688"/>
      <c r="E638" s="592"/>
      <c r="F638" s="525"/>
      <c r="G638" s="16"/>
      <c r="H638" s="17"/>
      <c r="I638" s="17"/>
      <c r="J638" s="17"/>
      <c r="K638" s="17"/>
      <c r="L638" s="17"/>
      <c r="M638" s="11"/>
      <c r="N638" s="18"/>
      <c r="O638" s="19"/>
      <c r="P638" s="11"/>
      <c r="Q638" s="594"/>
      <c r="R638" s="11"/>
      <c r="S638" s="11"/>
      <c r="T638" s="11"/>
      <c r="U638" s="11"/>
      <c r="V638" s="34"/>
      <c r="W638" s="11"/>
      <c r="X638" s="11"/>
      <c r="Y638" s="11"/>
      <c r="Z638" s="11"/>
      <c r="AA638" s="19"/>
      <c r="AB638" s="19"/>
      <c r="AC638" s="55"/>
      <c r="AD638" s="19"/>
      <c r="AE638" s="19"/>
      <c r="AF638" s="20"/>
      <c r="AG638" s="21"/>
      <c r="AH638" s="22"/>
      <c r="AI638" s="23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  <c r="AT638" s="17"/>
      <c r="AU638" s="17"/>
      <c r="AV638" s="17"/>
      <c r="AW638" s="17"/>
      <c r="AX638" s="17"/>
      <c r="AY638" s="17"/>
      <c r="AZ638" s="17"/>
      <c r="BA638" s="17"/>
      <c r="BB638" s="17"/>
      <c r="BC638" s="17"/>
      <c r="BD638" s="17"/>
      <c r="BE638" s="17"/>
      <c r="BF638" s="17"/>
      <c r="BG638" s="17"/>
      <c r="BH638" s="17"/>
      <c r="BI638" s="17"/>
      <c r="BJ638" s="17"/>
      <c r="BK638" s="17"/>
      <c r="BL638" s="17"/>
      <c r="BM638" s="17"/>
      <c r="BN638" s="17"/>
      <c r="BO638" s="17"/>
      <c r="BP638" s="17"/>
      <c r="BQ638" s="35"/>
      <c r="BR638" s="17"/>
      <c r="BS638" s="17"/>
      <c r="BT638" s="17"/>
      <c r="BU638" s="17"/>
      <c r="BV638" s="24"/>
      <c r="BW638" s="24"/>
      <c r="BX638" s="24"/>
      <c r="BY638" s="24"/>
      <c r="BZ638" s="25"/>
      <c r="CA638" s="25"/>
      <c r="CB638" s="25"/>
      <c r="CC638" s="25"/>
      <c r="CD638" s="18"/>
      <c r="CE638" s="18"/>
      <c r="CF638" s="17"/>
      <c r="CG638" s="17"/>
      <c r="CH638" s="17"/>
      <c r="CI638" s="17"/>
      <c r="CJ638" s="17"/>
      <c r="CK638" s="17"/>
      <c r="CL638" s="17"/>
      <c r="CM638" s="17"/>
      <c r="CN638" s="17"/>
      <c r="CO638" s="18"/>
      <c r="CP638" s="232"/>
    </row>
    <row r="639" spans="1:94" ht="20.25" hidden="1" thickBot="1">
      <c r="A639" s="28"/>
      <c r="B639" s="33"/>
      <c r="C639" s="11"/>
      <c r="D639" s="640"/>
      <c r="E639" s="641"/>
      <c r="F639" s="66"/>
      <c r="G639" s="16"/>
      <c r="H639" s="17"/>
      <c r="I639" s="17"/>
      <c r="J639" s="17"/>
      <c r="K639" s="17"/>
      <c r="L639" s="17"/>
      <c r="M639" s="11"/>
      <c r="N639" s="18"/>
      <c r="O639" s="19"/>
      <c r="P639" s="11"/>
      <c r="Q639" s="594"/>
      <c r="R639" s="11"/>
      <c r="S639" s="11"/>
      <c r="T639" s="11"/>
      <c r="U639" s="11"/>
      <c r="V639" s="34"/>
      <c r="W639" s="11"/>
      <c r="X639" s="11"/>
      <c r="Y639" s="11"/>
      <c r="Z639" s="11"/>
      <c r="AA639" s="19"/>
      <c r="AB639" s="19"/>
      <c r="AC639" s="55"/>
      <c r="AD639" s="19"/>
      <c r="AE639" s="19"/>
      <c r="AF639" s="20"/>
      <c r="AG639" s="21"/>
      <c r="AH639" s="22"/>
      <c r="AI639" s="23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  <c r="AT639" s="17"/>
      <c r="AU639" s="17"/>
      <c r="AV639" s="17"/>
      <c r="AW639" s="17"/>
      <c r="AX639" s="17"/>
      <c r="AY639" s="17"/>
      <c r="AZ639" s="17"/>
      <c r="BA639" s="17"/>
      <c r="BB639" s="17"/>
      <c r="BC639" s="17"/>
      <c r="BD639" s="17"/>
      <c r="BE639" s="17"/>
      <c r="BF639" s="17"/>
      <c r="BG639" s="17"/>
      <c r="BH639" s="17"/>
      <c r="BI639" s="17"/>
      <c r="BJ639" s="17"/>
      <c r="BK639" s="17"/>
      <c r="BL639" s="17"/>
      <c r="BM639" s="17"/>
      <c r="BN639" s="17"/>
      <c r="BO639" s="17"/>
      <c r="BP639" s="17"/>
      <c r="BQ639" s="35"/>
      <c r="BR639" s="17"/>
      <c r="BS639" s="17"/>
      <c r="BT639" s="17"/>
      <c r="BU639" s="17"/>
      <c r="BV639" s="24"/>
      <c r="BW639" s="24"/>
      <c r="BX639" s="24"/>
      <c r="BY639" s="24"/>
      <c r="BZ639" s="25"/>
      <c r="CA639" s="25"/>
      <c r="CB639" s="25"/>
      <c r="CC639" s="25"/>
      <c r="CD639" s="18"/>
      <c r="CE639" s="18"/>
      <c r="CF639" s="17"/>
      <c r="CG639" s="17"/>
      <c r="CH639" s="17"/>
      <c r="CI639" s="17"/>
      <c r="CJ639" s="17"/>
      <c r="CK639" s="17"/>
      <c r="CL639" s="17"/>
      <c r="CM639" s="17"/>
      <c r="CN639" s="17"/>
      <c r="CO639" s="18"/>
      <c r="CP639" s="232"/>
    </row>
    <row r="640" spans="1:94" ht="20.25" hidden="1" thickBot="1">
      <c r="A640" s="28"/>
      <c r="B640" s="33"/>
      <c r="C640" s="11"/>
      <c r="D640" s="611"/>
      <c r="E640" s="283"/>
      <c r="F640" s="224"/>
      <c r="G640" s="16"/>
      <c r="H640" s="17"/>
      <c r="I640" s="17"/>
      <c r="J640" s="17"/>
      <c r="K640" s="17"/>
      <c r="L640" s="17"/>
      <c r="M640" s="11"/>
      <c r="N640" s="18"/>
      <c r="O640" s="19"/>
      <c r="P640" s="11"/>
      <c r="Q640" s="594"/>
      <c r="R640" s="11"/>
      <c r="S640" s="11"/>
      <c r="T640" s="11"/>
      <c r="U640" s="11"/>
      <c r="V640" s="34"/>
      <c r="W640" s="11"/>
      <c r="X640" s="11"/>
      <c r="Y640" s="11"/>
      <c r="Z640" s="11"/>
      <c r="AA640" s="19"/>
      <c r="AB640" s="19"/>
      <c r="AC640" s="55"/>
      <c r="AD640" s="19"/>
      <c r="AE640" s="19"/>
      <c r="AF640" s="20"/>
      <c r="AG640" s="21"/>
      <c r="AH640" s="22"/>
      <c r="AI640" s="23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  <c r="AT640" s="17"/>
      <c r="AU640" s="17"/>
      <c r="AV640" s="17"/>
      <c r="AW640" s="17"/>
      <c r="AX640" s="17"/>
      <c r="AY640" s="17"/>
      <c r="AZ640" s="17"/>
      <c r="BA640" s="17"/>
      <c r="BB640" s="17"/>
      <c r="BC640" s="17"/>
      <c r="BD640" s="17"/>
      <c r="BE640" s="17"/>
      <c r="BF640" s="17"/>
      <c r="BG640" s="17"/>
      <c r="BH640" s="17"/>
      <c r="BI640" s="17"/>
      <c r="BJ640" s="17"/>
      <c r="BK640" s="17"/>
      <c r="BL640" s="17"/>
      <c r="BM640" s="17"/>
      <c r="BN640" s="17"/>
      <c r="BO640" s="17"/>
      <c r="BP640" s="17"/>
      <c r="BQ640" s="35"/>
      <c r="BR640" s="17"/>
      <c r="BS640" s="17"/>
      <c r="BT640" s="17"/>
      <c r="BU640" s="17"/>
      <c r="BV640" s="24"/>
      <c r="BW640" s="24"/>
      <c r="BX640" s="24"/>
      <c r="BY640" s="24"/>
      <c r="BZ640" s="25"/>
      <c r="CA640" s="25"/>
      <c r="CB640" s="25"/>
      <c r="CC640" s="25"/>
      <c r="CD640" s="18"/>
      <c r="CE640" s="18"/>
      <c r="CF640" s="17"/>
      <c r="CG640" s="17"/>
      <c r="CH640" s="17"/>
      <c r="CI640" s="17"/>
      <c r="CJ640" s="17"/>
      <c r="CK640" s="17"/>
      <c r="CL640" s="17"/>
      <c r="CM640" s="17"/>
      <c r="CN640" s="17"/>
      <c r="CO640" s="18"/>
      <c r="CP640" s="231"/>
    </row>
    <row r="641" spans="1:94" ht="20.25" hidden="1" thickBot="1">
      <c r="A641" s="28"/>
      <c r="B641" s="33"/>
      <c r="C641" s="11"/>
      <c r="D641" s="92"/>
      <c r="E641" s="278"/>
      <c r="F641" s="31"/>
      <c r="G641" s="16"/>
      <c r="H641" s="17"/>
      <c r="I641" s="17"/>
      <c r="J641" s="17"/>
      <c r="K641" s="17"/>
      <c r="L641" s="17"/>
      <c r="M641" s="11"/>
      <c r="N641" s="18"/>
      <c r="O641" s="19"/>
      <c r="P641" s="11"/>
      <c r="Q641" s="594"/>
      <c r="R641" s="11"/>
      <c r="S641" s="11"/>
      <c r="T641" s="11"/>
      <c r="U641" s="11"/>
      <c r="V641" s="34"/>
      <c r="W641" s="11"/>
      <c r="X641" s="11"/>
      <c r="Y641" s="11"/>
      <c r="Z641" s="11"/>
      <c r="AA641" s="19"/>
      <c r="AB641" s="19"/>
      <c r="AC641" s="55"/>
      <c r="AD641" s="19"/>
      <c r="AE641" s="19"/>
      <c r="AF641" s="20"/>
      <c r="AG641" s="21"/>
      <c r="AH641" s="22"/>
      <c r="AI641" s="23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  <c r="AT641" s="17"/>
      <c r="AU641" s="17"/>
      <c r="AV641" s="17"/>
      <c r="AW641" s="17"/>
      <c r="AX641" s="17"/>
      <c r="AY641" s="17"/>
      <c r="AZ641" s="17"/>
      <c r="BA641" s="17"/>
      <c r="BB641" s="17"/>
      <c r="BC641" s="17"/>
      <c r="BD641" s="17"/>
      <c r="BE641" s="17"/>
      <c r="BF641" s="17"/>
      <c r="BG641" s="17"/>
      <c r="BH641" s="17"/>
      <c r="BI641" s="17"/>
      <c r="BJ641" s="17"/>
      <c r="BK641" s="17"/>
      <c r="BL641" s="17"/>
      <c r="BM641" s="17"/>
      <c r="BN641" s="17"/>
      <c r="BO641" s="17"/>
      <c r="BP641" s="17"/>
      <c r="BQ641" s="35"/>
      <c r="BR641" s="17"/>
      <c r="BS641" s="17"/>
      <c r="BT641" s="17"/>
      <c r="BU641" s="17"/>
      <c r="BV641" s="24"/>
      <c r="BW641" s="24"/>
      <c r="BX641" s="24"/>
      <c r="BY641" s="24"/>
      <c r="BZ641" s="25"/>
      <c r="CA641" s="25"/>
      <c r="CB641" s="25"/>
      <c r="CC641" s="25"/>
      <c r="CD641" s="18"/>
      <c r="CE641" s="18"/>
      <c r="CF641" s="17"/>
      <c r="CG641" s="17"/>
      <c r="CH641" s="17"/>
      <c r="CI641" s="17"/>
      <c r="CJ641" s="17"/>
      <c r="CK641" s="17"/>
      <c r="CL641" s="17"/>
      <c r="CM641" s="17"/>
      <c r="CN641" s="17"/>
      <c r="CO641" s="18"/>
      <c r="CP641" s="232"/>
    </row>
    <row r="642" spans="1:94" ht="20.25" hidden="1" thickBot="1">
      <c r="A642" s="28"/>
      <c r="B642" s="33"/>
      <c r="C642" s="11"/>
      <c r="D642" s="200"/>
      <c r="E642" s="746"/>
      <c r="F642" s="95"/>
      <c r="G642" s="16"/>
      <c r="H642" s="17"/>
      <c r="I642" s="17"/>
      <c r="J642" s="17"/>
      <c r="K642" s="17"/>
      <c r="L642" s="17"/>
      <c r="M642" s="11"/>
      <c r="N642" s="18"/>
      <c r="O642" s="19"/>
      <c r="P642" s="11"/>
      <c r="Q642" s="594"/>
      <c r="R642" s="11"/>
      <c r="S642" s="11"/>
      <c r="T642" s="11"/>
      <c r="U642" s="11"/>
      <c r="V642" s="34"/>
      <c r="W642" s="11"/>
      <c r="X642" s="11"/>
      <c r="Y642" s="11"/>
      <c r="Z642" s="11"/>
      <c r="AA642" s="19"/>
      <c r="AB642" s="19"/>
      <c r="AC642" s="55"/>
      <c r="AD642" s="19"/>
      <c r="AE642" s="19"/>
      <c r="AF642" s="20"/>
      <c r="AG642" s="21"/>
      <c r="AH642" s="22"/>
      <c r="AI642" s="23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  <c r="AT642" s="17"/>
      <c r="AU642" s="17"/>
      <c r="AV642" s="17"/>
      <c r="AW642" s="17"/>
      <c r="AX642" s="17"/>
      <c r="AY642" s="17"/>
      <c r="AZ642" s="17"/>
      <c r="BA642" s="17"/>
      <c r="BB642" s="17"/>
      <c r="BC642" s="17"/>
      <c r="BD642" s="17"/>
      <c r="BE642" s="17"/>
      <c r="BF642" s="17"/>
      <c r="BG642" s="17"/>
      <c r="BH642" s="17"/>
      <c r="BI642" s="17"/>
      <c r="BJ642" s="17"/>
      <c r="BK642" s="17"/>
      <c r="BL642" s="17"/>
      <c r="BM642" s="17"/>
      <c r="BN642" s="17"/>
      <c r="BO642" s="17"/>
      <c r="BP642" s="17"/>
      <c r="BQ642" s="35"/>
      <c r="BR642" s="17"/>
      <c r="BS642" s="17"/>
      <c r="BT642" s="17"/>
      <c r="BU642" s="17"/>
      <c r="BV642" s="24"/>
      <c r="BW642" s="24"/>
      <c r="BX642" s="24"/>
      <c r="BY642" s="24"/>
      <c r="BZ642" s="25"/>
      <c r="CA642" s="25"/>
      <c r="CB642" s="25"/>
      <c r="CC642" s="25"/>
      <c r="CD642" s="18"/>
      <c r="CE642" s="18"/>
      <c r="CF642" s="17"/>
      <c r="CG642" s="17"/>
      <c r="CH642" s="17"/>
      <c r="CI642" s="17"/>
      <c r="CJ642" s="17"/>
      <c r="CK642" s="17"/>
      <c r="CL642" s="17"/>
      <c r="CM642" s="17"/>
      <c r="CN642" s="17"/>
      <c r="CO642" s="18"/>
      <c r="CP642" s="232"/>
    </row>
    <row r="643" spans="1:94" ht="20.25" hidden="1" thickBot="1">
      <c r="A643" s="28"/>
      <c r="B643" s="33"/>
      <c r="C643" s="11"/>
      <c r="D643" s="662"/>
      <c r="E643" s="276"/>
      <c r="F643" s="51"/>
      <c r="G643" s="16"/>
      <c r="H643" s="17"/>
      <c r="I643" s="17"/>
      <c r="J643" s="17"/>
      <c r="K643" s="17"/>
      <c r="L643" s="17"/>
      <c r="M643" s="11"/>
      <c r="N643" s="18"/>
      <c r="O643" s="19"/>
      <c r="P643" s="11"/>
      <c r="Q643" s="594"/>
      <c r="R643" s="11"/>
      <c r="S643" s="11"/>
      <c r="T643" s="11"/>
      <c r="U643" s="11"/>
      <c r="V643" s="34"/>
      <c r="W643" s="11"/>
      <c r="X643" s="11"/>
      <c r="Y643" s="11"/>
      <c r="Z643" s="11"/>
      <c r="AA643" s="19"/>
      <c r="AB643" s="19"/>
      <c r="AC643" s="55"/>
      <c r="AD643" s="19"/>
      <c r="AE643" s="19"/>
      <c r="AF643" s="20"/>
      <c r="AG643" s="21"/>
      <c r="AH643" s="22"/>
      <c r="AI643" s="23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  <c r="AT643" s="17"/>
      <c r="AU643" s="17"/>
      <c r="AV643" s="17"/>
      <c r="AW643" s="17"/>
      <c r="AX643" s="17"/>
      <c r="AY643" s="17"/>
      <c r="AZ643" s="17"/>
      <c r="BA643" s="17"/>
      <c r="BB643" s="17"/>
      <c r="BC643" s="17"/>
      <c r="BD643" s="17"/>
      <c r="BE643" s="17"/>
      <c r="BF643" s="17"/>
      <c r="BG643" s="17"/>
      <c r="BH643" s="17"/>
      <c r="BI643" s="17"/>
      <c r="BJ643" s="17"/>
      <c r="BK643" s="17"/>
      <c r="BL643" s="17"/>
      <c r="BM643" s="17"/>
      <c r="BN643" s="17"/>
      <c r="BO643" s="17"/>
      <c r="BP643" s="17"/>
      <c r="BQ643" s="35"/>
      <c r="BR643" s="17"/>
      <c r="BS643" s="17"/>
      <c r="BT643" s="17"/>
      <c r="BU643" s="17"/>
      <c r="BV643" s="24"/>
      <c r="BW643" s="24"/>
      <c r="BX643" s="24"/>
      <c r="BY643" s="24"/>
      <c r="BZ643" s="25"/>
      <c r="CA643" s="25"/>
      <c r="CB643" s="25"/>
      <c r="CC643" s="25"/>
      <c r="CD643" s="18"/>
      <c r="CE643" s="18"/>
      <c r="CF643" s="17"/>
      <c r="CG643" s="17"/>
      <c r="CH643" s="17"/>
      <c r="CI643" s="17"/>
      <c r="CJ643" s="17"/>
      <c r="CK643" s="17"/>
      <c r="CL643" s="17"/>
      <c r="CM643" s="17"/>
      <c r="CN643" s="17"/>
      <c r="CO643" s="18"/>
      <c r="CP643" s="232"/>
    </row>
    <row r="644" spans="1:94" ht="20.25" hidden="1" thickBot="1">
      <c r="A644" s="28"/>
      <c r="B644" s="33"/>
      <c r="C644" s="11"/>
      <c r="D644" s="429"/>
      <c r="E644" s="546"/>
      <c r="F644" s="262"/>
      <c r="G644" s="16"/>
      <c r="H644" s="17"/>
      <c r="I644" s="17"/>
      <c r="J644" s="17"/>
      <c r="K644" s="17"/>
      <c r="L644" s="17"/>
      <c r="M644" s="11"/>
      <c r="N644" s="18"/>
      <c r="O644" s="19"/>
      <c r="P644" s="11"/>
      <c r="Q644" s="594"/>
      <c r="R644" s="11"/>
      <c r="S644" s="11"/>
      <c r="T644" s="11"/>
      <c r="U644" s="11"/>
      <c r="V644" s="34"/>
      <c r="W644" s="11"/>
      <c r="X644" s="11"/>
      <c r="Y644" s="11"/>
      <c r="Z644" s="11"/>
      <c r="AA644" s="19"/>
      <c r="AB644" s="19"/>
      <c r="AC644" s="55"/>
      <c r="AD644" s="19"/>
      <c r="AE644" s="19"/>
      <c r="AF644" s="20"/>
      <c r="AG644" s="21"/>
      <c r="AH644" s="22"/>
      <c r="AI644" s="23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  <c r="AT644" s="17"/>
      <c r="AU644" s="17"/>
      <c r="AV644" s="17"/>
      <c r="AW644" s="17"/>
      <c r="AX644" s="17"/>
      <c r="AY644" s="17"/>
      <c r="AZ644" s="17"/>
      <c r="BA644" s="17"/>
      <c r="BB644" s="17"/>
      <c r="BC644" s="17"/>
      <c r="BD644" s="17"/>
      <c r="BE644" s="17"/>
      <c r="BF644" s="17"/>
      <c r="BG644" s="17"/>
      <c r="BH644" s="17"/>
      <c r="BI644" s="17"/>
      <c r="BJ644" s="17"/>
      <c r="BK644" s="17"/>
      <c r="BL644" s="17"/>
      <c r="BM644" s="17"/>
      <c r="BN644" s="17"/>
      <c r="BO644" s="17"/>
      <c r="BP644" s="17"/>
      <c r="BQ644" s="35"/>
      <c r="BR644" s="17"/>
      <c r="BS644" s="17"/>
      <c r="BT644" s="17"/>
      <c r="BU644" s="17"/>
      <c r="BV644" s="24"/>
      <c r="BW644" s="24"/>
      <c r="BX644" s="24"/>
      <c r="BY644" s="24"/>
      <c r="BZ644" s="25"/>
      <c r="CA644" s="25"/>
      <c r="CB644" s="25"/>
      <c r="CC644" s="25"/>
      <c r="CD644" s="18"/>
      <c r="CE644" s="18"/>
      <c r="CF644" s="17"/>
      <c r="CG644" s="17"/>
      <c r="CH644" s="17"/>
      <c r="CI644" s="17"/>
      <c r="CJ644" s="17"/>
      <c r="CK644" s="17"/>
      <c r="CL644" s="17"/>
      <c r="CM644" s="17"/>
      <c r="CN644" s="17"/>
      <c r="CO644" s="18"/>
      <c r="CP644" s="232"/>
    </row>
    <row r="645" spans="1:94" ht="20.25" hidden="1" thickBot="1">
      <c r="A645" s="28"/>
      <c r="B645" s="33"/>
      <c r="C645" s="11"/>
      <c r="D645" s="187"/>
      <c r="E645" s="26"/>
      <c r="F645" s="215"/>
      <c r="G645" s="17"/>
      <c r="H645" s="17"/>
      <c r="I645" s="17"/>
      <c r="J645" s="17"/>
      <c r="K645" s="17"/>
      <c r="L645" s="17"/>
      <c r="M645" s="11"/>
      <c r="N645" s="18"/>
      <c r="O645" s="19"/>
      <c r="P645" s="11"/>
      <c r="Q645" s="594"/>
      <c r="R645" s="11"/>
      <c r="S645" s="11"/>
      <c r="T645" s="11"/>
      <c r="U645" s="11"/>
      <c r="V645" s="34"/>
      <c r="W645" s="11"/>
      <c r="X645" s="11"/>
      <c r="Y645" s="11"/>
      <c r="Z645" s="11"/>
      <c r="AA645" s="19"/>
      <c r="AB645" s="19"/>
      <c r="AC645" s="55"/>
      <c r="AD645" s="19"/>
      <c r="AE645" s="19"/>
      <c r="AF645" s="20"/>
      <c r="AG645" s="21"/>
      <c r="AH645" s="27"/>
      <c r="AI645" s="28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  <c r="AT645" s="17"/>
      <c r="AU645" s="17"/>
      <c r="AV645" s="17"/>
      <c r="AW645" s="17"/>
      <c r="AX645" s="17"/>
      <c r="AY645" s="17"/>
      <c r="AZ645" s="17"/>
      <c r="BA645" s="17"/>
      <c r="BB645" s="17"/>
      <c r="BC645" s="17"/>
      <c r="BD645" s="17"/>
      <c r="BE645" s="17"/>
      <c r="BF645" s="17"/>
      <c r="BG645" s="17"/>
      <c r="BH645" s="17"/>
      <c r="BI645" s="17"/>
      <c r="BJ645" s="17"/>
      <c r="BK645" s="17"/>
      <c r="BL645" s="17"/>
      <c r="BM645" s="17"/>
      <c r="BN645" s="17"/>
      <c r="BO645" s="17"/>
      <c r="BP645" s="17"/>
      <c r="BQ645" s="35"/>
      <c r="BR645" s="17"/>
      <c r="BS645" s="17"/>
      <c r="BT645" s="17"/>
      <c r="BU645" s="17"/>
      <c r="BV645" s="24"/>
      <c r="BW645" s="24"/>
      <c r="BX645" s="24"/>
      <c r="BY645" s="24"/>
      <c r="BZ645" s="25"/>
      <c r="CA645" s="25"/>
      <c r="CB645" s="25"/>
      <c r="CC645" s="25"/>
      <c r="CD645" s="18"/>
      <c r="CE645" s="18"/>
      <c r="CF645" s="17"/>
      <c r="CG645" s="17"/>
      <c r="CH645" s="17"/>
      <c r="CI645" s="17"/>
      <c r="CJ645" s="17"/>
      <c r="CK645" s="17"/>
      <c r="CL645" s="17"/>
      <c r="CM645" s="17"/>
      <c r="CN645" s="17"/>
      <c r="CO645" s="18"/>
      <c r="CP645" s="232"/>
    </row>
    <row r="646" spans="1:94" ht="20.25" hidden="1" thickBot="1">
      <c r="A646" s="28"/>
      <c r="B646" s="33"/>
      <c r="C646" s="11"/>
      <c r="D646" s="199"/>
      <c r="E646" s="495"/>
      <c r="F646" s="185"/>
      <c r="G646" s="16"/>
      <c r="H646" s="17"/>
      <c r="I646" s="17"/>
      <c r="J646" s="17"/>
      <c r="K646" s="17"/>
      <c r="L646" s="17"/>
      <c r="M646" s="11"/>
      <c r="N646" s="18"/>
      <c r="O646" s="19"/>
      <c r="P646" s="11"/>
      <c r="Q646" s="594"/>
      <c r="R646" s="11"/>
      <c r="S646" s="11"/>
      <c r="T646" s="11"/>
      <c r="U646" s="11"/>
      <c r="V646" s="34"/>
      <c r="W646" s="11"/>
      <c r="X646" s="11"/>
      <c r="Y646" s="11"/>
      <c r="Z646" s="11"/>
      <c r="AA646" s="19"/>
      <c r="AB646" s="19"/>
      <c r="AC646" s="55"/>
      <c r="AD646" s="19"/>
      <c r="AE646" s="19"/>
      <c r="AF646" s="20"/>
      <c r="AG646" s="21"/>
      <c r="AH646" s="27"/>
      <c r="AI646" s="23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  <c r="AT646" s="17"/>
      <c r="AU646" s="17"/>
      <c r="AV646" s="17"/>
      <c r="AW646" s="17"/>
      <c r="AX646" s="17"/>
      <c r="AY646" s="17"/>
      <c r="AZ646" s="17"/>
      <c r="BA646" s="17"/>
      <c r="BB646" s="17"/>
      <c r="BC646" s="17"/>
      <c r="BD646" s="17"/>
      <c r="BE646" s="17"/>
      <c r="BF646" s="17"/>
      <c r="BG646" s="17"/>
      <c r="BH646" s="17"/>
      <c r="BI646" s="17"/>
      <c r="BJ646" s="17"/>
      <c r="BK646" s="17"/>
      <c r="BL646" s="17"/>
      <c r="BM646" s="17"/>
      <c r="BN646" s="17"/>
      <c r="BO646" s="17"/>
      <c r="BP646" s="17"/>
      <c r="BQ646" s="35"/>
      <c r="BR646" s="17"/>
      <c r="BS646" s="17"/>
      <c r="BT646" s="17"/>
      <c r="BU646" s="17"/>
      <c r="BV646" s="24"/>
      <c r="BW646" s="24"/>
      <c r="BX646" s="24"/>
      <c r="BY646" s="24"/>
      <c r="BZ646" s="25"/>
      <c r="CA646" s="25"/>
      <c r="CB646" s="25"/>
      <c r="CC646" s="25"/>
      <c r="CD646" s="18"/>
      <c r="CE646" s="18"/>
      <c r="CF646" s="17"/>
      <c r="CG646" s="17"/>
      <c r="CH646" s="17"/>
      <c r="CI646" s="17"/>
      <c r="CJ646" s="17"/>
      <c r="CK646" s="17"/>
      <c r="CL646" s="17"/>
      <c r="CM646" s="17"/>
      <c r="CN646" s="17"/>
      <c r="CO646" s="18"/>
      <c r="CP646" s="232"/>
    </row>
    <row r="647" spans="1:94" ht="20.25" hidden="1" thickBot="1">
      <c r="A647" s="28"/>
      <c r="B647" s="33"/>
      <c r="C647" s="11"/>
      <c r="D647" s="199"/>
      <c r="E647" s="645"/>
      <c r="F647" s="65"/>
      <c r="G647" s="16"/>
      <c r="H647" s="17"/>
      <c r="I647" s="17"/>
      <c r="J647" s="17"/>
      <c r="K647" s="17"/>
      <c r="L647" s="17"/>
      <c r="M647" s="11"/>
      <c r="N647" s="18"/>
      <c r="O647" s="19"/>
      <c r="P647" s="11"/>
      <c r="Q647" s="594"/>
      <c r="R647" s="11"/>
      <c r="S647" s="11"/>
      <c r="T647" s="11"/>
      <c r="U647" s="11"/>
      <c r="V647" s="34"/>
      <c r="W647" s="11"/>
      <c r="X647" s="11"/>
      <c r="Y647" s="11"/>
      <c r="Z647" s="11"/>
      <c r="AA647" s="19"/>
      <c r="AB647" s="19"/>
      <c r="AC647" s="55"/>
      <c r="AD647" s="19"/>
      <c r="AE647" s="19"/>
      <c r="AF647" s="20"/>
      <c r="AG647" s="21"/>
      <c r="AH647" s="27"/>
      <c r="AI647" s="28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  <c r="AT647" s="17"/>
      <c r="AU647" s="17"/>
      <c r="AV647" s="17"/>
      <c r="AW647" s="17"/>
      <c r="AX647" s="17"/>
      <c r="AY647" s="17"/>
      <c r="AZ647" s="17"/>
      <c r="BA647" s="17"/>
      <c r="BB647" s="17"/>
      <c r="BC647" s="17"/>
      <c r="BD647" s="17"/>
      <c r="BE647" s="17"/>
      <c r="BF647" s="17"/>
      <c r="BG647" s="17"/>
      <c r="BH647" s="17"/>
      <c r="BI647" s="17"/>
      <c r="BJ647" s="17"/>
      <c r="BK647" s="17"/>
      <c r="BL647" s="17"/>
      <c r="BM647" s="17"/>
      <c r="BN647" s="17"/>
      <c r="BO647" s="17"/>
      <c r="BP647" s="17"/>
      <c r="BQ647" s="35"/>
      <c r="BR647" s="17"/>
      <c r="BS647" s="17"/>
      <c r="BT647" s="17"/>
      <c r="BU647" s="17"/>
      <c r="BV647" s="24"/>
      <c r="BW647" s="24"/>
      <c r="BX647" s="24"/>
      <c r="BY647" s="24"/>
      <c r="BZ647" s="25"/>
      <c r="CA647" s="25"/>
      <c r="CB647" s="25"/>
      <c r="CC647" s="25"/>
      <c r="CD647" s="18"/>
      <c r="CE647" s="18"/>
      <c r="CF647" s="17"/>
      <c r="CG647" s="17"/>
      <c r="CH647" s="17"/>
      <c r="CI647" s="17"/>
      <c r="CJ647" s="17"/>
      <c r="CK647" s="17"/>
      <c r="CL647" s="17"/>
      <c r="CM647" s="17"/>
      <c r="CN647" s="17"/>
      <c r="CO647" s="18"/>
      <c r="CP647" s="232"/>
    </row>
    <row r="648" spans="1:94" ht="20.25" hidden="1" thickBot="1">
      <c r="A648" s="28"/>
      <c r="B648" s="33"/>
      <c r="C648" s="11"/>
      <c r="D648" s="487"/>
      <c r="E648" s="444"/>
      <c r="F648" s="66"/>
      <c r="G648" s="16"/>
      <c r="H648" s="17"/>
      <c r="I648" s="17"/>
      <c r="J648" s="17"/>
      <c r="K648" s="17"/>
      <c r="L648" s="17"/>
      <c r="M648" s="11"/>
      <c r="N648" s="18"/>
      <c r="O648" s="19"/>
      <c r="P648" s="11"/>
      <c r="Q648" s="594"/>
      <c r="R648" s="11"/>
      <c r="S648" s="11"/>
      <c r="T648" s="11"/>
      <c r="U648" s="11"/>
      <c r="V648" s="34"/>
      <c r="W648" s="11"/>
      <c r="X648" s="11"/>
      <c r="Y648" s="11"/>
      <c r="Z648" s="11"/>
      <c r="AA648" s="19"/>
      <c r="AB648" s="19"/>
      <c r="AC648" s="55"/>
      <c r="AD648" s="19"/>
      <c r="AE648" s="19"/>
      <c r="AF648" s="20"/>
      <c r="AG648" s="21"/>
      <c r="AH648" s="22"/>
      <c r="AI648" s="23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  <c r="AT648" s="17"/>
      <c r="AU648" s="17"/>
      <c r="AV648" s="17"/>
      <c r="AW648" s="17"/>
      <c r="AX648" s="17"/>
      <c r="AY648" s="17"/>
      <c r="AZ648" s="17"/>
      <c r="BA648" s="17"/>
      <c r="BB648" s="17"/>
      <c r="BC648" s="17"/>
      <c r="BD648" s="17"/>
      <c r="BE648" s="17"/>
      <c r="BF648" s="17"/>
      <c r="BG648" s="17"/>
      <c r="BH648" s="17"/>
      <c r="BI648" s="17"/>
      <c r="BJ648" s="17"/>
      <c r="BK648" s="17"/>
      <c r="BL648" s="17"/>
      <c r="BM648" s="17"/>
      <c r="BN648" s="17"/>
      <c r="BO648" s="17"/>
      <c r="BP648" s="17"/>
      <c r="BQ648" s="35"/>
      <c r="BR648" s="17"/>
      <c r="BS648" s="17"/>
      <c r="BT648" s="17"/>
      <c r="BU648" s="17"/>
      <c r="BV648" s="24"/>
      <c r="BW648" s="24"/>
      <c r="BX648" s="24"/>
      <c r="BY648" s="24"/>
      <c r="BZ648" s="25"/>
      <c r="CA648" s="25"/>
      <c r="CB648" s="25"/>
      <c r="CC648" s="25"/>
      <c r="CD648" s="18"/>
      <c r="CE648" s="18"/>
      <c r="CF648" s="17"/>
      <c r="CG648" s="17"/>
      <c r="CH648" s="17"/>
      <c r="CI648" s="17"/>
      <c r="CJ648" s="17"/>
      <c r="CK648" s="17"/>
      <c r="CL648" s="17"/>
      <c r="CM648" s="17"/>
      <c r="CN648" s="17"/>
      <c r="CO648" s="18"/>
      <c r="CP648" s="232"/>
    </row>
    <row r="649" spans="1:94" ht="20.25" hidden="1" thickBot="1">
      <c r="A649" s="28"/>
      <c r="B649" s="33"/>
      <c r="C649" s="11"/>
      <c r="D649" s="487"/>
      <c r="E649" s="501"/>
      <c r="F649" s="77"/>
      <c r="G649" s="16"/>
      <c r="H649" s="17"/>
      <c r="I649" s="17"/>
      <c r="J649" s="17"/>
      <c r="K649" s="17"/>
      <c r="L649" s="17"/>
      <c r="M649" s="11"/>
      <c r="N649" s="18"/>
      <c r="O649" s="19"/>
      <c r="P649" s="11"/>
      <c r="Q649" s="594"/>
      <c r="R649" s="11"/>
      <c r="S649" s="11"/>
      <c r="T649" s="11"/>
      <c r="U649" s="11"/>
      <c r="V649" s="34"/>
      <c r="W649" s="11"/>
      <c r="X649" s="11"/>
      <c r="Y649" s="11"/>
      <c r="Z649" s="11"/>
      <c r="AA649" s="19"/>
      <c r="AB649" s="19"/>
      <c r="AC649" s="55"/>
      <c r="AD649" s="19"/>
      <c r="AE649" s="19"/>
      <c r="AF649" s="20"/>
      <c r="AG649" s="21"/>
      <c r="AH649" s="22"/>
      <c r="AI649" s="23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  <c r="AT649" s="17"/>
      <c r="AU649" s="17"/>
      <c r="AV649" s="17"/>
      <c r="AW649" s="17"/>
      <c r="AX649" s="17"/>
      <c r="AY649" s="17"/>
      <c r="AZ649" s="17"/>
      <c r="BA649" s="17"/>
      <c r="BB649" s="17"/>
      <c r="BC649" s="17"/>
      <c r="BD649" s="17"/>
      <c r="BE649" s="17"/>
      <c r="BF649" s="17"/>
      <c r="BG649" s="17"/>
      <c r="BH649" s="17"/>
      <c r="BI649" s="17"/>
      <c r="BJ649" s="17"/>
      <c r="BK649" s="17"/>
      <c r="BL649" s="17"/>
      <c r="BM649" s="17"/>
      <c r="BN649" s="17"/>
      <c r="BO649" s="17"/>
      <c r="BP649" s="17"/>
      <c r="BQ649" s="35"/>
      <c r="BR649" s="17"/>
      <c r="BS649" s="17"/>
      <c r="BT649" s="17"/>
      <c r="BU649" s="17"/>
      <c r="BV649" s="24"/>
      <c r="BW649" s="24"/>
      <c r="BX649" s="24"/>
      <c r="BY649" s="24"/>
      <c r="BZ649" s="25"/>
      <c r="CA649" s="25"/>
      <c r="CB649" s="25"/>
      <c r="CC649" s="25"/>
      <c r="CD649" s="18"/>
      <c r="CE649" s="18"/>
      <c r="CF649" s="17"/>
      <c r="CG649" s="17"/>
      <c r="CH649" s="17"/>
      <c r="CI649" s="17"/>
      <c r="CJ649" s="17"/>
      <c r="CK649" s="17"/>
      <c r="CL649" s="17"/>
      <c r="CM649" s="17"/>
      <c r="CN649" s="17"/>
      <c r="CO649" s="18"/>
      <c r="CP649" s="232"/>
    </row>
    <row r="650" spans="1:94" ht="20.25" hidden="1" thickBot="1">
      <c r="A650" s="28"/>
      <c r="B650" s="33"/>
      <c r="C650" s="11"/>
      <c r="D650" s="671"/>
      <c r="E650" s="485"/>
      <c r="F650" s="76"/>
      <c r="G650" s="16"/>
      <c r="H650" s="17"/>
      <c r="I650" s="17"/>
      <c r="J650" s="17"/>
      <c r="K650" s="17"/>
      <c r="L650" s="17"/>
      <c r="M650" s="11"/>
      <c r="N650" s="18"/>
      <c r="O650" s="19"/>
      <c r="P650" s="11"/>
      <c r="Q650" s="594"/>
      <c r="R650" s="11"/>
      <c r="S650" s="11"/>
      <c r="T650" s="11"/>
      <c r="U650" s="11"/>
      <c r="V650" s="34"/>
      <c r="W650" s="11"/>
      <c r="X650" s="11"/>
      <c r="Y650" s="11"/>
      <c r="Z650" s="11"/>
      <c r="AA650" s="19"/>
      <c r="AB650" s="19"/>
      <c r="AC650" s="55"/>
      <c r="AD650" s="19"/>
      <c r="AE650" s="19"/>
      <c r="AF650" s="20"/>
      <c r="AG650" s="21"/>
      <c r="AH650" s="22"/>
      <c r="AI650" s="23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  <c r="AT650" s="17"/>
      <c r="AU650" s="17"/>
      <c r="AV650" s="17"/>
      <c r="AW650" s="17"/>
      <c r="AX650" s="17"/>
      <c r="AY650" s="17"/>
      <c r="AZ650" s="17"/>
      <c r="BA650" s="17"/>
      <c r="BB650" s="17"/>
      <c r="BC650" s="17"/>
      <c r="BD650" s="17"/>
      <c r="BE650" s="17"/>
      <c r="BF650" s="17"/>
      <c r="BG650" s="17"/>
      <c r="BH650" s="17"/>
      <c r="BI650" s="17"/>
      <c r="BJ650" s="17"/>
      <c r="BK650" s="17"/>
      <c r="BL650" s="17"/>
      <c r="BM650" s="17"/>
      <c r="BN650" s="17"/>
      <c r="BO650" s="17"/>
      <c r="BP650" s="17"/>
      <c r="BQ650" s="35"/>
      <c r="BR650" s="17"/>
      <c r="BS650" s="17"/>
      <c r="BT650" s="17"/>
      <c r="BU650" s="17"/>
      <c r="BV650" s="24"/>
      <c r="BW650" s="24"/>
      <c r="BX650" s="24"/>
      <c r="BY650" s="24"/>
      <c r="BZ650" s="25"/>
      <c r="CA650" s="25"/>
      <c r="CB650" s="25"/>
      <c r="CC650" s="25"/>
      <c r="CD650" s="18"/>
      <c r="CE650" s="18"/>
      <c r="CF650" s="17"/>
      <c r="CG650" s="17"/>
      <c r="CH650" s="17"/>
      <c r="CI650" s="17"/>
      <c r="CJ650" s="17"/>
      <c r="CK650" s="17"/>
      <c r="CL650" s="17"/>
      <c r="CM650" s="17"/>
      <c r="CN650" s="17"/>
      <c r="CO650" s="18"/>
      <c r="CP650" s="232"/>
    </row>
    <row r="651" spans="1:94" ht="20.25" hidden="1" thickBot="1">
      <c r="A651" s="28"/>
      <c r="B651" s="33"/>
      <c r="C651" s="11"/>
      <c r="D651" s="627"/>
      <c r="E651" s="632"/>
      <c r="F651" s="79"/>
      <c r="G651" s="16"/>
      <c r="H651" s="17"/>
      <c r="I651" s="17"/>
      <c r="J651" s="17"/>
      <c r="K651" s="17"/>
      <c r="L651" s="17"/>
      <c r="M651" s="11"/>
      <c r="N651" s="18"/>
      <c r="O651" s="19"/>
      <c r="P651" s="11"/>
      <c r="Q651" s="594"/>
      <c r="R651" s="11"/>
      <c r="S651" s="11"/>
      <c r="T651" s="11"/>
      <c r="U651" s="11"/>
      <c r="V651" s="34"/>
      <c r="W651" s="11"/>
      <c r="X651" s="11"/>
      <c r="Y651" s="11"/>
      <c r="Z651" s="11"/>
      <c r="AA651" s="19"/>
      <c r="AB651" s="19"/>
      <c r="AC651" s="55"/>
      <c r="AD651" s="19"/>
      <c r="AE651" s="19"/>
      <c r="AF651" s="20"/>
      <c r="AG651" s="21"/>
      <c r="AH651" s="22"/>
      <c r="AI651" s="23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  <c r="AT651" s="17"/>
      <c r="AU651" s="17"/>
      <c r="AV651" s="17"/>
      <c r="AW651" s="17"/>
      <c r="AX651" s="17"/>
      <c r="AY651" s="17"/>
      <c r="AZ651" s="17"/>
      <c r="BA651" s="17"/>
      <c r="BB651" s="17"/>
      <c r="BC651" s="17"/>
      <c r="BD651" s="17"/>
      <c r="BE651" s="17"/>
      <c r="BF651" s="17"/>
      <c r="BG651" s="17"/>
      <c r="BH651" s="17"/>
      <c r="BI651" s="17"/>
      <c r="BJ651" s="17"/>
      <c r="BK651" s="17"/>
      <c r="BL651" s="17"/>
      <c r="BM651" s="17"/>
      <c r="BN651" s="17"/>
      <c r="BO651" s="17"/>
      <c r="BP651" s="17"/>
      <c r="BQ651" s="35"/>
      <c r="BR651" s="17"/>
      <c r="BS651" s="17"/>
      <c r="BT651" s="17"/>
      <c r="BU651" s="17"/>
      <c r="BV651" s="24"/>
      <c r="BW651" s="24"/>
      <c r="BX651" s="24"/>
      <c r="BY651" s="24"/>
      <c r="BZ651" s="25"/>
      <c r="CA651" s="25"/>
      <c r="CB651" s="25"/>
      <c r="CC651" s="25"/>
      <c r="CD651" s="18"/>
      <c r="CE651" s="18"/>
      <c r="CF651" s="17"/>
      <c r="CG651" s="17"/>
      <c r="CH651" s="17"/>
      <c r="CI651" s="17"/>
      <c r="CJ651" s="17"/>
      <c r="CK651" s="17"/>
      <c r="CL651" s="17"/>
      <c r="CM651" s="17"/>
      <c r="CN651" s="17"/>
      <c r="CO651" s="18"/>
      <c r="CP651" s="232"/>
    </row>
    <row r="652" spans="1:94" ht="20.25" hidden="1" thickBot="1">
      <c r="A652" s="28"/>
      <c r="B652" s="33"/>
      <c r="C652" s="11"/>
      <c r="D652" s="187"/>
      <c r="E652" s="546"/>
      <c r="F652" s="58"/>
      <c r="G652" s="16"/>
      <c r="H652" s="17"/>
      <c r="I652" s="17"/>
      <c r="J652" s="17"/>
      <c r="K652" s="17"/>
      <c r="L652" s="17"/>
      <c r="M652" s="11"/>
      <c r="N652" s="18"/>
      <c r="O652" s="19"/>
      <c r="P652" s="11"/>
      <c r="Q652" s="594"/>
      <c r="R652" s="11"/>
      <c r="S652" s="11"/>
      <c r="T652" s="11"/>
      <c r="U652" s="11"/>
      <c r="V652" s="34"/>
      <c r="W652" s="11"/>
      <c r="X652" s="11"/>
      <c r="Y652" s="11"/>
      <c r="Z652" s="11"/>
      <c r="AA652" s="19"/>
      <c r="AB652" s="19"/>
      <c r="AC652" s="55"/>
      <c r="AD652" s="19"/>
      <c r="AE652" s="19"/>
      <c r="AF652" s="20"/>
      <c r="AG652" s="21"/>
      <c r="AH652" s="27"/>
      <c r="AI652" s="23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  <c r="AT652" s="17"/>
      <c r="AU652" s="17"/>
      <c r="AV652" s="17"/>
      <c r="AW652" s="17"/>
      <c r="AX652" s="17"/>
      <c r="AY652" s="17"/>
      <c r="AZ652" s="17"/>
      <c r="BA652" s="17"/>
      <c r="BB652" s="17"/>
      <c r="BC652" s="17"/>
      <c r="BD652" s="17"/>
      <c r="BE652" s="17"/>
      <c r="BF652" s="17"/>
      <c r="BG652" s="17"/>
      <c r="BH652" s="17"/>
      <c r="BI652" s="17"/>
      <c r="BJ652" s="17"/>
      <c r="BK652" s="17"/>
      <c r="BL652" s="17"/>
      <c r="BM652" s="17"/>
      <c r="BN652" s="17"/>
      <c r="BO652" s="17"/>
      <c r="BP652" s="17"/>
      <c r="BQ652" s="35"/>
      <c r="BR652" s="17"/>
      <c r="BS652" s="17"/>
      <c r="BT652" s="17"/>
      <c r="BU652" s="17"/>
      <c r="BV652" s="24"/>
      <c r="BW652" s="24"/>
      <c r="BX652" s="24"/>
      <c r="BY652" s="24"/>
      <c r="BZ652" s="25"/>
      <c r="CA652" s="25"/>
      <c r="CB652" s="25"/>
      <c r="CC652" s="25"/>
      <c r="CD652" s="18"/>
      <c r="CE652" s="18"/>
      <c r="CF652" s="17"/>
      <c r="CG652" s="17"/>
      <c r="CH652" s="17"/>
      <c r="CI652" s="17"/>
      <c r="CJ652" s="17"/>
      <c r="CK652" s="17"/>
      <c r="CL652" s="17"/>
      <c r="CM652" s="17"/>
      <c r="CN652" s="17"/>
      <c r="CO652" s="18"/>
      <c r="CP652" s="232"/>
    </row>
    <row r="653" spans="1:94" ht="20.25" hidden="1" thickBot="1">
      <c r="A653" s="28"/>
      <c r="B653" s="33"/>
      <c r="C653" s="11"/>
      <c r="D653" s="536"/>
      <c r="E653" s="531"/>
      <c r="F653" s="391"/>
      <c r="G653" s="16"/>
      <c r="H653" s="17"/>
      <c r="I653" s="17"/>
      <c r="J653" s="17"/>
      <c r="K653" s="17"/>
      <c r="L653" s="17"/>
      <c r="M653" s="11"/>
      <c r="N653" s="18"/>
      <c r="O653" s="19"/>
      <c r="P653" s="11"/>
      <c r="Q653" s="594"/>
      <c r="R653" s="11"/>
      <c r="S653" s="11"/>
      <c r="T653" s="11"/>
      <c r="U653" s="11"/>
      <c r="V653" s="34"/>
      <c r="W653" s="11"/>
      <c r="X653" s="11"/>
      <c r="Y653" s="11"/>
      <c r="Z653" s="11"/>
      <c r="AA653" s="19"/>
      <c r="AB653" s="19"/>
      <c r="AC653" s="55"/>
      <c r="AD653" s="19"/>
      <c r="AE653" s="19"/>
      <c r="AF653" s="20"/>
      <c r="AG653" s="21"/>
      <c r="AH653" s="22"/>
      <c r="AI653" s="23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  <c r="AT653" s="17"/>
      <c r="AU653" s="17"/>
      <c r="AV653" s="17"/>
      <c r="AW653" s="17"/>
      <c r="AX653" s="17"/>
      <c r="AY653" s="17"/>
      <c r="AZ653" s="17"/>
      <c r="BA653" s="17"/>
      <c r="BB653" s="17"/>
      <c r="BC653" s="17"/>
      <c r="BD653" s="17"/>
      <c r="BE653" s="17"/>
      <c r="BF653" s="17"/>
      <c r="BG653" s="17"/>
      <c r="BH653" s="17"/>
      <c r="BI653" s="17"/>
      <c r="BJ653" s="17"/>
      <c r="BK653" s="17"/>
      <c r="BL653" s="17"/>
      <c r="BM653" s="17"/>
      <c r="BN653" s="17"/>
      <c r="BO653" s="17"/>
      <c r="BP653" s="17"/>
      <c r="BQ653" s="35"/>
      <c r="BR653" s="17"/>
      <c r="BS653" s="17"/>
      <c r="BT653" s="17"/>
      <c r="BU653" s="17"/>
      <c r="BV653" s="24"/>
      <c r="BW653" s="24"/>
      <c r="BX653" s="24"/>
      <c r="BY653" s="24"/>
      <c r="BZ653" s="25"/>
      <c r="CA653" s="25"/>
      <c r="CB653" s="25"/>
      <c r="CC653" s="25"/>
      <c r="CD653" s="18"/>
      <c r="CE653" s="18"/>
      <c r="CF653" s="17"/>
      <c r="CG653" s="17"/>
      <c r="CH653" s="17"/>
      <c r="CI653" s="17"/>
      <c r="CJ653" s="17"/>
      <c r="CK653" s="17"/>
      <c r="CL653" s="17"/>
      <c r="CM653" s="17"/>
      <c r="CN653" s="17"/>
      <c r="CO653" s="18"/>
      <c r="CP653" s="232"/>
    </row>
    <row r="654" spans="1:94" ht="20.25" hidden="1" thickBot="1">
      <c r="A654" s="28"/>
      <c r="B654" s="33"/>
      <c r="C654" s="11"/>
      <c r="D654" s="612"/>
      <c r="E654" s="464"/>
      <c r="F654" s="173"/>
      <c r="G654" s="16"/>
      <c r="H654" s="17"/>
      <c r="I654" s="17"/>
      <c r="J654" s="17"/>
      <c r="K654" s="17"/>
      <c r="L654" s="17"/>
      <c r="M654" s="11"/>
      <c r="N654" s="18"/>
      <c r="O654" s="19"/>
      <c r="P654" s="11"/>
      <c r="Q654" s="594"/>
      <c r="R654" s="11"/>
      <c r="S654" s="11"/>
      <c r="T654" s="11"/>
      <c r="U654" s="11"/>
      <c r="V654" s="34"/>
      <c r="W654" s="11"/>
      <c r="X654" s="11"/>
      <c r="Y654" s="11"/>
      <c r="Z654" s="11"/>
      <c r="AA654" s="19"/>
      <c r="AB654" s="19"/>
      <c r="AC654" s="55"/>
      <c r="AD654" s="19"/>
      <c r="AE654" s="19"/>
      <c r="AF654" s="20"/>
      <c r="AG654" s="21"/>
      <c r="AH654" s="22"/>
      <c r="AI654" s="23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  <c r="AT654" s="17"/>
      <c r="AU654" s="17"/>
      <c r="AV654" s="17"/>
      <c r="AW654" s="17"/>
      <c r="AX654" s="17"/>
      <c r="AY654" s="17"/>
      <c r="AZ654" s="17"/>
      <c r="BA654" s="17"/>
      <c r="BB654" s="17"/>
      <c r="BC654" s="17"/>
      <c r="BD654" s="17"/>
      <c r="BE654" s="17"/>
      <c r="BF654" s="17"/>
      <c r="BG654" s="17"/>
      <c r="BH654" s="17"/>
      <c r="BI654" s="17"/>
      <c r="BJ654" s="17"/>
      <c r="BK654" s="17"/>
      <c r="BL654" s="17"/>
      <c r="BM654" s="17"/>
      <c r="BN654" s="17"/>
      <c r="BO654" s="17"/>
      <c r="BP654" s="17"/>
      <c r="BQ654" s="35"/>
      <c r="BR654" s="17"/>
      <c r="BS654" s="17"/>
      <c r="BT654" s="17"/>
      <c r="BU654" s="17"/>
      <c r="BV654" s="24"/>
      <c r="BW654" s="24"/>
      <c r="BX654" s="24"/>
      <c r="BY654" s="24"/>
      <c r="BZ654" s="25"/>
      <c r="CA654" s="25"/>
      <c r="CB654" s="25"/>
      <c r="CC654" s="25"/>
      <c r="CD654" s="18"/>
      <c r="CE654" s="18"/>
      <c r="CF654" s="17"/>
      <c r="CG654" s="17"/>
      <c r="CH654" s="17"/>
      <c r="CI654" s="17"/>
      <c r="CJ654" s="17"/>
      <c r="CK654" s="17"/>
      <c r="CL654" s="17"/>
      <c r="CM654" s="17"/>
      <c r="CN654" s="17"/>
      <c r="CO654" s="18"/>
      <c r="CP654" s="231"/>
    </row>
    <row r="655" spans="1:94" ht="20.25" hidden="1" thickBot="1">
      <c r="A655" s="28"/>
      <c r="B655" s="33"/>
      <c r="C655" s="11"/>
      <c r="D655" s="253"/>
      <c r="E655" s="664"/>
      <c r="F655" s="74"/>
      <c r="G655" s="16"/>
      <c r="H655" s="17"/>
      <c r="I655" s="17"/>
      <c r="J655" s="17"/>
      <c r="K655" s="17"/>
      <c r="L655" s="17"/>
      <c r="M655" s="11"/>
      <c r="N655" s="18"/>
      <c r="O655" s="19"/>
      <c r="P655" s="11"/>
      <c r="Q655" s="594"/>
      <c r="R655" s="11"/>
      <c r="S655" s="11"/>
      <c r="T655" s="11"/>
      <c r="U655" s="11"/>
      <c r="V655" s="34"/>
      <c r="W655" s="11"/>
      <c r="X655" s="11"/>
      <c r="Y655" s="11"/>
      <c r="Z655" s="11"/>
      <c r="AA655" s="19"/>
      <c r="AB655" s="19"/>
      <c r="AC655" s="55"/>
      <c r="AD655" s="19"/>
      <c r="AE655" s="19"/>
      <c r="AF655" s="20"/>
      <c r="AG655" s="21"/>
      <c r="AH655" s="22"/>
      <c r="AI655" s="23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  <c r="AT655" s="17"/>
      <c r="AU655" s="17"/>
      <c r="AV655" s="17"/>
      <c r="AW655" s="17"/>
      <c r="AX655" s="17"/>
      <c r="AY655" s="17"/>
      <c r="AZ655" s="17"/>
      <c r="BA655" s="17"/>
      <c r="BB655" s="17"/>
      <c r="BC655" s="17"/>
      <c r="BD655" s="17"/>
      <c r="BE655" s="17"/>
      <c r="BF655" s="17"/>
      <c r="BG655" s="17"/>
      <c r="BH655" s="17"/>
      <c r="BI655" s="17"/>
      <c r="BJ655" s="17"/>
      <c r="BK655" s="17"/>
      <c r="BL655" s="17"/>
      <c r="BM655" s="17"/>
      <c r="BN655" s="17"/>
      <c r="BO655" s="17"/>
      <c r="BP655" s="17"/>
      <c r="BQ655" s="35"/>
      <c r="BR655" s="17"/>
      <c r="BS655" s="17"/>
      <c r="BT655" s="17"/>
      <c r="BU655" s="17"/>
      <c r="BV655" s="24"/>
      <c r="BW655" s="24"/>
      <c r="BX655" s="24"/>
      <c r="BY655" s="24"/>
      <c r="BZ655" s="25"/>
      <c r="CA655" s="25"/>
      <c r="CB655" s="25"/>
      <c r="CC655" s="25"/>
      <c r="CD655" s="18"/>
      <c r="CE655" s="18"/>
      <c r="CF655" s="17"/>
      <c r="CG655" s="17"/>
      <c r="CH655" s="17"/>
      <c r="CI655" s="17"/>
      <c r="CJ655" s="17"/>
      <c r="CK655" s="17"/>
      <c r="CL655" s="17"/>
      <c r="CM655" s="17"/>
      <c r="CN655" s="17"/>
      <c r="CO655" s="18"/>
      <c r="CP655" s="232"/>
    </row>
    <row r="656" spans="1:94" ht="20.25" hidden="1" thickBot="1">
      <c r="A656" s="28"/>
      <c r="B656" s="33"/>
      <c r="C656" s="11"/>
      <c r="D656" s="209"/>
      <c r="E656" s="307"/>
      <c r="F656" s="51"/>
      <c r="G656" s="16"/>
      <c r="H656" s="17"/>
      <c r="I656" s="17"/>
      <c r="J656" s="17"/>
      <c r="K656" s="17"/>
      <c r="L656" s="17"/>
      <c r="M656" s="11"/>
      <c r="N656" s="18"/>
      <c r="O656" s="19"/>
      <c r="P656" s="11"/>
      <c r="Q656" s="594"/>
      <c r="R656" s="11"/>
      <c r="S656" s="11"/>
      <c r="T656" s="11"/>
      <c r="U656" s="11"/>
      <c r="V656" s="34"/>
      <c r="W656" s="11"/>
      <c r="X656" s="11"/>
      <c r="Y656" s="11"/>
      <c r="Z656" s="11"/>
      <c r="AA656" s="19"/>
      <c r="AB656" s="19"/>
      <c r="AC656" s="55"/>
      <c r="AD656" s="19"/>
      <c r="AE656" s="19"/>
      <c r="AF656" s="20"/>
      <c r="AG656" s="21"/>
      <c r="AH656" s="22"/>
      <c r="AI656" s="23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  <c r="AT656" s="17"/>
      <c r="AU656" s="17"/>
      <c r="AV656" s="17"/>
      <c r="AW656" s="17"/>
      <c r="AX656" s="17"/>
      <c r="AY656" s="17"/>
      <c r="AZ656" s="17"/>
      <c r="BA656" s="17"/>
      <c r="BB656" s="17"/>
      <c r="BC656" s="17"/>
      <c r="BD656" s="17"/>
      <c r="BE656" s="17"/>
      <c r="BF656" s="17"/>
      <c r="BG656" s="17"/>
      <c r="BH656" s="17"/>
      <c r="BI656" s="17"/>
      <c r="BJ656" s="17"/>
      <c r="BK656" s="17"/>
      <c r="BL656" s="17"/>
      <c r="BM656" s="17"/>
      <c r="BN656" s="17"/>
      <c r="BO656" s="17"/>
      <c r="BP656" s="17"/>
      <c r="BQ656" s="35"/>
      <c r="BR656" s="17"/>
      <c r="BS656" s="17"/>
      <c r="BT656" s="17"/>
      <c r="BU656" s="17"/>
      <c r="BV656" s="24"/>
      <c r="BW656" s="24"/>
      <c r="BX656" s="24"/>
      <c r="BY656" s="24"/>
      <c r="BZ656" s="25"/>
      <c r="CA656" s="25"/>
      <c r="CB656" s="25"/>
      <c r="CC656" s="25"/>
      <c r="CD656" s="18"/>
      <c r="CE656" s="18"/>
      <c r="CF656" s="17"/>
      <c r="CG656" s="17"/>
      <c r="CH656" s="17"/>
      <c r="CI656" s="17"/>
      <c r="CJ656" s="17"/>
      <c r="CK656" s="17"/>
      <c r="CL656" s="17"/>
      <c r="CM656" s="17"/>
      <c r="CN656" s="17"/>
      <c r="CO656" s="18"/>
      <c r="CP656" s="232"/>
    </row>
    <row r="657" spans="1:94" ht="20.25" hidden="1" thickBot="1">
      <c r="A657" s="28"/>
      <c r="B657" s="33"/>
      <c r="C657" s="11"/>
      <c r="D657" s="585"/>
      <c r="E657" s="644"/>
      <c r="F657" s="226"/>
      <c r="G657" s="16"/>
      <c r="H657" s="17"/>
      <c r="I657" s="17"/>
      <c r="J657" s="17"/>
      <c r="K657" s="17"/>
      <c r="L657" s="17"/>
      <c r="M657" s="11"/>
      <c r="N657" s="18"/>
      <c r="O657" s="19"/>
      <c r="P657" s="11"/>
      <c r="Q657" s="594"/>
      <c r="R657" s="11"/>
      <c r="S657" s="11"/>
      <c r="T657" s="11"/>
      <c r="U657" s="11"/>
      <c r="V657" s="34"/>
      <c r="W657" s="11"/>
      <c r="X657" s="11"/>
      <c r="Y657" s="11"/>
      <c r="Z657" s="11"/>
      <c r="AA657" s="19"/>
      <c r="AB657" s="19"/>
      <c r="AC657" s="55"/>
      <c r="AD657" s="19"/>
      <c r="AE657" s="19"/>
      <c r="AF657" s="20"/>
      <c r="AG657" s="21"/>
      <c r="AH657" s="22"/>
      <c r="AI657" s="23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  <c r="AT657" s="17"/>
      <c r="AU657" s="17"/>
      <c r="AV657" s="17"/>
      <c r="AW657" s="17"/>
      <c r="AX657" s="17"/>
      <c r="AY657" s="17"/>
      <c r="AZ657" s="17"/>
      <c r="BA657" s="17"/>
      <c r="BB657" s="17"/>
      <c r="BC657" s="17"/>
      <c r="BD657" s="17"/>
      <c r="BE657" s="17"/>
      <c r="BF657" s="17"/>
      <c r="BG657" s="17"/>
      <c r="BH657" s="17"/>
      <c r="BI657" s="17"/>
      <c r="BJ657" s="17"/>
      <c r="BK657" s="17"/>
      <c r="BL657" s="17"/>
      <c r="BM657" s="17"/>
      <c r="BN657" s="17"/>
      <c r="BO657" s="17"/>
      <c r="BP657" s="17"/>
      <c r="BQ657" s="35"/>
      <c r="BR657" s="17"/>
      <c r="BS657" s="17"/>
      <c r="BT657" s="17"/>
      <c r="BU657" s="17"/>
      <c r="BV657" s="24"/>
      <c r="BW657" s="24"/>
      <c r="BX657" s="24"/>
      <c r="BY657" s="24"/>
      <c r="BZ657" s="25"/>
      <c r="CA657" s="25"/>
      <c r="CB657" s="25"/>
      <c r="CC657" s="25"/>
      <c r="CD657" s="18"/>
      <c r="CE657" s="18"/>
      <c r="CF657" s="17"/>
      <c r="CG657" s="17"/>
      <c r="CH657" s="17"/>
      <c r="CI657" s="17"/>
      <c r="CJ657" s="17"/>
      <c r="CK657" s="17"/>
      <c r="CL657" s="17"/>
      <c r="CM657" s="17"/>
      <c r="CN657" s="17"/>
      <c r="CO657" s="18"/>
      <c r="CP657" s="232"/>
    </row>
    <row r="658" spans="1:94" ht="20.25" hidden="1" thickBot="1">
      <c r="A658" s="28"/>
      <c r="B658" s="33"/>
      <c r="C658" s="11"/>
      <c r="D658" s="133"/>
      <c r="E658" s="279"/>
      <c r="F658" s="69"/>
      <c r="G658" s="16"/>
      <c r="H658" s="17"/>
      <c r="I658" s="17"/>
      <c r="J658" s="17"/>
      <c r="K658" s="17"/>
      <c r="L658" s="17"/>
      <c r="M658" s="11"/>
      <c r="N658" s="18"/>
      <c r="O658" s="19"/>
      <c r="P658" s="11"/>
      <c r="Q658" s="594"/>
      <c r="R658" s="11"/>
      <c r="S658" s="11"/>
      <c r="T658" s="11"/>
      <c r="U658" s="11"/>
      <c r="V658" s="34"/>
      <c r="W658" s="11"/>
      <c r="X658" s="11"/>
      <c r="Y658" s="11"/>
      <c r="Z658" s="11"/>
      <c r="AA658" s="19"/>
      <c r="AB658" s="19"/>
      <c r="AC658" s="55"/>
      <c r="AD658" s="19"/>
      <c r="AE658" s="19"/>
      <c r="AF658" s="20"/>
      <c r="AG658" s="21"/>
      <c r="AH658" s="27"/>
      <c r="AI658" s="28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  <c r="AT658" s="17"/>
      <c r="AU658" s="17"/>
      <c r="AV658" s="17"/>
      <c r="AW658" s="17"/>
      <c r="AX658" s="17"/>
      <c r="AY658" s="17"/>
      <c r="AZ658" s="17"/>
      <c r="BA658" s="17"/>
      <c r="BB658" s="17"/>
      <c r="BC658" s="17"/>
      <c r="BD658" s="17"/>
      <c r="BE658" s="17"/>
      <c r="BF658" s="17"/>
      <c r="BG658" s="17"/>
      <c r="BH658" s="17"/>
      <c r="BI658" s="17"/>
      <c r="BJ658" s="17"/>
      <c r="BK658" s="17"/>
      <c r="BL658" s="17"/>
      <c r="BM658" s="17"/>
      <c r="BN658" s="17"/>
      <c r="BO658" s="17"/>
      <c r="BP658" s="17"/>
      <c r="BQ658" s="35"/>
      <c r="BR658" s="17"/>
      <c r="BS658" s="17"/>
      <c r="BT658" s="17"/>
      <c r="BU658" s="17"/>
      <c r="BV658" s="24"/>
      <c r="BW658" s="24"/>
      <c r="BX658" s="24"/>
      <c r="BY658" s="24"/>
      <c r="BZ658" s="25"/>
      <c r="CA658" s="25"/>
      <c r="CB658" s="25"/>
      <c r="CC658" s="25"/>
      <c r="CD658" s="18"/>
      <c r="CE658" s="18"/>
      <c r="CF658" s="17"/>
      <c r="CG658" s="17"/>
      <c r="CH658" s="17"/>
      <c r="CI658" s="17"/>
      <c r="CJ658" s="17"/>
      <c r="CK658" s="17"/>
      <c r="CL658" s="17"/>
      <c r="CM658" s="17"/>
      <c r="CN658" s="17"/>
      <c r="CO658" s="18"/>
      <c r="CP658" s="232"/>
    </row>
    <row r="659" spans="1:94" ht="20.25" hidden="1" thickBot="1">
      <c r="A659" s="28"/>
      <c r="B659" s="33"/>
      <c r="C659" s="11"/>
      <c r="D659" s="535"/>
      <c r="E659" s="546"/>
      <c r="F659" s="349"/>
      <c r="G659" s="16"/>
      <c r="H659" s="17"/>
      <c r="I659" s="17"/>
      <c r="J659" s="17"/>
      <c r="K659" s="17"/>
      <c r="L659" s="17"/>
      <c r="M659" s="11"/>
      <c r="N659" s="18"/>
      <c r="O659" s="19"/>
      <c r="P659" s="11"/>
      <c r="Q659" s="594"/>
      <c r="R659" s="11"/>
      <c r="S659" s="11"/>
      <c r="T659" s="11"/>
      <c r="U659" s="11"/>
      <c r="V659" s="34"/>
      <c r="W659" s="11"/>
      <c r="X659" s="11"/>
      <c r="Y659" s="11"/>
      <c r="Z659" s="11"/>
      <c r="AA659" s="19"/>
      <c r="AB659" s="19"/>
      <c r="AC659" s="55"/>
      <c r="AD659" s="19"/>
      <c r="AE659" s="19"/>
      <c r="AF659" s="20"/>
      <c r="AG659" s="21"/>
      <c r="AH659" s="27"/>
      <c r="AI659" s="28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  <c r="AT659" s="17"/>
      <c r="AU659" s="17"/>
      <c r="AV659" s="17"/>
      <c r="AW659" s="17"/>
      <c r="AX659" s="17"/>
      <c r="AY659" s="17"/>
      <c r="AZ659" s="17"/>
      <c r="BA659" s="17"/>
      <c r="BB659" s="17"/>
      <c r="BC659" s="17"/>
      <c r="BD659" s="17"/>
      <c r="BE659" s="17"/>
      <c r="BF659" s="17"/>
      <c r="BG659" s="17"/>
      <c r="BH659" s="17"/>
      <c r="BI659" s="17"/>
      <c r="BJ659" s="17"/>
      <c r="BK659" s="17"/>
      <c r="BL659" s="17"/>
      <c r="BM659" s="17"/>
      <c r="BN659" s="17"/>
      <c r="BO659" s="17"/>
      <c r="BP659" s="17"/>
      <c r="BQ659" s="35"/>
      <c r="BR659" s="17"/>
      <c r="BS659" s="17"/>
      <c r="BT659" s="17"/>
      <c r="BU659" s="17"/>
      <c r="BV659" s="24"/>
      <c r="BW659" s="24"/>
      <c r="BX659" s="24"/>
      <c r="BY659" s="24"/>
      <c r="BZ659" s="25"/>
      <c r="CA659" s="25"/>
      <c r="CB659" s="25"/>
      <c r="CC659" s="25"/>
      <c r="CD659" s="18"/>
      <c r="CE659" s="18"/>
      <c r="CF659" s="17"/>
      <c r="CG659" s="17"/>
      <c r="CH659" s="17"/>
      <c r="CI659" s="17"/>
      <c r="CJ659" s="17"/>
      <c r="CK659" s="17"/>
      <c r="CL659" s="17"/>
      <c r="CM659" s="17"/>
      <c r="CN659" s="17"/>
      <c r="CO659" s="18"/>
      <c r="CP659" s="232"/>
    </row>
    <row r="660" spans="1:94" ht="20.25" hidden="1" thickBot="1">
      <c r="A660" s="28"/>
      <c r="B660" s="33"/>
      <c r="C660" s="11"/>
      <c r="D660" s="133"/>
      <c r="E660" s="45"/>
      <c r="F660" s="56"/>
      <c r="G660" s="16"/>
      <c r="H660" s="17"/>
      <c r="I660" s="17"/>
      <c r="J660" s="17"/>
      <c r="K660" s="17"/>
      <c r="L660" s="17"/>
      <c r="M660" s="11"/>
      <c r="N660" s="18"/>
      <c r="O660" s="19"/>
      <c r="P660" s="11"/>
      <c r="Q660" s="594"/>
      <c r="R660" s="11"/>
      <c r="S660" s="11"/>
      <c r="T660" s="11"/>
      <c r="U660" s="11"/>
      <c r="V660" s="34"/>
      <c r="W660" s="11"/>
      <c r="X660" s="11"/>
      <c r="Y660" s="11"/>
      <c r="Z660" s="11"/>
      <c r="AA660" s="19"/>
      <c r="AB660" s="19"/>
      <c r="AC660" s="55"/>
      <c r="AD660" s="19"/>
      <c r="AE660" s="19"/>
      <c r="AF660" s="20"/>
      <c r="AG660" s="21"/>
      <c r="AH660" s="27"/>
      <c r="AI660" s="28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  <c r="AT660" s="17"/>
      <c r="AU660" s="17"/>
      <c r="AV660" s="17"/>
      <c r="AW660" s="17"/>
      <c r="AX660" s="17"/>
      <c r="AY660" s="17"/>
      <c r="AZ660" s="17"/>
      <c r="BA660" s="17"/>
      <c r="BB660" s="17"/>
      <c r="BC660" s="17"/>
      <c r="BD660" s="17"/>
      <c r="BE660" s="17"/>
      <c r="BF660" s="17"/>
      <c r="BG660" s="17"/>
      <c r="BH660" s="17"/>
      <c r="BI660" s="17"/>
      <c r="BJ660" s="17"/>
      <c r="BK660" s="17"/>
      <c r="BL660" s="17"/>
      <c r="BM660" s="17"/>
      <c r="BN660" s="17"/>
      <c r="BO660" s="17"/>
      <c r="BP660" s="17"/>
      <c r="BQ660" s="35"/>
      <c r="BR660" s="17"/>
      <c r="BS660" s="17"/>
      <c r="BT660" s="17"/>
      <c r="BU660" s="17"/>
      <c r="BV660" s="24"/>
      <c r="BW660" s="24"/>
      <c r="BX660" s="24"/>
      <c r="BY660" s="24"/>
      <c r="BZ660" s="25"/>
      <c r="CA660" s="25"/>
      <c r="CB660" s="25"/>
      <c r="CC660" s="25"/>
      <c r="CD660" s="18"/>
      <c r="CE660" s="18"/>
      <c r="CF660" s="17"/>
      <c r="CG660" s="17"/>
      <c r="CH660" s="17"/>
      <c r="CI660" s="17"/>
      <c r="CJ660" s="17"/>
      <c r="CK660" s="17"/>
      <c r="CL660" s="17"/>
      <c r="CM660" s="17"/>
      <c r="CN660" s="17"/>
      <c r="CO660" s="18"/>
      <c r="CP660" s="232"/>
    </row>
    <row r="661" spans="1:94" ht="20.25" hidden="1" thickBot="1">
      <c r="A661" s="28"/>
      <c r="B661" s="33"/>
      <c r="C661" s="11"/>
      <c r="D661" s="200"/>
      <c r="E661" s="647"/>
      <c r="F661" s="224"/>
      <c r="G661" s="16"/>
      <c r="H661" s="17"/>
      <c r="I661" s="17"/>
      <c r="J661" s="17"/>
      <c r="K661" s="17"/>
      <c r="L661" s="17"/>
      <c r="M661" s="11"/>
      <c r="N661" s="18"/>
      <c r="O661" s="19"/>
      <c r="P661" s="11"/>
      <c r="Q661" s="594"/>
      <c r="R661" s="11"/>
      <c r="S661" s="11"/>
      <c r="T661" s="11"/>
      <c r="U661" s="11"/>
      <c r="V661" s="34"/>
      <c r="W661" s="11"/>
      <c r="X661" s="11"/>
      <c r="Y661" s="11"/>
      <c r="Z661" s="11"/>
      <c r="AA661" s="19"/>
      <c r="AB661" s="19"/>
      <c r="AC661" s="55"/>
      <c r="AD661" s="19"/>
      <c r="AE661" s="19"/>
      <c r="AF661" s="20"/>
      <c r="AG661" s="21"/>
      <c r="AH661" s="27"/>
      <c r="AI661" s="28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  <c r="AT661" s="17"/>
      <c r="AU661" s="17"/>
      <c r="AV661" s="17"/>
      <c r="AW661" s="17"/>
      <c r="AX661" s="17"/>
      <c r="AY661" s="17"/>
      <c r="AZ661" s="17"/>
      <c r="BA661" s="17"/>
      <c r="BB661" s="17"/>
      <c r="BC661" s="17"/>
      <c r="BD661" s="17"/>
      <c r="BE661" s="17"/>
      <c r="BF661" s="17"/>
      <c r="BG661" s="17"/>
      <c r="BH661" s="17"/>
      <c r="BI661" s="17"/>
      <c r="BJ661" s="17"/>
      <c r="BK661" s="17"/>
      <c r="BL661" s="17"/>
      <c r="BM661" s="17"/>
      <c r="BN661" s="17"/>
      <c r="BO661" s="17"/>
      <c r="BP661" s="17"/>
      <c r="BQ661" s="35"/>
      <c r="BR661" s="17"/>
      <c r="BS661" s="17"/>
      <c r="BT661" s="17"/>
      <c r="BU661" s="17"/>
      <c r="BV661" s="24"/>
      <c r="BW661" s="24"/>
      <c r="BX661" s="24"/>
      <c r="BY661" s="24"/>
      <c r="BZ661" s="25"/>
      <c r="CA661" s="25"/>
      <c r="CB661" s="25"/>
      <c r="CC661" s="25"/>
      <c r="CD661" s="18"/>
      <c r="CE661" s="18"/>
      <c r="CF661" s="17"/>
      <c r="CG661" s="17"/>
      <c r="CH661" s="17"/>
      <c r="CI661" s="17"/>
      <c r="CJ661" s="17"/>
      <c r="CK661" s="17"/>
      <c r="CL661" s="17"/>
      <c r="CM661" s="17"/>
      <c r="CN661" s="17"/>
      <c r="CO661" s="18"/>
      <c r="CP661" s="232"/>
    </row>
    <row r="662" spans="1:94" ht="20.25" hidden="1" thickBot="1">
      <c r="A662" s="28"/>
      <c r="B662" s="33"/>
      <c r="C662" s="11"/>
      <c r="D662" s="453"/>
      <c r="E662" s="283"/>
      <c r="F662" s="75"/>
      <c r="G662" s="16"/>
      <c r="H662" s="17"/>
      <c r="I662" s="17"/>
      <c r="J662" s="17"/>
      <c r="K662" s="17"/>
      <c r="L662" s="17"/>
      <c r="M662" s="11"/>
      <c r="N662" s="18"/>
      <c r="O662" s="19"/>
      <c r="P662" s="11"/>
      <c r="Q662" s="594"/>
      <c r="R662" s="11"/>
      <c r="S662" s="11"/>
      <c r="T662" s="11"/>
      <c r="U662" s="11"/>
      <c r="V662" s="34"/>
      <c r="W662" s="11"/>
      <c r="X662" s="11"/>
      <c r="Y662" s="11"/>
      <c r="Z662" s="11"/>
      <c r="AA662" s="19"/>
      <c r="AB662" s="19"/>
      <c r="AC662" s="55"/>
      <c r="AD662" s="19"/>
      <c r="AE662" s="19"/>
      <c r="AF662" s="20"/>
      <c r="AG662" s="21"/>
      <c r="AH662" s="22"/>
      <c r="AI662" s="23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  <c r="AT662" s="17"/>
      <c r="AU662" s="17"/>
      <c r="AV662" s="17"/>
      <c r="AW662" s="17"/>
      <c r="AX662" s="17"/>
      <c r="AY662" s="17"/>
      <c r="AZ662" s="17"/>
      <c r="BA662" s="17"/>
      <c r="BB662" s="17"/>
      <c r="BC662" s="17"/>
      <c r="BD662" s="17"/>
      <c r="BE662" s="17"/>
      <c r="BF662" s="17"/>
      <c r="BG662" s="17"/>
      <c r="BH662" s="17"/>
      <c r="BI662" s="17"/>
      <c r="BJ662" s="17"/>
      <c r="BK662" s="17"/>
      <c r="BL662" s="17"/>
      <c r="BM662" s="17"/>
      <c r="BN662" s="17"/>
      <c r="BO662" s="17"/>
      <c r="BP662" s="17"/>
      <c r="BQ662" s="35"/>
      <c r="BR662" s="17"/>
      <c r="BS662" s="17"/>
      <c r="BT662" s="17"/>
      <c r="BU662" s="17"/>
      <c r="BV662" s="24"/>
      <c r="BW662" s="24"/>
      <c r="BX662" s="24"/>
      <c r="BY662" s="24"/>
      <c r="BZ662" s="25"/>
      <c r="CA662" s="25"/>
      <c r="CB662" s="25"/>
      <c r="CC662" s="25"/>
      <c r="CD662" s="18"/>
      <c r="CE662" s="18"/>
      <c r="CF662" s="17"/>
      <c r="CG662" s="17"/>
      <c r="CH662" s="17"/>
      <c r="CI662" s="17"/>
      <c r="CJ662" s="17"/>
      <c r="CK662" s="17"/>
      <c r="CL662" s="17"/>
      <c r="CM662" s="17"/>
      <c r="CN662" s="17"/>
      <c r="CO662" s="18"/>
      <c r="CP662" s="232"/>
    </row>
    <row r="663" spans="1:94" ht="20.25" hidden="1" thickBot="1">
      <c r="A663" s="28"/>
      <c r="B663" s="33"/>
      <c r="C663" s="11"/>
      <c r="D663" s="302"/>
      <c r="E663" s="42"/>
      <c r="F663" s="81"/>
      <c r="G663" s="16"/>
      <c r="H663" s="17"/>
      <c r="I663" s="17"/>
      <c r="J663" s="17"/>
      <c r="K663" s="17"/>
      <c r="L663" s="40"/>
      <c r="M663" s="11"/>
      <c r="N663" s="18"/>
      <c r="O663" s="19"/>
      <c r="P663" s="11"/>
      <c r="Q663" s="594"/>
      <c r="R663" s="11"/>
      <c r="S663" s="11"/>
      <c r="T663" s="11"/>
      <c r="U663" s="11"/>
      <c r="V663" s="34"/>
      <c r="W663" s="11"/>
      <c r="X663" s="11"/>
      <c r="Y663" s="11"/>
      <c r="Z663" s="11"/>
      <c r="AA663" s="19"/>
      <c r="AB663" s="19"/>
      <c r="AC663" s="55"/>
      <c r="AD663" s="19"/>
      <c r="AE663" s="19"/>
      <c r="AF663" s="20"/>
      <c r="AG663" s="21"/>
      <c r="AH663" s="22"/>
      <c r="AI663" s="23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  <c r="AT663" s="17"/>
      <c r="AU663" s="17"/>
      <c r="AV663" s="17"/>
      <c r="AW663" s="17"/>
      <c r="AX663" s="17"/>
      <c r="AY663" s="17"/>
      <c r="AZ663" s="17"/>
      <c r="BA663" s="17"/>
      <c r="BB663" s="17"/>
      <c r="BC663" s="17"/>
      <c r="BD663" s="17"/>
      <c r="BE663" s="17"/>
      <c r="BF663" s="17"/>
      <c r="BG663" s="17"/>
      <c r="BH663" s="17"/>
      <c r="BI663" s="17"/>
      <c r="BJ663" s="17"/>
      <c r="BK663" s="17"/>
      <c r="BL663" s="17"/>
      <c r="BM663" s="17"/>
      <c r="BN663" s="17"/>
      <c r="BO663" s="17"/>
      <c r="BP663" s="17"/>
      <c r="BQ663" s="35"/>
      <c r="BR663" s="17"/>
      <c r="BS663" s="17"/>
      <c r="BT663" s="17"/>
      <c r="BU663" s="17"/>
      <c r="BV663" s="24"/>
      <c r="BW663" s="24"/>
      <c r="BX663" s="24"/>
      <c r="BY663" s="24"/>
      <c r="BZ663" s="25"/>
      <c r="CA663" s="25"/>
      <c r="CB663" s="25"/>
      <c r="CC663" s="25"/>
      <c r="CD663" s="18"/>
      <c r="CE663" s="18"/>
      <c r="CF663" s="17"/>
      <c r="CG663" s="17"/>
      <c r="CH663" s="17"/>
      <c r="CI663" s="17"/>
      <c r="CJ663" s="17"/>
      <c r="CK663" s="17"/>
      <c r="CL663" s="17"/>
      <c r="CM663" s="17"/>
      <c r="CN663" s="17"/>
      <c r="CO663" s="18"/>
      <c r="CP663" s="232"/>
    </row>
    <row r="664" spans="1:94" ht="20.25" hidden="1" thickBot="1">
      <c r="A664" s="28"/>
      <c r="B664" s="33"/>
      <c r="C664" s="11"/>
      <c r="D664" s="738"/>
      <c r="E664" s="26"/>
      <c r="F664" s="38"/>
      <c r="G664" s="17"/>
      <c r="H664" s="17"/>
      <c r="I664" s="17"/>
      <c r="J664" s="17"/>
      <c r="K664" s="17"/>
      <c r="L664" s="17"/>
      <c r="M664" s="11"/>
      <c r="N664" s="18"/>
      <c r="O664" s="19"/>
      <c r="P664" s="11"/>
      <c r="Q664" s="594"/>
      <c r="R664" s="11"/>
      <c r="S664" s="11"/>
      <c r="T664" s="11"/>
      <c r="U664" s="11"/>
      <c r="V664" s="34"/>
      <c r="W664" s="11"/>
      <c r="X664" s="11"/>
      <c r="Y664" s="11"/>
      <c r="Z664" s="11"/>
      <c r="AA664" s="19"/>
      <c r="AB664" s="19"/>
      <c r="AC664" s="55"/>
      <c r="AD664" s="19"/>
      <c r="AE664" s="19"/>
      <c r="AF664" s="20"/>
      <c r="AG664" s="21"/>
      <c r="AH664" s="27"/>
      <c r="AI664" s="28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  <c r="AT664" s="17"/>
      <c r="AU664" s="17"/>
      <c r="AV664" s="17"/>
      <c r="AW664" s="17"/>
      <c r="AX664" s="17"/>
      <c r="AY664" s="17"/>
      <c r="AZ664" s="17"/>
      <c r="BA664" s="17"/>
      <c r="BB664" s="17"/>
      <c r="BC664" s="17"/>
      <c r="BD664" s="17"/>
      <c r="BE664" s="17"/>
      <c r="BF664" s="17"/>
      <c r="BG664" s="17"/>
      <c r="BH664" s="17"/>
      <c r="BI664" s="17"/>
      <c r="BJ664" s="17"/>
      <c r="BK664" s="17"/>
      <c r="BL664" s="17"/>
      <c r="BM664" s="17"/>
      <c r="BN664" s="17"/>
      <c r="BO664" s="17"/>
      <c r="BP664" s="17"/>
      <c r="BQ664" s="35"/>
      <c r="BR664" s="17"/>
      <c r="BS664" s="17"/>
      <c r="BT664" s="17"/>
      <c r="BU664" s="17"/>
      <c r="BV664" s="24"/>
      <c r="BW664" s="24"/>
      <c r="BX664" s="24"/>
      <c r="BY664" s="24"/>
      <c r="BZ664" s="25"/>
      <c r="CA664" s="25"/>
      <c r="CB664" s="25"/>
      <c r="CC664" s="25"/>
      <c r="CD664" s="18"/>
      <c r="CE664" s="18"/>
      <c r="CF664" s="17"/>
      <c r="CG664" s="17"/>
      <c r="CH664" s="17"/>
      <c r="CI664" s="17"/>
      <c r="CJ664" s="17"/>
      <c r="CK664" s="17"/>
      <c r="CL664" s="17"/>
      <c r="CM664" s="17"/>
      <c r="CN664" s="17"/>
      <c r="CO664" s="18"/>
      <c r="CP664" s="232"/>
    </row>
    <row r="665" spans="1:94" ht="20.25" hidden="1" thickBot="1">
      <c r="A665" s="28"/>
      <c r="B665" s="33"/>
      <c r="C665" s="11"/>
      <c r="D665" s="182"/>
      <c r="E665" s="546"/>
      <c r="F665" s="195"/>
      <c r="G665" s="16"/>
      <c r="H665" s="17"/>
      <c r="I665" s="17"/>
      <c r="J665" s="17"/>
      <c r="K665" s="17"/>
      <c r="L665" s="17"/>
      <c r="M665" s="11"/>
      <c r="N665" s="18"/>
      <c r="O665" s="19"/>
      <c r="P665" s="11"/>
      <c r="Q665" s="594"/>
      <c r="R665" s="11"/>
      <c r="S665" s="11"/>
      <c r="T665" s="11"/>
      <c r="U665" s="11"/>
      <c r="V665" s="34"/>
      <c r="W665" s="11"/>
      <c r="X665" s="11"/>
      <c r="Y665" s="11"/>
      <c r="Z665" s="11"/>
      <c r="AA665" s="19"/>
      <c r="AB665" s="19"/>
      <c r="AC665" s="55"/>
      <c r="AD665" s="19"/>
      <c r="AE665" s="19"/>
      <c r="AF665" s="20"/>
      <c r="AG665" s="21"/>
      <c r="AH665" s="22"/>
      <c r="AI665" s="23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  <c r="AT665" s="17"/>
      <c r="AU665" s="17"/>
      <c r="AV665" s="17"/>
      <c r="AW665" s="17"/>
      <c r="AX665" s="17"/>
      <c r="AY665" s="17"/>
      <c r="AZ665" s="17"/>
      <c r="BA665" s="17"/>
      <c r="BB665" s="17"/>
      <c r="BC665" s="17"/>
      <c r="BD665" s="17"/>
      <c r="BE665" s="17"/>
      <c r="BF665" s="17"/>
      <c r="BG665" s="17"/>
      <c r="BH665" s="17"/>
      <c r="BI665" s="17"/>
      <c r="BJ665" s="17"/>
      <c r="BK665" s="17"/>
      <c r="BL665" s="17"/>
      <c r="BM665" s="17"/>
      <c r="BN665" s="17"/>
      <c r="BO665" s="17"/>
      <c r="BP665" s="17"/>
      <c r="BQ665" s="35"/>
      <c r="BR665" s="17"/>
      <c r="BS665" s="17"/>
      <c r="BT665" s="17"/>
      <c r="BU665" s="17"/>
      <c r="BV665" s="24"/>
      <c r="BW665" s="24"/>
      <c r="BX665" s="24"/>
      <c r="BY665" s="24"/>
      <c r="BZ665" s="25"/>
      <c r="CA665" s="25"/>
      <c r="CB665" s="25"/>
      <c r="CC665" s="25"/>
      <c r="CD665" s="18"/>
      <c r="CE665" s="18"/>
      <c r="CF665" s="17"/>
      <c r="CG665" s="17"/>
      <c r="CH665" s="17"/>
      <c r="CI665" s="17"/>
      <c r="CJ665" s="17"/>
      <c r="CK665" s="17"/>
      <c r="CL665" s="17"/>
      <c r="CM665" s="17"/>
      <c r="CN665" s="17"/>
      <c r="CO665" s="18"/>
      <c r="CP665" s="232"/>
    </row>
    <row r="666" spans="1:94" ht="20.25" hidden="1" thickBot="1">
      <c r="A666" s="28"/>
      <c r="B666" s="33"/>
      <c r="C666" s="11"/>
      <c r="D666" s="520"/>
      <c r="E666" s="30"/>
      <c r="F666" s="354"/>
      <c r="G666" s="16"/>
      <c r="H666" s="17"/>
      <c r="I666" s="17"/>
      <c r="J666" s="17"/>
      <c r="K666" s="17"/>
      <c r="L666" s="17"/>
      <c r="M666" s="11"/>
      <c r="N666" s="18"/>
      <c r="O666" s="19"/>
      <c r="P666" s="11"/>
      <c r="Q666" s="594"/>
      <c r="R666" s="11"/>
      <c r="S666" s="11"/>
      <c r="T666" s="11"/>
      <c r="U666" s="11"/>
      <c r="V666" s="34"/>
      <c r="W666" s="11"/>
      <c r="X666" s="11"/>
      <c r="Y666" s="11"/>
      <c r="Z666" s="11"/>
      <c r="AA666" s="19"/>
      <c r="AB666" s="19"/>
      <c r="AC666" s="55"/>
      <c r="AD666" s="19"/>
      <c r="AE666" s="19"/>
      <c r="AF666" s="20"/>
      <c r="AG666" s="21"/>
      <c r="AH666" s="22"/>
      <c r="AI666" s="23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  <c r="AT666" s="17"/>
      <c r="AU666" s="17"/>
      <c r="AV666" s="17"/>
      <c r="AW666" s="17"/>
      <c r="AX666" s="17"/>
      <c r="AY666" s="17"/>
      <c r="AZ666" s="17"/>
      <c r="BA666" s="17"/>
      <c r="BB666" s="17"/>
      <c r="BC666" s="17"/>
      <c r="BD666" s="17"/>
      <c r="BE666" s="17"/>
      <c r="BF666" s="17"/>
      <c r="BG666" s="17"/>
      <c r="BH666" s="17"/>
      <c r="BI666" s="17"/>
      <c r="BJ666" s="17"/>
      <c r="BK666" s="17"/>
      <c r="BL666" s="17"/>
      <c r="BM666" s="17"/>
      <c r="BN666" s="17"/>
      <c r="BO666" s="17"/>
      <c r="BP666" s="17"/>
      <c r="BQ666" s="35"/>
      <c r="BR666" s="17"/>
      <c r="BS666" s="17"/>
      <c r="BT666" s="17"/>
      <c r="BU666" s="17"/>
      <c r="BV666" s="24"/>
      <c r="BW666" s="24"/>
      <c r="BX666" s="24"/>
      <c r="BY666" s="24"/>
      <c r="BZ666" s="25"/>
      <c r="CA666" s="25"/>
      <c r="CB666" s="25"/>
      <c r="CC666" s="25"/>
      <c r="CD666" s="18"/>
      <c r="CE666" s="18"/>
      <c r="CF666" s="17"/>
      <c r="CG666" s="17"/>
      <c r="CH666" s="17"/>
      <c r="CI666" s="17"/>
      <c r="CJ666" s="17"/>
      <c r="CK666" s="17"/>
      <c r="CL666" s="17"/>
      <c r="CM666" s="17"/>
      <c r="CN666" s="17"/>
      <c r="CO666" s="18"/>
      <c r="CP666" s="231"/>
    </row>
    <row r="667" spans="1:94" ht="20.25" hidden="1" thickBot="1">
      <c r="A667" s="28"/>
      <c r="B667" s="33"/>
      <c r="C667" s="11"/>
      <c r="D667" s="145"/>
      <c r="E667" s="364"/>
      <c r="F667" s="46"/>
      <c r="G667" s="17"/>
      <c r="H667" s="17"/>
      <c r="I667" s="17"/>
      <c r="J667" s="17"/>
      <c r="K667" s="17"/>
      <c r="L667" s="17"/>
      <c r="M667" s="11"/>
      <c r="N667" s="18"/>
      <c r="O667" s="19"/>
      <c r="P667" s="11"/>
      <c r="Q667" s="594"/>
      <c r="R667" s="11"/>
      <c r="S667" s="11"/>
      <c r="T667" s="11"/>
      <c r="U667" s="11"/>
      <c r="V667" s="34"/>
      <c r="W667" s="11"/>
      <c r="X667" s="11"/>
      <c r="Y667" s="11"/>
      <c r="Z667" s="11"/>
      <c r="AA667" s="19"/>
      <c r="AB667" s="19"/>
      <c r="AC667" s="55"/>
      <c r="AD667" s="19"/>
      <c r="AE667" s="19"/>
      <c r="AF667" s="20"/>
      <c r="AG667" s="21"/>
      <c r="AH667" s="27"/>
      <c r="AI667" s="28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  <c r="AT667" s="17"/>
      <c r="AU667" s="17"/>
      <c r="AV667" s="17"/>
      <c r="AW667" s="17"/>
      <c r="AX667" s="17"/>
      <c r="AY667" s="17"/>
      <c r="AZ667" s="17"/>
      <c r="BA667" s="17"/>
      <c r="BB667" s="17"/>
      <c r="BC667" s="17"/>
      <c r="BD667" s="17"/>
      <c r="BE667" s="17"/>
      <c r="BF667" s="17"/>
      <c r="BG667" s="17"/>
      <c r="BH667" s="17"/>
      <c r="BI667" s="17"/>
      <c r="BJ667" s="17"/>
      <c r="BK667" s="17"/>
      <c r="BL667" s="17"/>
      <c r="BM667" s="17"/>
      <c r="BN667" s="17"/>
      <c r="BO667" s="17"/>
      <c r="BP667" s="17"/>
      <c r="BQ667" s="35"/>
      <c r="BR667" s="17"/>
      <c r="BS667" s="17"/>
      <c r="BT667" s="17"/>
      <c r="BU667" s="17"/>
      <c r="BV667" s="24"/>
      <c r="BW667" s="24"/>
      <c r="BX667" s="24"/>
      <c r="BY667" s="24"/>
      <c r="BZ667" s="25"/>
      <c r="CA667" s="25"/>
      <c r="CB667" s="25"/>
      <c r="CC667" s="25"/>
      <c r="CD667" s="18"/>
      <c r="CE667" s="18"/>
      <c r="CF667" s="17"/>
      <c r="CG667" s="17"/>
      <c r="CH667" s="17"/>
      <c r="CI667" s="17"/>
      <c r="CJ667" s="17"/>
      <c r="CK667" s="17"/>
      <c r="CL667" s="17"/>
      <c r="CM667" s="17"/>
      <c r="CN667" s="17"/>
      <c r="CO667" s="18"/>
      <c r="CP667" s="232"/>
    </row>
    <row r="668" spans="1:94" ht="20.25" hidden="1" thickBot="1">
      <c r="A668" s="28"/>
      <c r="B668" s="33"/>
      <c r="C668" s="11"/>
      <c r="D668" s="61"/>
      <c r="E668" s="443"/>
      <c r="F668" s="48"/>
      <c r="G668" s="431"/>
      <c r="H668" s="43"/>
      <c r="I668" s="43"/>
      <c r="J668" s="43"/>
      <c r="K668" s="43"/>
      <c r="L668" s="43"/>
      <c r="M668" s="11"/>
      <c r="N668" s="34"/>
      <c r="O668" s="19"/>
      <c r="P668" s="11"/>
      <c r="Q668" s="594"/>
      <c r="R668" s="11"/>
      <c r="S668" s="11"/>
      <c r="T668" s="11"/>
      <c r="U668" s="11"/>
      <c r="V668" s="34"/>
      <c r="W668" s="11"/>
      <c r="X668" s="11"/>
      <c r="Y668" s="11"/>
      <c r="Z668" s="11"/>
      <c r="AA668" s="19"/>
      <c r="AB668" s="19"/>
      <c r="AC668" s="55"/>
      <c r="AD668" s="19"/>
      <c r="AE668" s="19"/>
      <c r="AF668" s="20"/>
      <c r="AG668" s="21"/>
      <c r="AH668" s="27"/>
      <c r="AI668" s="28"/>
      <c r="AJ668" s="17"/>
      <c r="AK668" s="17"/>
      <c r="AL668" s="17"/>
      <c r="AM668" s="17"/>
      <c r="AN668" s="17"/>
      <c r="AO668" s="40"/>
      <c r="AP668" s="17"/>
      <c r="AQ668" s="17"/>
      <c r="AR668" s="17"/>
      <c r="AS668" s="17"/>
      <c r="AT668" s="17"/>
      <c r="AU668" s="17"/>
      <c r="AV668" s="17"/>
      <c r="AW668" s="40"/>
      <c r="AX668" s="17"/>
      <c r="AY668" s="17"/>
      <c r="AZ668" s="17"/>
      <c r="BA668" s="17"/>
      <c r="BB668" s="17"/>
      <c r="BC668" s="17"/>
      <c r="BD668" s="17"/>
      <c r="BE668" s="40"/>
      <c r="BF668" s="17"/>
      <c r="BG668" s="17"/>
      <c r="BH668" s="17"/>
      <c r="BI668" s="17"/>
      <c r="BJ668" s="17"/>
      <c r="BK668" s="17"/>
      <c r="BL668" s="17"/>
      <c r="BM668" s="17"/>
      <c r="BN668" s="17"/>
      <c r="BO668" s="17"/>
      <c r="BP668" s="17"/>
      <c r="BQ668" s="35"/>
      <c r="BR668" s="17"/>
      <c r="BS668" s="17"/>
      <c r="BT668" s="17"/>
      <c r="BU668" s="17"/>
      <c r="BV668" s="24"/>
      <c r="BW668" s="24"/>
      <c r="BX668" s="24"/>
      <c r="BY668" s="24"/>
      <c r="BZ668" s="25"/>
      <c r="CA668" s="25"/>
      <c r="CB668" s="25"/>
      <c r="CC668" s="25"/>
      <c r="CD668" s="18"/>
      <c r="CE668" s="18"/>
      <c r="CF668" s="17"/>
      <c r="CG668" s="17"/>
      <c r="CH668" s="17"/>
      <c r="CI668" s="17"/>
      <c r="CJ668" s="17"/>
      <c r="CK668" s="17"/>
      <c r="CL668" s="17"/>
      <c r="CM668" s="17"/>
      <c r="CN668" s="17"/>
      <c r="CO668" s="18"/>
      <c r="CP668" s="232"/>
    </row>
    <row r="669" spans="1:94" ht="20.25" hidden="1" thickBot="1">
      <c r="A669" s="28"/>
      <c r="B669" s="33"/>
      <c r="C669" s="11"/>
      <c r="D669" s="618"/>
      <c r="E669" s="88"/>
      <c r="F669" s="73"/>
      <c r="G669" s="16"/>
      <c r="H669" s="17"/>
      <c r="I669" s="17"/>
      <c r="J669" s="17"/>
      <c r="K669" s="17"/>
      <c r="L669" s="17"/>
      <c r="M669" s="11"/>
      <c r="N669" s="18"/>
      <c r="O669" s="19"/>
      <c r="P669" s="11"/>
      <c r="Q669" s="594"/>
      <c r="R669" s="11"/>
      <c r="S669" s="11"/>
      <c r="T669" s="11"/>
      <c r="U669" s="11"/>
      <c r="V669" s="34"/>
      <c r="W669" s="11"/>
      <c r="X669" s="11"/>
      <c r="Y669" s="11"/>
      <c r="Z669" s="11"/>
      <c r="AA669" s="19"/>
      <c r="AB669" s="19"/>
      <c r="AC669" s="55"/>
      <c r="AD669" s="19"/>
      <c r="AE669" s="19"/>
      <c r="AF669" s="20"/>
      <c r="AG669" s="21"/>
      <c r="AH669" s="22"/>
      <c r="AI669" s="23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  <c r="AT669" s="17"/>
      <c r="AU669" s="17"/>
      <c r="AV669" s="17"/>
      <c r="AW669" s="17"/>
      <c r="AX669" s="17"/>
      <c r="AY669" s="17"/>
      <c r="AZ669" s="17"/>
      <c r="BA669" s="17"/>
      <c r="BB669" s="17"/>
      <c r="BC669" s="17"/>
      <c r="BD669" s="17"/>
      <c r="BE669" s="17"/>
      <c r="BF669" s="17"/>
      <c r="BG669" s="17"/>
      <c r="BH669" s="17"/>
      <c r="BI669" s="17"/>
      <c r="BJ669" s="17"/>
      <c r="BK669" s="17"/>
      <c r="BL669" s="17"/>
      <c r="BM669" s="17"/>
      <c r="BN669" s="17"/>
      <c r="BO669" s="17"/>
      <c r="BP669" s="17"/>
      <c r="BQ669" s="35"/>
      <c r="BR669" s="17"/>
      <c r="BS669" s="17"/>
      <c r="BT669" s="17"/>
      <c r="BU669" s="17"/>
      <c r="BV669" s="24"/>
      <c r="BW669" s="24"/>
      <c r="BX669" s="24"/>
      <c r="BY669" s="24"/>
      <c r="BZ669" s="25"/>
      <c r="CA669" s="25"/>
      <c r="CB669" s="25"/>
      <c r="CC669" s="25"/>
      <c r="CD669" s="18"/>
      <c r="CE669" s="18"/>
      <c r="CF669" s="17"/>
      <c r="CG669" s="17"/>
      <c r="CH669" s="17"/>
      <c r="CI669" s="17"/>
      <c r="CJ669" s="17"/>
      <c r="CK669" s="17"/>
      <c r="CL669" s="17"/>
      <c r="CM669" s="17"/>
      <c r="CN669" s="17"/>
      <c r="CO669" s="18"/>
      <c r="CP669" s="231"/>
    </row>
    <row r="670" spans="1:94" ht="20.25" hidden="1" thickBot="1">
      <c r="A670" s="28"/>
      <c r="B670" s="33"/>
      <c r="C670" s="11"/>
      <c r="D670" s="646"/>
      <c r="E670" s="486"/>
      <c r="F670" s="76"/>
      <c r="G670" s="16"/>
      <c r="H670" s="17"/>
      <c r="I670" s="17"/>
      <c r="J670" s="17"/>
      <c r="K670" s="17"/>
      <c r="L670" s="17"/>
      <c r="M670" s="11"/>
      <c r="N670" s="18"/>
      <c r="O670" s="19"/>
      <c r="P670" s="11"/>
      <c r="Q670" s="594"/>
      <c r="R670" s="11"/>
      <c r="S670" s="11"/>
      <c r="T670" s="11"/>
      <c r="U670" s="11"/>
      <c r="V670" s="34"/>
      <c r="W670" s="11"/>
      <c r="X670" s="11"/>
      <c r="Y670" s="11"/>
      <c r="Z670" s="11"/>
      <c r="AA670" s="19"/>
      <c r="AB670" s="19"/>
      <c r="AC670" s="55"/>
      <c r="AD670" s="19"/>
      <c r="AE670" s="19"/>
      <c r="AF670" s="20"/>
      <c r="AG670" s="21"/>
      <c r="AH670" s="22"/>
      <c r="AI670" s="23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  <c r="AT670" s="17"/>
      <c r="AU670" s="17"/>
      <c r="AV670" s="17"/>
      <c r="AW670" s="17"/>
      <c r="AX670" s="17"/>
      <c r="AY670" s="17"/>
      <c r="AZ670" s="17"/>
      <c r="BA670" s="17"/>
      <c r="BB670" s="17"/>
      <c r="BC670" s="17"/>
      <c r="BD670" s="17"/>
      <c r="BE670" s="17"/>
      <c r="BF670" s="17"/>
      <c r="BG670" s="17"/>
      <c r="BH670" s="17"/>
      <c r="BI670" s="17"/>
      <c r="BJ670" s="17"/>
      <c r="BK670" s="17"/>
      <c r="BL670" s="17"/>
      <c r="BM670" s="17"/>
      <c r="BN670" s="17"/>
      <c r="BO670" s="17"/>
      <c r="BP670" s="17"/>
      <c r="BQ670" s="35"/>
      <c r="BR670" s="17"/>
      <c r="BS670" s="17"/>
      <c r="BT670" s="17"/>
      <c r="BU670" s="17"/>
      <c r="BV670" s="24"/>
      <c r="BW670" s="24"/>
      <c r="BX670" s="24"/>
      <c r="BY670" s="24"/>
      <c r="BZ670" s="25"/>
      <c r="CA670" s="25"/>
      <c r="CB670" s="25"/>
      <c r="CC670" s="25"/>
      <c r="CD670" s="18"/>
      <c r="CE670" s="18"/>
      <c r="CF670" s="17"/>
      <c r="CG670" s="17"/>
      <c r="CH670" s="17"/>
      <c r="CI670" s="17"/>
      <c r="CJ670" s="17"/>
      <c r="CK670" s="17"/>
      <c r="CL670" s="17"/>
      <c r="CM670" s="17"/>
      <c r="CN670" s="17"/>
      <c r="CO670" s="18"/>
      <c r="CP670" s="232"/>
    </row>
    <row r="671" spans="1:94" ht="20.25" hidden="1" thickBot="1">
      <c r="A671" s="28"/>
      <c r="B671" s="33"/>
      <c r="C671" s="11"/>
      <c r="D671" s="335"/>
      <c r="E671" s="42"/>
      <c r="F671" s="65"/>
      <c r="G671" s="16"/>
      <c r="H671" s="17"/>
      <c r="I671" s="17"/>
      <c r="J671" s="17"/>
      <c r="K671" s="17"/>
      <c r="L671" s="17"/>
      <c r="M671" s="11"/>
      <c r="N671" s="18"/>
      <c r="O671" s="19"/>
      <c r="P671" s="11"/>
      <c r="Q671" s="594"/>
      <c r="R671" s="11"/>
      <c r="S671" s="11"/>
      <c r="T671" s="11"/>
      <c r="U671" s="11"/>
      <c r="V671" s="34"/>
      <c r="W671" s="11"/>
      <c r="X671" s="11"/>
      <c r="Y671" s="11"/>
      <c r="Z671" s="11"/>
      <c r="AA671" s="19"/>
      <c r="AB671" s="19"/>
      <c r="AC671" s="55"/>
      <c r="AD671" s="19"/>
      <c r="AE671" s="19"/>
      <c r="AF671" s="20"/>
      <c r="AG671" s="21"/>
      <c r="AH671" s="22"/>
      <c r="AI671" s="23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  <c r="AT671" s="17"/>
      <c r="AU671" s="17"/>
      <c r="AV671" s="17"/>
      <c r="AW671" s="17"/>
      <c r="AX671" s="17"/>
      <c r="AY671" s="17"/>
      <c r="AZ671" s="17"/>
      <c r="BA671" s="17"/>
      <c r="BB671" s="17"/>
      <c r="BC671" s="17"/>
      <c r="BD671" s="17"/>
      <c r="BE671" s="17"/>
      <c r="BF671" s="17"/>
      <c r="BG671" s="17"/>
      <c r="BH671" s="17"/>
      <c r="BI671" s="17"/>
      <c r="BJ671" s="17"/>
      <c r="BK671" s="17"/>
      <c r="BL671" s="17"/>
      <c r="BM671" s="17"/>
      <c r="BN671" s="17"/>
      <c r="BO671" s="17"/>
      <c r="BP671" s="17"/>
      <c r="BQ671" s="35"/>
      <c r="BR671" s="17"/>
      <c r="BS671" s="17"/>
      <c r="BT671" s="17"/>
      <c r="BU671" s="17"/>
      <c r="BV671" s="24"/>
      <c r="BW671" s="24"/>
      <c r="BX671" s="24"/>
      <c r="BY671" s="24"/>
      <c r="BZ671" s="25"/>
      <c r="CA671" s="25"/>
      <c r="CB671" s="25"/>
      <c r="CC671" s="25"/>
      <c r="CD671" s="18"/>
      <c r="CE671" s="18"/>
      <c r="CF671" s="17"/>
      <c r="CG671" s="17"/>
      <c r="CH671" s="17"/>
      <c r="CI671" s="17"/>
      <c r="CJ671" s="17"/>
      <c r="CK671" s="17"/>
      <c r="CL671" s="17"/>
      <c r="CM671" s="17"/>
      <c r="CN671" s="17"/>
      <c r="CO671" s="18"/>
      <c r="CP671" s="232"/>
    </row>
    <row r="672" spans="1:94" ht="20.25" hidden="1" thickBot="1">
      <c r="A672" s="28"/>
      <c r="B672" s="33"/>
      <c r="C672" s="11"/>
      <c r="D672" s="393"/>
      <c r="E672" s="722"/>
      <c r="F672" s="116"/>
      <c r="G672" s="16"/>
      <c r="H672" s="17"/>
      <c r="I672" s="17"/>
      <c r="J672" s="17"/>
      <c r="K672" s="17"/>
      <c r="L672" s="17"/>
      <c r="M672" s="11"/>
      <c r="N672" s="18"/>
      <c r="O672" s="19"/>
      <c r="P672" s="11"/>
      <c r="Q672" s="594"/>
      <c r="R672" s="11"/>
      <c r="S672" s="11"/>
      <c r="T672" s="11"/>
      <c r="U672" s="11"/>
      <c r="V672" s="34"/>
      <c r="W672" s="11"/>
      <c r="X672" s="11"/>
      <c r="Y672" s="11"/>
      <c r="Z672" s="11"/>
      <c r="AA672" s="19"/>
      <c r="AB672" s="19"/>
      <c r="AC672" s="55"/>
      <c r="AD672" s="19"/>
      <c r="AE672" s="19"/>
      <c r="AF672" s="20"/>
      <c r="AG672" s="21"/>
      <c r="AH672" s="27"/>
      <c r="AI672" s="28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  <c r="AT672" s="17"/>
      <c r="AU672" s="17"/>
      <c r="AV672" s="17"/>
      <c r="AW672" s="17"/>
      <c r="AX672" s="17"/>
      <c r="AY672" s="17"/>
      <c r="AZ672" s="17"/>
      <c r="BA672" s="17"/>
      <c r="BB672" s="17"/>
      <c r="BC672" s="17"/>
      <c r="BD672" s="17"/>
      <c r="BE672" s="17"/>
      <c r="BF672" s="17"/>
      <c r="BG672" s="17"/>
      <c r="BH672" s="17"/>
      <c r="BI672" s="17"/>
      <c r="BJ672" s="17"/>
      <c r="BK672" s="17"/>
      <c r="BL672" s="17"/>
      <c r="BM672" s="17"/>
      <c r="BN672" s="17"/>
      <c r="BO672" s="17"/>
      <c r="BP672" s="17"/>
      <c r="BQ672" s="35"/>
      <c r="BR672" s="17"/>
      <c r="BS672" s="17"/>
      <c r="BT672" s="17"/>
      <c r="BU672" s="17"/>
      <c r="BV672" s="24"/>
      <c r="BW672" s="24"/>
      <c r="BX672" s="24"/>
      <c r="BY672" s="24"/>
      <c r="BZ672" s="25"/>
      <c r="CA672" s="25"/>
      <c r="CB672" s="25"/>
      <c r="CC672" s="25"/>
      <c r="CD672" s="18"/>
      <c r="CE672" s="18"/>
      <c r="CF672" s="17"/>
      <c r="CG672" s="17"/>
      <c r="CH672" s="17"/>
      <c r="CI672" s="17"/>
      <c r="CJ672" s="17"/>
      <c r="CK672" s="17"/>
      <c r="CL672" s="17"/>
      <c r="CM672" s="17"/>
      <c r="CN672" s="17"/>
      <c r="CO672" s="18"/>
      <c r="CP672" s="232"/>
    </row>
    <row r="673" spans="1:94" ht="20.25" hidden="1" thickBot="1">
      <c r="A673" s="28"/>
      <c r="B673" s="33"/>
      <c r="C673" s="11"/>
      <c r="D673" s="191"/>
      <c r="E673" s="438"/>
      <c r="F673" s="65"/>
      <c r="G673" s="16"/>
      <c r="H673" s="17"/>
      <c r="I673" s="17"/>
      <c r="J673" s="17"/>
      <c r="K673" s="17"/>
      <c r="L673" s="17"/>
      <c r="M673" s="11"/>
      <c r="N673" s="18"/>
      <c r="O673" s="19"/>
      <c r="P673" s="11"/>
      <c r="Q673" s="594"/>
      <c r="R673" s="11"/>
      <c r="S673" s="11"/>
      <c r="T673" s="11"/>
      <c r="U673" s="11"/>
      <c r="V673" s="34"/>
      <c r="W673" s="11"/>
      <c r="X673" s="11"/>
      <c r="Y673" s="11"/>
      <c r="Z673" s="11"/>
      <c r="AA673" s="19"/>
      <c r="AB673" s="19"/>
      <c r="AC673" s="55"/>
      <c r="AD673" s="19"/>
      <c r="AE673" s="19"/>
      <c r="AF673" s="20"/>
      <c r="AG673" s="21"/>
      <c r="AH673" s="22"/>
      <c r="AI673" s="23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  <c r="AT673" s="17"/>
      <c r="AU673" s="17"/>
      <c r="AV673" s="17"/>
      <c r="AW673" s="17"/>
      <c r="AX673" s="17"/>
      <c r="AY673" s="17"/>
      <c r="AZ673" s="17"/>
      <c r="BA673" s="17"/>
      <c r="BB673" s="17"/>
      <c r="BC673" s="17"/>
      <c r="BD673" s="17"/>
      <c r="BE673" s="17"/>
      <c r="BF673" s="17"/>
      <c r="BG673" s="17"/>
      <c r="BH673" s="17"/>
      <c r="BI673" s="17"/>
      <c r="BJ673" s="17"/>
      <c r="BK673" s="17"/>
      <c r="BL673" s="17"/>
      <c r="BM673" s="17"/>
      <c r="BN673" s="17"/>
      <c r="BO673" s="17"/>
      <c r="BP673" s="17"/>
      <c r="BQ673" s="35"/>
      <c r="BR673" s="17"/>
      <c r="BS673" s="17"/>
      <c r="BT673" s="17"/>
      <c r="BU673" s="17"/>
      <c r="BV673" s="24"/>
      <c r="BW673" s="24"/>
      <c r="BX673" s="24"/>
      <c r="BY673" s="24"/>
      <c r="BZ673" s="25"/>
      <c r="CA673" s="25"/>
      <c r="CB673" s="25"/>
      <c r="CC673" s="25"/>
      <c r="CD673" s="18"/>
      <c r="CE673" s="18"/>
      <c r="CF673" s="17"/>
      <c r="CG673" s="17"/>
      <c r="CH673" s="17"/>
      <c r="CI673" s="17"/>
      <c r="CJ673" s="17"/>
      <c r="CK673" s="17"/>
      <c r="CL673" s="17"/>
      <c r="CM673" s="17"/>
      <c r="CN673" s="17"/>
      <c r="CO673" s="18"/>
      <c r="CP673" s="232"/>
    </row>
    <row r="674" spans="1:94" ht="20.25" hidden="1" thickBot="1">
      <c r="A674" s="28"/>
      <c r="B674" s="33"/>
      <c r="C674" s="11"/>
      <c r="D674" s="100"/>
      <c r="E674" s="717"/>
      <c r="F674" s="50"/>
      <c r="G674" s="16"/>
      <c r="H674" s="17"/>
      <c r="I674" s="17"/>
      <c r="J674" s="17"/>
      <c r="K674" s="17"/>
      <c r="L674" s="17"/>
      <c r="M674" s="11"/>
      <c r="N674" s="18"/>
      <c r="O674" s="19"/>
      <c r="P674" s="11"/>
      <c r="Q674" s="594"/>
      <c r="R674" s="11"/>
      <c r="S674" s="11"/>
      <c r="T674" s="11"/>
      <c r="U674" s="11"/>
      <c r="V674" s="34"/>
      <c r="W674" s="11"/>
      <c r="X674" s="11"/>
      <c r="Y674" s="11"/>
      <c r="Z674" s="11"/>
      <c r="AA674" s="19"/>
      <c r="AB674" s="19"/>
      <c r="AC674" s="55"/>
      <c r="AD674" s="19"/>
      <c r="AE674" s="19"/>
      <c r="AF674" s="20"/>
      <c r="AG674" s="21"/>
      <c r="AH674" s="22"/>
      <c r="AI674" s="23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  <c r="AT674" s="17"/>
      <c r="AU674" s="17"/>
      <c r="AV674" s="17"/>
      <c r="AW674" s="17"/>
      <c r="AX674" s="17"/>
      <c r="AY674" s="17"/>
      <c r="AZ674" s="17"/>
      <c r="BA674" s="17"/>
      <c r="BB674" s="17"/>
      <c r="BC674" s="17"/>
      <c r="BD674" s="17"/>
      <c r="BE674" s="17"/>
      <c r="BF674" s="17"/>
      <c r="BG674" s="17"/>
      <c r="BH674" s="17"/>
      <c r="BI674" s="17"/>
      <c r="BJ674" s="17"/>
      <c r="BK674" s="17"/>
      <c r="BL674" s="17"/>
      <c r="BM674" s="17"/>
      <c r="BN674" s="17"/>
      <c r="BO674" s="17"/>
      <c r="BP674" s="17"/>
      <c r="BQ674" s="35"/>
      <c r="BR674" s="17"/>
      <c r="BS674" s="17"/>
      <c r="BT674" s="17"/>
      <c r="BU674" s="17"/>
      <c r="BV674" s="24"/>
      <c r="BW674" s="24"/>
      <c r="BX674" s="24"/>
      <c r="BY674" s="24"/>
      <c r="BZ674" s="25"/>
      <c r="CA674" s="25"/>
      <c r="CB674" s="25"/>
      <c r="CC674" s="25"/>
      <c r="CD674" s="18"/>
      <c r="CE674" s="18"/>
      <c r="CF674" s="17"/>
      <c r="CG674" s="17"/>
      <c r="CH674" s="17"/>
      <c r="CI674" s="17"/>
      <c r="CJ674" s="17"/>
      <c r="CK674" s="17"/>
      <c r="CL674" s="17"/>
      <c r="CM674" s="17"/>
      <c r="CN674" s="17"/>
      <c r="CO674" s="18"/>
      <c r="CP674" s="232"/>
    </row>
    <row r="675" spans="1:94" ht="20.25" hidden="1" thickBot="1">
      <c r="A675" s="28"/>
      <c r="B675" s="33"/>
      <c r="C675" s="11"/>
      <c r="D675" s="301"/>
      <c r="E675" s="712"/>
      <c r="F675" s="48"/>
      <c r="G675" s="16"/>
      <c r="H675" s="17"/>
      <c r="I675" s="17"/>
      <c r="J675" s="17"/>
      <c r="K675" s="17"/>
      <c r="L675" s="17"/>
      <c r="M675" s="11"/>
      <c r="N675" s="18"/>
      <c r="O675" s="19"/>
      <c r="P675" s="11"/>
      <c r="Q675" s="594"/>
      <c r="R675" s="11"/>
      <c r="S675" s="11"/>
      <c r="T675" s="11"/>
      <c r="U675" s="11"/>
      <c r="V675" s="34"/>
      <c r="W675" s="11"/>
      <c r="X675" s="11"/>
      <c r="Y675" s="11"/>
      <c r="Z675" s="11"/>
      <c r="AA675" s="19"/>
      <c r="AB675" s="19"/>
      <c r="AC675" s="55"/>
      <c r="AD675" s="19"/>
      <c r="AE675" s="19"/>
      <c r="AF675" s="20"/>
      <c r="AG675" s="21"/>
      <c r="AH675" s="27"/>
      <c r="AI675" s="28"/>
      <c r="AJ675" s="17"/>
      <c r="AK675" s="40"/>
      <c r="AL675" s="17"/>
      <c r="AM675" s="40"/>
      <c r="AN675" s="17"/>
      <c r="AO675" s="17"/>
      <c r="AP675" s="40"/>
      <c r="AQ675" s="17"/>
      <c r="AR675" s="40"/>
      <c r="AS675" s="40"/>
      <c r="AT675" s="40"/>
      <c r="AU675" s="40"/>
      <c r="AV675" s="40"/>
      <c r="AW675" s="17"/>
      <c r="AX675" s="40"/>
      <c r="AY675" s="40"/>
      <c r="AZ675" s="40"/>
      <c r="BA675" s="40"/>
      <c r="BB675" s="40"/>
      <c r="BC675" s="40"/>
      <c r="BD675" s="40"/>
      <c r="BE675" s="17"/>
      <c r="BF675" s="40"/>
      <c r="BG675" s="40"/>
      <c r="BH675" s="17"/>
      <c r="BI675" s="17"/>
      <c r="BJ675" s="40"/>
      <c r="BK675" s="17"/>
      <c r="BL675" s="40"/>
      <c r="BM675" s="17"/>
      <c r="BN675" s="17"/>
      <c r="BO675" s="17"/>
      <c r="BP675" s="17"/>
      <c r="BQ675" s="35"/>
      <c r="BR675" s="17"/>
      <c r="BS675" s="17"/>
      <c r="BT675" s="17"/>
      <c r="BU675" s="17"/>
      <c r="BV675" s="24"/>
      <c r="BW675" s="24"/>
      <c r="BX675" s="24"/>
      <c r="BY675" s="24"/>
      <c r="BZ675" s="25"/>
      <c r="CA675" s="25"/>
      <c r="CB675" s="25"/>
      <c r="CC675" s="25"/>
      <c r="CD675" s="18"/>
      <c r="CE675" s="18"/>
      <c r="CF675" s="17"/>
      <c r="CG675" s="17"/>
      <c r="CH675" s="17"/>
      <c r="CI675" s="17"/>
      <c r="CJ675" s="17"/>
      <c r="CK675" s="17"/>
      <c r="CL675" s="17"/>
      <c r="CM675" s="17"/>
      <c r="CN675" s="17"/>
      <c r="CO675" s="18"/>
      <c r="CP675" s="232"/>
    </row>
    <row r="676" spans="1:94" ht="20.25" hidden="1" thickBot="1">
      <c r="A676" s="28"/>
      <c r="B676" s="33"/>
      <c r="C676" s="11"/>
      <c r="D676" s="487"/>
      <c r="E676" s="405"/>
      <c r="F676" s="46"/>
      <c r="G676" s="17"/>
      <c r="H676" s="17"/>
      <c r="I676" s="17"/>
      <c r="J676" s="17"/>
      <c r="K676" s="17"/>
      <c r="L676" s="17"/>
      <c r="M676" s="11"/>
      <c r="N676" s="18"/>
      <c r="O676" s="19"/>
      <c r="P676" s="11"/>
      <c r="Q676" s="594"/>
      <c r="R676" s="11"/>
      <c r="S676" s="11"/>
      <c r="T676" s="11"/>
      <c r="U676" s="11"/>
      <c r="V676" s="34"/>
      <c r="W676" s="11"/>
      <c r="X676" s="11"/>
      <c r="Y676" s="11"/>
      <c r="Z676" s="11"/>
      <c r="AA676" s="19"/>
      <c r="AB676" s="19"/>
      <c r="AC676" s="55"/>
      <c r="AD676" s="19"/>
      <c r="AE676" s="19"/>
      <c r="AF676" s="20"/>
      <c r="AG676" s="21"/>
      <c r="AH676" s="27"/>
      <c r="AI676" s="28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  <c r="AT676" s="17"/>
      <c r="AU676" s="17"/>
      <c r="AV676" s="17"/>
      <c r="AW676" s="17"/>
      <c r="AX676" s="17"/>
      <c r="AY676" s="17"/>
      <c r="AZ676" s="17"/>
      <c r="BA676" s="17"/>
      <c r="BB676" s="17"/>
      <c r="BC676" s="17"/>
      <c r="BD676" s="17"/>
      <c r="BE676" s="17"/>
      <c r="BF676" s="17"/>
      <c r="BG676" s="17"/>
      <c r="BH676" s="17"/>
      <c r="BI676" s="17"/>
      <c r="BJ676" s="17"/>
      <c r="BK676" s="17"/>
      <c r="BL676" s="17"/>
      <c r="BM676" s="17"/>
      <c r="BN676" s="17"/>
      <c r="BO676" s="17"/>
      <c r="BP676" s="17"/>
      <c r="BQ676" s="35"/>
      <c r="BR676" s="17"/>
      <c r="BS676" s="17"/>
      <c r="BT676" s="17"/>
      <c r="BU676" s="17"/>
      <c r="BV676" s="24"/>
      <c r="BW676" s="24"/>
      <c r="BX676" s="24"/>
      <c r="BY676" s="24"/>
      <c r="BZ676" s="25"/>
      <c r="CA676" s="25"/>
      <c r="CB676" s="25"/>
      <c r="CC676" s="25"/>
      <c r="CD676" s="18"/>
      <c r="CE676" s="18"/>
      <c r="CF676" s="17"/>
      <c r="CG676" s="17"/>
      <c r="CH676" s="17"/>
      <c r="CI676" s="17"/>
      <c r="CJ676" s="17"/>
      <c r="CK676" s="17"/>
      <c r="CL676" s="17"/>
      <c r="CM676" s="17"/>
      <c r="CN676" s="17"/>
      <c r="CO676" s="18"/>
      <c r="CP676" s="232"/>
    </row>
    <row r="677" spans="1:94" ht="20.25" hidden="1" thickBot="1">
      <c r="A677" s="28"/>
      <c r="B677" s="33"/>
      <c r="C677" s="11"/>
      <c r="D677" s="133"/>
      <c r="E677" s="275"/>
      <c r="F677" s="290"/>
      <c r="G677" s="431"/>
      <c r="H677" s="43"/>
      <c r="I677" s="43"/>
      <c r="J677" s="43"/>
      <c r="K677" s="43"/>
      <c r="L677" s="43"/>
      <c r="M677" s="11"/>
      <c r="N677" s="34"/>
      <c r="O677" s="19"/>
      <c r="P677" s="11"/>
      <c r="Q677" s="594"/>
      <c r="R677" s="11"/>
      <c r="S677" s="11"/>
      <c r="T677" s="11"/>
      <c r="U677" s="11"/>
      <c r="V677" s="34"/>
      <c r="W677" s="11"/>
      <c r="X677" s="11"/>
      <c r="Y677" s="11"/>
      <c r="Z677" s="11"/>
      <c r="AA677" s="19"/>
      <c r="AB677" s="19"/>
      <c r="AC677" s="55"/>
      <c r="AD677" s="19"/>
      <c r="AE677" s="19"/>
      <c r="AF677" s="20"/>
      <c r="AG677" s="21"/>
      <c r="AH677" s="27"/>
      <c r="AI677" s="23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  <c r="AT677" s="17"/>
      <c r="AU677" s="17"/>
      <c r="AV677" s="17"/>
      <c r="AW677" s="17"/>
      <c r="AX677" s="17"/>
      <c r="AY677" s="17"/>
      <c r="AZ677" s="17"/>
      <c r="BA677" s="17"/>
      <c r="BB677" s="17"/>
      <c r="BC677" s="17"/>
      <c r="BD677" s="17"/>
      <c r="BE677" s="17"/>
      <c r="BF677" s="17"/>
      <c r="BG677" s="17"/>
      <c r="BH677" s="17"/>
      <c r="BI677" s="17"/>
      <c r="BJ677" s="17"/>
      <c r="BK677" s="17"/>
      <c r="BL677" s="17"/>
      <c r="BM677" s="17"/>
      <c r="BN677" s="17"/>
      <c r="BO677" s="17"/>
      <c r="BP677" s="17"/>
      <c r="BQ677" s="35"/>
      <c r="BR677" s="17"/>
      <c r="BS677" s="17"/>
      <c r="BT677" s="17"/>
      <c r="BU677" s="17"/>
      <c r="BV677" s="24"/>
      <c r="BW677" s="24"/>
      <c r="BX677" s="24"/>
      <c r="BY677" s="24"/>
      <c r="BZ677" s="25"/>
      <c r="CA677" s="25"/>
      <c r="CB677" s="25"/>
      <c r="CC677" s="25"/>
      <c r="CD677" s="18"/>
      <c r="CE677" s="18"/>
      <c r="CF677" s="17"/>
      <c r="CG677" s="17"/>
      <c r="CH677" s="17"/>
      <c r="CI677" s="17"/>
      <c r="CJ677" s="17"/>
      <c r="CK677" s="17"/>
      <c r="CL677" s="17"/>
      <c r="CM677" s="17"/>
      <c r="CN677" s="17"/>
      <c r="CO677" s="18"/>
      <c r="CP677" s="232"/>
    </row>
    <row r="678" spans="1:94" ht="20.25" hidden="1" thickBot="1">
      <c r="A678" s="28"/>
      <c r="B678" s="33"/>
      <c r="C678" s="11"/>
      <c r="D678" s="202"/>
      <c r="E678" s="176"/>
      <c r="F678" s="56"/>
      <c r="G678" s="16"/>
      <c r="H678" s="17"/>
      <c r="I678" s="17"/>
      <c r="J678" s="17"/>
      <c r="K678" s="17"/>
      <c r="L678" s="17"/>
      <c r="M678" s="11"/>
      <c r="N678" s="18"/>
      <c r="O678" s="19"/>
      <c r="P678" s="11"/>
      <c r="Q678" s="594"/>
      <c r="R678" s="11"/>
      <c r="S678" s="11"/>
      <c r="T678" s="11"/>
      <c r="U678" s="11"/>
      <c r="V678" s="34"/>
      <c r="W678" s="11"/>
      <c r="X678" s="11"/>
      <c r="Y678" s="11"/>
      <c r="Z678" s="11"/>
      <c r="AA678" s="19"/>
      <c r="AB678" s="19"/>
      <c r="AC678" s="55"/>
      <c r="AD678" s="19"/>
      <c r="AE678" s="19"/>
      <c r="AF678" s="20"/>
      <c r="AG678" s="21"/>
      <c r="AH678" s="22"/>
      <c r="AI678" s="23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  <c r="AT678" s="17"/>
      <c r="AU678" s="17"/>
      <c r="AV678" s="17"/>
      <c r="AW678" s="17"/>
      <c r="AX678" s="17"/>
      <c r="AY678" s="17"/>
      <c r="AZ678" s="17"/>
      <c r="BA678" s="17"/>
      <c r="BB678" s="17"/>
      <c r="BC678" s="17"/>
      <c r="BD678" s="17"/>
      <c r="BE678" s="17"/>
      <c r="BF678" s="17"/>
      <c r="BG678" s="17"/>
      <c r="BH678" s="17"/>
      <c r="BI678" s="17"/>
      <c r="BJ678" s="17"/>
      <c r="BK678" s="17"/>
      <c r="BL678" s="17"/>
      <c r="BM678" s="17"/>
      <c r="BN678" s="17"/>
      <c r="BO678" s="17"/>
      <c r="BP678" s="17"/>
      <c r="BQ678" s="35"/>
      <c r="BR678" s="17"/>
      <c r="BS678" s="17"/>
      <c r="BT678" s="17"/>
      <c r="BU678" s="17"/>
      <c r="BV678" s="24"/>
      <c r="BW678" s="24"/>
      <c r="BX678" s="24"/>
      <c r="BY678" s="24"/>
      <c r="BZ678" s="25"/>
      <c r="CA678" s="25"/>
      <c r="CB678" s="25"/>
      <c r="CC678" s="25"/>
      <c r="CD678" s="18"/>
      <c r="CE678" s="18"/>
      <c r="CF678" s="17"/>
      <c r="CG678" s="17"/>
      <c r="CH678" s="17"/>
      <c r="CI678" s="17"/>
      <c r="CJ678" s="17"/>
      <c r="CK678" s="17"/>
      <c r="CL678" s="17"/>
      <c r="CM678" s="17"/>
      <c r="CN678" s="17"/>
      <c r="CO678" s="18"/>
      <c r="CP678" s="232"/>
    </row>
    <row r="679" spans="1:94" ht="20.25" hidden="1" thickBot="1">
      <c r="A679" s="28"/>
      <c r="B679" s="33"/>
      <c r="C679" s="11"/>
      <c r="D679" s="711"/>
      <c r="E679" s="660"/>
      <c r="F679" s="70"/>
      <c r="G679" s="17"/>
      <c r="H679" s="17"/>
      <c r="I679" s="17"/>
      <c r="J679" s="17"/>
      <c r="K679" s="17"/>
      <c r="L679" s="17"/>
      <c r="M679" s="11"/>
      <c r="N679" s="18"/>
      <c r="O679" s="19"/>
      <c r="P679" s="11"/>
      <c r="Q679" s="594"/>
      <c r="R679" s="11"/>
      <c r="S679" s="11"/>
      <c r="T679" s="11"/>
      <c r="U679" s="11"/>
      <c r="V679" s="34"/>
      <c r="W679" s="11"/>
      <c r="X679" s="11"/>
      <c r="Y679" s="11"/>
      <c r="Z679" s="11"/>
      <c r="AA679" s="19"/>
      <c r="AB679" s="19"/>
      <c r="AC679" s="55"/>
      <c r="AD679" s="19"/>
      <c r="AE679" s="19"/>
      <c r="AF679" s="20"/>
      <c r="AG679" s="21"/>
      <c r="AH679" s="27"/>
      <c r="AI679" s="28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  <c r="AT679" s="17"/>
      <c r="AU679" s="17"/>
      <c r="AV679" s="17"/>
      <c r="AW679" s="17"/>
      <c r="AX679" s="17"/>
      <c r="AY679" s="17"/>
      <c r="AZ679" s="17"/>
      <c r="BA679" s="17"/>
      <c r="BB679" s="17"/>
      <c r="BC679" s="17"/>
      <c r="BD679" s="17"/>
      <c r="BE679" s="17"/>
      <c r="BF679" s="17"/>
      <c r="BG679" s="17"/>
      <c r="BH679" s="17"/>
      <c r="BI679" s="17"/>
      <c r="BJ679" s="17"/>
      <c r="BK679" s="17"/>
      <c r="BL679" s="17"/>
      <c r="BM679" s="17"/>
      <c r="BN679" s="17"/>
      <c r="BO679" s="17"/>
      <c r="BP679" s="17"/>
      <c r="BQ679" s="35"/>
      <c r="BR679" s="17"/>
      <c r="BS679" s="17"/>
      <c r="BT679" s="17"/>
      <c r="BU679" s="17"/>
      <c r="BV679" s="24"/>
      <c r="BW679" s="24"/>
      <c r="BX679" s="24"/>
      <c r="BY679" s="24"/>
      <c r="BZ679" s="25"/>
      <c r="CA679" s="25"/>
      <c r="CB679" s="25"/>
      <c r="CC679" s="25"/>
      <c r="CD679" s="18"/>
      <c r="CE679" s="18"/>
      <c r="CF679" s="17"/>
      <c r="CG679" s="17"/>
      <c r="CH679" s="17"/>
      <c r="CI679" s="17"/>
      <c r="CJ679" s="17"/>
      <c r="CK679" s="17"/>
      <c r="CL679" s="17"/>
      <c r="CM679" s="17"/>
      <c r="CN679" s="17"/>
      <c r="CO679" s="18"/>
      <c r="CP679" s="232"/>
    </row>
    <row r="680" spans="1:94" ht="20.25" hidden="1" thickBot="1">
      <c r="A680" s="28"/>
      <c r="B680" s="33"/>
      <c r="C680" s="11"/>
      <c r="D680" s="191"/>
      <c r="E680" s="629"/>
      <c r="F680" s="74"/>
      <c r="G680" s="16"/>
      <c r="H680" s="17"/>
      <c r="I680" s="17"/>
      <c r="J680" s="17"/>
      <c r="K680" s="17"/>
      <c r="L680" s="17"/>
      <c r="M680" s="11"/>
      <c r="N680" s="18"/>
      <c r="O680" s="19"/>
      <c r="P680" s="11"/>
      <c r="Q680" s="594"/>
      <c r="R680" s="11"/>
      <c r="S680" s="11"/>
      <c r="T680" s="11"/>
      <c r="U680" s="11"/>
      <c r="V680" s="34"/>
      <c r="W680" s="11"/>
      <c r="X680" s="11"/>
      <c r="Y680" s="11"/>
      <c r="Z680" s="11"/>
      <c r="AA680" s="19"/>
      <c r="AB680" s="19"/>
      <c r="AC680" s="55"/>
      <c r="AD680" s="19"/>
      <c r="AE680" s="19"/>
      <c r="AF680" s="20"/>
      <c r="AG680" s="21"/>
      <c r="AH680" s="22"/>
      <c r="AI680" s="23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  <c r="AT680" s="17"/>
      <c r="AU680" s="17"/>
      <c r="AV680" s="17"/>
      <c r="AW680" s="17"/>
      <c r="AX680" s="17"/>
      <c r="AY680" s="17"/>
      <c r="AZ680" s="17"/>
      <c r="BA680" s="17"/>
      <c r="BB680" s="17"/>
      <c r="BC680" s="17"/>
      <c r="BD680" s="17"/>
      <c r="BE680" s="17"/>
      <c r="BF680" s="17"/>
      <c r="BG680" s="17"/>
      <c r="BH680" s="17"/>
      <c r="BI680" s="17"/>
      <c r="BJ680" s="17"/>
      <c r="BK680" s="17"/>
      <c r="BL680" s="17"/>
      <c r="BM680" s="17"/>
      <c r="BN680" s="17"/>
      <c r="BO680" s="17"/>
      <c r="BP680" s="17"/>
      <c r="BQ680" s="35"/>
      <c r="BR680" s="17"/>
      <c r="BS680" s="17"/>
      <c r="BT680" s="17"/>
      <c r="BU680" s="17"/>
      <c r="BV680" s="24"/>
      <c r="BW680" s="24"/>
      <c r="BX680" s="24"/>
      <c r="BY680" s="24"/>
      <c r="BZ680" s="25"/>
      <c r="CA680" s="25"/>
      <c r="CB680" s="25"/>
      <c r="CC680" s="25"/>
      <c r="CD680" s="18"/>
      <c r="CE680" s="18"/>
      <c r="CF680" s="17"/>
      <c r="CG680" s="17"/>
      <c r="CH680" s="17"/>
      <c r="CI680" s="17"/>
      <c r="CJ680" s="17"/>
      <c r="CK680" s="17"/>
      <c r="CL680" s="17"/>
      <c r="CM680" s="17"/>
      <c r="CN680" s="17"/>
      <c r="CO680" s="18"/>
      <c r="CP680" s="231"/>
    </row>
    <row r="681" spans="1:94" ht="20.25" hidden="1" thickBot="1">
      <c r="A681" s="28"/>
      <c r="B681" s="33"/>
      <c r="C681" s="11"/>
      <c r="D681" s="263"/>
      <c r="E681" s="275"/>
      <c r="F681" s="76"/>
      <c r="G681" s="16"/>
      <c r="H681" s="17"/>
      <c r="I681" s="17"/>
      <c r="J681" s="17"/>
      <c r="K681" s="17"/>
      <c r="L681" s="17"/>
      <c r="M681" s="11"/>
      <c r="N681" s="18"/>
      <c r="O681" s="19"/>
      <c r="P681" s="11"/>
      <c r="Q681" s="594"/>
      <c r="R681" s="11"/>
      <c r="S681" s="11"/>
      <c r="T681" s="11"/>
      <c r="U681" s="11"/>
      <c r="V681" s="34"/>
      <c r="W681" s="11"/>
      <c r="X681" s="11"/>
      <c r="Y681" s="11"/>
      <c r="Z681" s="11"/>
      <c r="AA681" s="19"/>
      <c r="AB681" s="19"/>
      <c r="AC681" s="55"/>
      <c r="AD681" s="19"/>
      <c r="AE681" s="19"/>
      <c r="AF681" s="20"/>
      <c r="AG681" s="21"/>
      <c r="AH681" s="22"/>
      <c r="AI681" s="23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  <c r="AT681" s="17"/>
      <c r="AU681" s="17"/>
      <c r="AV681" s="17"/>
      <c r="AW681" s="17"/>
      <c r="AX681" s="17"/>
      <c r="AY681" s="17"/>
      <c r="AZ681" s="17"/>
      <c r="BA681" s="17"/>
      <c r="BB681" s="17"/>
      <c r="BC681" s="17"/>
      <c r="BD681" s="17"/>
      <c r="BE681" s="17"/>
      <c r="BF681" s="17"/>
      <c r="BG681" s="17"/>
      <c r="BH681" s="17"/>
      <c r="BI681" s="17"/>
      <c r="BJ681" s="17"/>
      <c r="BK681" s="17"/>
      <c r="BL681" s="17"/>
      <c r="BM681" s="17"/>
      <c r="BN681" s="17"/>
      <c r="BO681" s="17"/>
      <c r="BP681" s="17"/>
      <c r="BQ681" s="35"/>
      <c r="BR681" s="17"/>
      <c r="BS681" s="17"/>
      <c r="BT681" s="17"/>
      <c r="BU681" s="17"/>
      <c r="BV681" s="24"/>
      <c r="BW681" s="24"/>
      <c r="BX681" s="24"/>
      <c r="BY681" s="24"/>
      <c r="BZ681" s="25"/>
      <c r="CA681" s="25"/>
      <c r="CB681" s="25"/>
      <c r="CC681" s="25"/>
      <c r="CD681" s="18"/>
      <c r="CE681" s="18"/>
      <c r="CF681" s="17"/>
      <c r="CG681" s="17"/>
      <c r="CH681" s="17"/>
      <c r="CI681" s="17"/>
      <c r="CJ681" s="17"/>
      <c r="CK681" s="17"/>
      <c r="CL681" s="17"/>
      <c r="CM681" s="17"/>
      <c r="CN681" s="17"/>
      <c r="CO681" s="18"/>
      <c r="CP681" s="232"/>
    </row>
    <row r="682" spans="1:94" ht="20.25" hidden="1" thickBot="1">
      <c r="A682" s="28"/>
      <c r="B682" s="33"/>
      <c r="C682" s="11"/>
      <c r="D682" s="194"/>
      <c r="E682" s="768"/>
      <c r="F682" s="198"/>
      <c r="G682" s="16"/>
      <c r="H682" s="17"/>
      <c r="I682" s="17"/>
      <c r="J682" s="17"/>
      <c r="K682" s="17"/>
      <c r="L682" s="17"/>
      <c r="M682" s="11"/>
      <c r="N682" s="18"/>
      <c r="O682" s="19"/>
      <c r="P682" s="11"/>
      <c r="Q682" s="594"/>
      <c r="R682" s="11"/>
      <c r="S682" s="11"/>
      <c r="T682" s="11"/>
      <c r="U682" s="11"/>
      <c r="V682" s="34"/>
      <c r="W682" s="11"/>
      <c r="X682" s="11"/>
      <c r="Y682" s="11"/>
      <c r="Z682" s="11"/>
      <c r="AA682" s="19"/>
      <c r="AB682" s="19"/>
      <c r="AC682" s="55"/>
      <c r="AD682" s="19"/>
      <c r="AE682" s="19"/>
      <c r="AF682" s="20"/>
      <c r="AG682" s="21"/>
      <c r="AH682" s="22"/>
      <c r="AI682" s="23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  <c r="AT682" s="17"/>
      <c r="AU682" s="17"/>
      <c r="AV682" s="17"/>
      <c r="AW682" s="17"/>
      <c r="AX682" s="17"/>
      <c r="AY682" s="17"/>
      <c r="AZ682" s="17"/>
      <c r="BA682" s="17"/>
      <c r="BB682" s="17"/>
      <c r="BC682" s="17"/>
      <c r="BD682" s="17"/>
      <c r="BE682" s="17"/>
      <c r="BF682" s="17"/>
      <c r="BG682" s="17"/>
      <c r="BH682" s="17"/>
      <c r="BI682" s="17"/>
      <c r="BJ682" s="17"/>
      <c r="BK682" s="17"/>
      <c r="BL682" s="17"/>
      <c r="BM682" s="17"/>
      <c r="BN682" s="17"/>
      <c r="BO682" s="17"/>
      <c r="BP682" s="17"/>
      <c r="BQ682" s="35"/>
      <c r="BR682" s="17"/>
      <c r="BS682" s="17"/>
      <c r="BT682" s="17"/>
      <c r="BU682" s="17"/>
      <c r="BV682" s="24"/>
      <c r="BW682" s="24"/>
      <c r="BX682" s="24"/>
      <c r="BY682" s="24"/>
      <c r="BZ682" s="25"/>
      <c r="CA682" s="25"/>
      <c r="CB682" s="25"/>
      <c r="CC682" s="25"/>
      <c r="CD682" s="18"/>
      <c r="CE682" s="18"/>
      <c r="CF682" s="17"/>
      <c r="CG682" s="17"/>
      <c r="CH682" s="17"/>
      <c r="CI682" s="17"/>
      <c r="CJ682" s="17"/>
      <c r="CK682" s="17"/>
      <c r="CL682" s="17"/>
      <c r="CM682" s="17"/>
      <c r="CN682" s="17"/>
      <c r="CO682" s="18"/>
      <c r="CP682" s="232"/>
    </row>
    <row r="683" spans="1:94" ht="20.25" hidden="1" thickBot="1">
      <c r="A683" s="28"/>
      <c r="B683" s="33"/>
      <c r="C683" s="11"/>
      <c r="D683" s="643"/>
      <c r="E683" s="529"/>
      <c r="F683" s="56"/>
      <c r="G683" s="16"/>
      <c r="H683" s="17"/>
      <c r="I683" s="17"/>
      <c r="J683" s="17"/>
      <c r="K683" s="17"/>
      <c r="L683" s="17"/>
      <c r="M683" s="11"/>
      <c r="N683" s="18"/>
      <c r="O683" s="19"/>
      <c r="P683" s="11"/>
      <c r="Q683" s="594"/>
      <c r="R683" s="11"/>
      <c r="S683" s="11"/>
      <c r="T683" s="11"/>
      <c r="U683" s="11"/>
      <c r="V683" s="34"/>
      <c r="W683" s="11"/>
      <c r="X683" s="11"/>
      <c r="Y683" s="11"/>
      <c r="Z683" s="11"/>
      <c r="AA683" s="19"/>
      <c r="AB683" s="19"/>
      <c r="AC683" s="55"/>
      <c r="AD683" s="19"/>
      <c r="AE683" s="19"/>
      <c r="AF683" s="20"/>
      <c r="AG683" s="21"/>
      <c r="AH683" s="22"/>
      <c r="AI683" s="23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  <c r="AT683" s="17"/>
      <c r="AU683" s="17"/>
      <c r="AV683" s="17"/>
      <c r="AW683" s="17"/>
      <c r="AX683" s="17"/>
      <c r="AY683" s="17"/>
      <c r="AZ683" s="17"/>
      <c r="BA683" s="17"/>
      <c r="BB683" s="17"/>
      <c r="BC683" s="17"/>
      <c r="BD683" s="17"/>
      <c r="BE683" s="17"/>
      <c r="BF683" s="17"/>
      <c r="BG683" s="17"/>
      <c r="BH683" s="17"/>
      <c r="BI683" s="17"/>
      <c r="BJ683" s="17"/>
      <c r="BK683" s="17"/>
      <c r="BL683" s="17"/>
      <c r="BM683" s="17"/>
      <c r="BN683" s="17"/>
      <c r="BO683" s="17"/>
      <c r="BP683" s="17"/>
      <c r="BQ683" s="35"/>
      <c r="BR683" s="17"/>
      <c r="BS683" s="17"/>
      <c r="BT683" s="17"/>
      <c r="BU683" s="17"/>
      <c r="BV683" s="24"/>
      <c r="BW683" s="24"/>
      <c r="BX683" s="24"/>
      <c r="BY683" s="24"/>
      <c r="BZ683" s="25"/>
      <c r="CA683" s="25"/>
      <c r="CB683" s="25"/>
      <c r="CC683" s="25"/>
      <c r="CD683" s="18"/>
      <c r="CE683" s="18"/>
      <c r="CF683" s="17"/>
      <c r="CG683" s="17"/>
      <c r="CH683" s="17"/>
      <c r="CI683" s="17"/>
      <c r="CJ683" s="17"/>
      <c r="CK683" s="17"/>
      <c r="CL683" s="17"/>
      <c r="CM683" s="17"/>
      <c r="CN683" s="17"/>
      <c r="CO683" s="18"/>
      <c r="CP683" s="232"/>
    </row>
    <row r="684" spans="1:94" ht="20.25" hidden="1" thickBot="1">
      <c r="A684" s="28"/>
      <c r="B684" s="33"/>
      <c r="C684" s="11"/>
      <c r="D684" s="475"/>
      <c r="E684" s="255"/>
      <c r="F684" s="77"/>
      <c r="G684" s="16"/>
      <c r="H684" s="17"/>
      <c r="I684" s="17"/>
      <c r="J684" s="17"/>
      <c r="K684" s="17"/>
      <c r="L684" s="17"/>
      <c r="M684" s="11"/>
      <c r="N684" s="18"/>
      <c r="O684" s="19"/>
      <c r="P684" s="11"/>
      <c r="Q684" s="594"/>
      <c r="R684" s="11"/>
      <c r="S684" s="11"/>
      <c r="T684" s="11"/>
      <c r="U684" s="11"/>
      <c r="V684" s="34"/>
      <c r="W684" s="11"/>
      <c r="X684" s="11"/>
      <c r="Y684" s="11"/>
      <c r="Z684" s="11"/>
      <c r="AA684" s="19"/>
      <c r="AB684" s="19"/>
      <c r="AC684" s="55"/>
      <c r="AD684" s="19"/>
      <c r="AE684" s="19"/>
      <c r="AF684" s="20"/>
      <c r="AG684" s="21"/>
      <c r="AH684" s="22"/>
      <c r="AI684" s="23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  <c r="AT684" s="17"/>
      <c r="AU684" s="17"/>
      <c r="AV684" s="17"/>
      <c r="AW684" s="17"/>
      <c r="AX684" s="17"/>
      <c r="AY684" s="17"/>
      <c r="AZ684" s="17"/>
      <c r="BA684" s="17"/>
      <c r="BB684" s="17"/>
      <c r="BC684" s="17"/>
      <c r="BD684" s="17"/>
      <c r="BE684" s="17"/>
      <c r="BF684" s="17"/>
      <c r="BG684" s="17"/>
      <c r="BH684" s="17"/>
      <c r="BI684" s="17"/>
      <c r="BJ684" s="17"/>
      <c r="BK684" s="17"/>
      <c r="BL684" s="17"/>
      <c r="BM684" s="17"/>
      <c r="BN684" s="17"/>
      <c r="BO684" s="17"/>
      <c r="BP684" s="17"/>
      <c r="BQ684" s="35"/>
      <c r="BR684" s="17"/>
      <c r="BS684" s="17"/>
      <c r="BT684" s="17"/>
      <c r="BU684" s="17"/>
      <c r="BV684" s="24"/>
      <c r="BW684" s="24"/>
      <c r="BX684" s="24"/>
      <c r="BY684" s="24"/>
      <c r="BZ684" s="25"/>
      <c r="CA684" s="25"/>
      <c r="CB684" s="25"/>
      <c r="CC684" s="25"/>
      <c r="CD684" s="18"/>
      <c r="CE684" s="18"/>
      <c r="CF684" s="17"/>
      <c r="CG684" s="17"/>
      <c r="CH684" s="17"/>
      <c r="CI684" s="17"/>
      <c r="CJ684" s="17"/>
      <c r="CK684" s="17"/>
      <c r="CL684" s="17"/>
      <c r="CM684" s="17"/>
      <c r="CN684" s="17"/>
      <c r="CO684" s="18"/>
      <c r="CP684" s="232"/>
    </row>
    <row r="685" spans="1:94" ht="20.25" hidden="1" thickBot="1">
      <c r="A685" s="28"/>
      <c r="B685" s="33"/>
      <c r="C685" s="11"/>
      <c r="D685" s="163"/>
      <c r="E685" s="364"/>
      <c r="F685" s="64"/>
      <c r="G685" s="16"/>
      <c r="H685" s="17"/>
      <c r="I685" s="17"/>
      <c r="J685" s="17"/>
      <c r="K685" s="17"/>
      <c r="L685" s="17"/>
      <c r="M685" s="11"/>
      <c r="N685" s="18"/>
      <c r="O685" s="19"/>
      <c r="P685" s="11"/>
      <c r="Q685" s="594"/>
      <c r="R685" s="11"/>
      <c r="S685" s="11"/>
      <c r="T685" s="11"/>
      <c r="U685" s="11"/>
      <c r="V685" s="34"/>
      <c r="W685" s="11"/>
      <c r="X685" s="11"/>
      <c r="Y685" s="11"/>
      <c r="Z685" s="11"/>
      <c r="AA685" s="19"/>
      <c r="AB685" s="19"/>
      <c r="AC685" s="55"/>
      <c r="AD685" s="19"/>
      <c r="AE685" s="19"/>
      <c r="AF685" s="20"/>
      <c r="AG685" s="21"/>
      <c r="AH685" s="22"/>
      <c r="AI685" s="23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  <c r="AT685" s="17"/>
      <c r="AU685" s="17"/>
      <c r="AV685" s="17"/>
      <c r="AW685" s="17"/>
      <c r="AX685" s="17"/>
      <c r="AY685" s="17"/>
      <c r="AZ685" s="17"/>
      <c r="BA685" s="17"/>
      <c r="BB685" s="17"/>
      <c r="BC685" s="17"/>
      <c r="BD685" s="17"/>
      <c r="BE685" s="17"/>
      <c r="BF685" s="17"/>
      <c r="BG685" s="17"/>
      <c r="BH685" s="17"/>
      <c r="BI685" s="17"/>
      <c r="BJ685" s="17"/>
      <c r="BK685" s="17"/>
      <c r="BL685" s="17"/>
      <c r="BM685" s="17"/>
      <c r="BN685" s="17"/>
      <c r="BO685" s="17"/>
      <c r="BP685" s="17"/>
      <c r="BQ685" s="35"/>
      <c r="BR685" s="17"/>
      <c r="BS685" s="17"/>
      <c r="BT685" s="17"/>
      <c r="BU685" s="17"/>
      <c r="BV685" s="24"/>
      <c r="BW685" s="24"/>
      <c r="BX685" s="24"/>
      <c r="BY685" s="24"/>
      <c r="BZ685" s="25"/>
      <c r="CA685" s="25"/>
      <c r="CB685" s="25"/>
      <c r="CC685" s="25"/>
      <c r="CD685" s="18"/>
      <c r="CE685" s="18"/>
      <c r="CF685" s="17"/>
      <c r="CG685" s="17"/>
      <c r="CH685" s="17"/>
      <c r="CI685" s="17"/>
      <c r="CJ685" s="17"/>
      <c r="CK685" s="17"/>
      <c r="CL685" s="17"/>
      <c r="CM685" s="17"/>
      <c r="CN685" s="17"/>
      <c r="CO685" s="18"/>
      <c r="CP685" s="232"/>
    </row>
    <row r="686" spans="1:94" ht="20.25" hidden="1" thickBot="1">
      <c r="A686" s="28"/>
      <c r="B686" s="33"/>
      <c r="C686" s="11"/>
      <c r="D686" s="295"/>
      <c r="E686" s="480"/>
      <c r="F686" s="49"/>
      <c r="G686" s="16"/>
      <c r="H686" s="17"/>
      <c r="I686" s="17"/>
      <c r="J686" s="17"/>
      <c r="K686" s="17"/>
      <c r="L686" s="17"/>
      <c r="M686" s="11"/>
      <c r="N686" s="18"/>
      <c r="O686" s="19"/>
      <c r="P686" s="11"/>
      <c r="Q686" s="594"/>
      <c r="R686" s="11"/>
      <c r="S686" s="11"/>
      <c r="T686" s="11"/>
      <c r="U686" s="11"/>
      <c r="V686" s="34"/>
      <c r="W686" s="11"/>
      <c r="X686" s="11"/>
      <c r="Y686" s="11"/>
      <c r="Z686" s="11"/>
      <c r="AA686" s="19"/>
      <c r="AB686" s="19"/>
      <c r="AC686" s="55"/>
      <c r="AD686" s="19"/>
      <c r="AE686" s="19"/>
      <c r="AF686" s="20"/>
      <c r="AG686" s="21"/>
      <c r="AH686" s="22"/>
      <c r="AI686" s="23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  <c r="AT686" s="17"/>
      <c r="AU686" s="17"/>
      <c r="AV686" s="17"/>
      <c r="AW686" s="17"/>
      <c r="AX686" s="17"/>
      <c r="AY686" s="17"/>
      <c r="AZ686" s="17"/>
      <c r="BA686" s="17"/>
      <c r="BB686" s="17"/>
      <c r="BC686" s="17"/>
      <c r="BD686" s="17"/>
      <c r="BE686" s="17"/>
      <c r="BF686" s="17"/>
      <c r="BG686" s="17"/>
      <c r="BH686" s="17"/>
      <c r="BI686" s="17"/>
      <c r="BJ686" s="17"/>
      <c r="BK686" s="17"/>
      <c r="BL686" s="17"/>
      <c r="BM686" s="17"/>
      <c r="BN686" s="17"/>
      <c r="BO686" s="17"/>
      <c r="BP686" s="17"/>
      <c r="BQ686" s="35"/>
      <c r="BR686" s="17"/>
      <c r="BS686" s="17"/>
      <c r="BT686" s="17"/>
      <c r="BU686" s="17"/>
      <c r="BV686" s="24"/>
      <c r="BW686" s="24"/>
      <c r="BX686" s="24"/>
      <c r="BY686" s="24"/>
      <c r="BZ686" s="25"/>
      <c r="CA686" s="25"/>
      <c r="CB686" s="25"/>
      <c r="CC686" s="25"/>
      <c r="CD686" s="18"/>
      <c r="CE686" s="18"/>
      <c r="CF686" s="17"/>
      <c r="CG686" s="17"/>
      <c r="CH686" s="17"/>
      <c r="CI686" s="17"/>
      <c r="CJ686" s="17"/>
      <c r="CK686" s="17"/>
      <c r="CL686" s="17"/>
      <c r="CM686" s="17"/>
      <c r="CN686" s="17"/>
      <c r="CO686" s="18"/>
      <c r="CP686" s="232"/>
    </row>
    <row r="687" spans="1:94" ht="20.25" hidden="1" thickBot="1">
      <c r="A687" s="28"/>
      <c r="B687" s="33"/>
      <c r="C687" s="11"/>
      <c r="D687" s="407"/>
      <c r="E687" s="494"/>
      <c r="F687" s="82"/>
      <c r="G687" s="16"/>
      <c r="H687" s="17"/>
      <c r="I687" s="17"/>
      <c r="J687" s="17"/>
      <c r="K687" s="17"/>
      <c r="L687" s="17"/>
      <c r="M687" s="11"/>
      <c r="N687" s="18"/>
      <c r="O687" s="19"/>
      <c r="P687" s="11"/>
      <c r="Q687" s="594"/>
      <c r="R687" s="11"/>
      <c r="S687" s="11"/>
      <c r="T687" s="11"/>
      <c r="U687" s="11"/>
      <c r="V687" s="34"/>
      <c r="W687" s="11"/>
      <c r="X687" s="11"/>
      <c r="Y687" s="11"/>
      <c r="Z687" s="11"/>
      <c r="AA687" s="19"/>
      <c r="AB687" s="19"/>
      <c r="AC687" s="55"/>
      <c r="AD687" s="19"/>
      <c r="AE687" s="19"/>
      <c r="AF687" s="20"/>
      <c r="AG687" s="21"/>
      <c r="AH687" s="22"/>
      <c r="AI687" s="23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  <c r="AT687" s="17"/>
      <c r="AU687" s="17"/>
      <c r="AV687" s="17"/>
      <c r="AW687" s="17"/>
      <c r="AX687" s="17"/>
      <c r="AY687" s="17"/>
      <c r="AZ687" s="17"/>
      <c r="BA687" s="17"/>
      <c r="BB687" s="17"/>
      <c r="BC687" s="17"/>
      <c r="BD687" s="17"/>
      <c r="BE687" s="17"/>
      <c r="BF687" s="17"/>
      <c r="BG687" s="17"/>
      <c r="BH687" s="17"/>
      <c r="BI687" s="17"/>
      <c r="BJ687" s="17"/>
      <c r="BK687" s="17"/>
      <c r="BL687" s="17"/>
      <c r="BM687" s="17"/>
      <c r="BN687" s="17"/>
      <c r="BO687" s="17"/>
      <c r="BP687" s="17"/>
      <c r="BQ687" s="35"/>
      <c r="BR687" s="17"/>
      <c r="BS687" s="17"/>
      <c r="BT687" s="17"/>
      <c r="BU687" s="17"/>
      <c r="BV687" s="24"/>
      <c r="BW687" s="24"/>
      <c r="BX687" s="24"/>
      <c r="BY687" s="24"/>
      <c r="BZ687" s="25"/>
      <c r="CA687" s="25"/>
      <c r="CB687" s="25"/>
      <c r="CC687" s="25"/>
      <c r="CD687" s="18"/>
      <c r="CE687" s="18"/>
      <c r="CF687" s="17"/>
      <c r="CG687" s="17"/>
      <c r="CH687" s="17"/>
      <c r="CI687" s="17"/>
      <c r="CJ687" s="17"/>
      <c r="CK687" s="17"/>
      <c r="CL687" s="17"/>
      <c r="CM687" s="17"/>
      <c r="CN687" s="17"/>
      <c r="CO687" s="18"/>
      <c r="CP687" s="232"/>
    </row>
    <row r="688" spans="1:94" ht="20.25" hidden="1" thickBot="1">
      <c r="A688" s="28"/>
      <c r="B688" s="33"/>
      <c r="C688" s="11"/>
      <c r="D688" s="263"/>
      <c r="E688" s="586"/>
      <c r="F688" s="141"/>
      <c r="G688" s="431"/>
      <c r="H688" s="43"/>
      <c r="I688" s="43"/>
      <c r="J688" s="43"/>
      <c r="K688" s="43"/>
      <c r="L688" s="43"/>
      <c r="M688" s="11"/>
      <c r="N688" s="34"/>
      <c r="O688" s="19"/>
      <c r="P688" s="11"/>
      <c r="Q688" s="594"/>
      <c r="R688" s="11"/>
      <c r="S688" s="11"/>
      <c r="T688" s="11"/>
      <c r="U688" s="11"/>
      <c r="V688" s="34"/>
      <c r="W688" s="11"/>
      <c r="X688" s="11"/>
      <c r="Y688" s="11"/>
      <c r="Z688" s="11"/>
      <c r="AA688" s="19"/>
      <c r="AB688" s="19"/>
      <c r="AC688" s="55"/>
      <c r="AD688" s="19"/>
      <c r="AE688" s="19"/>
      <c r="AF688" s="20"/>
      <c r="AG688" s="21"/>
      <c r="AH688" s="22"/>
      <c r="AI688" s="23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  <c r="AT688" s="17"/>
      <c r="AU688" s="17"/>
      <c r="AV688" s="17"/>
      <c r="AW688" s="17"/>
      <c r="AX688" s="17"/>
      <c r="AY688" s="17"/>
      <c r="AZ688" s="17"/>
      <c r="BA688" s="17"/>
      <c r="BB688" s="17"/>
      <c r="BC688" s="17"/>
      <c r="BD688" s="17"/>
      <c r="BE688" s="17"/>
      <c r="BF688" s="17"/>
      <c r="BG688" s="17"/>
      <c r="BH688" s="17"/>
      <c r="BI688" s="17"/>
      <c r="BJ688" s="17"/>
      <c r="BK688" s="17"/>
      <c r="BL688" s="17"/>
      <c r="BM688" s="17"/>
      <c r="BN688" s="17"/>
      <c r="BO688" s="17"/>
      <c r="BP688" s="17"/>
      <c r="BQ688" s="35"/>
      <c r="BR688" s="17"/>
      <c r="BS688" s="17"/>
      <c r="BT688" s="17"/>
      <c r="BU688" s="17"/>
      <c r="BV688" s="24"/>
      <c r="BW688" s="24"/>
      <c r="BX688" s="24"/>
      <c r="BY688" s="24"/>
      <c r="BZ688" s="25"/>
      <c r="CA688" s="25"/>
      <c r="CB688" s="25"/>
      <c r="CC688" s="25"/>
      <c r="CD688" s="18"/>
      <c r="CE688" s="18"/>
      <c r="CF688" s="17"/>
      <c r="CG688" s="17"/>
      <c r="CH688" s="17"/>
      <c r="CI688" s="17"/>
      <c r="CJ688" s="17"/>
      <c r="CK688" s="17"/>
      <c r="CL688" s="17"/>
      <c r="CM688" s="17"/>
      <c r="CN688" s="17"/>
      <c r="CO688" s="18"/>
      <c r="CP688" s="232"/>
    </row>
    <row r="689" spans="1:94" ht="20.25" hidden="1" thickBot="1">
      <c r="A689" s="28"/>
      <c r="B689" s="33"/>
      <c r="C689" s="11"/>
      <c r="D689" s="627"/>
      <c r="E689" s="449"/>
      <c r="F689" s="53"/>
      <c r="G689" s="16"/>
      <c r="H689" s="17"/>
      <c r="I689" s="17"/>
      <c r="J689" s="17"/>
      <c r="K689" s="17"/>
      <c r="L689" s="17"/>
      <c r="M689" s="11"/>
      <c r="N689" s="18"/>
      <c r="O689" s="19"/>
      <c r="P689" s="11"/>
      <c r="Q689" s="594"/>
      <c r="R689" s="11"/>
      <c r="S689" s="11"/>
      <c r="T689" s="11"/>
      <c r="U689" s="11"/>
      <c r="V689" s="43"/>
      <c r="W689" s="11"/>
      <c r="X689" s="11"/>
      <c r="Y689" s="11"/>
      <c r="Z689" s="11"/>
      <c r="AA689" s="19"/>
      <c r="AB689" s="19"/>
      <c r="AC689" s="55"/>
      <c r="AD689" s="19"/>
      <c r="AE689" s="19"/>
      <c r="AF689" s="20"/>
      <c r="AG689" s="21"/>
      <c r="AH689" s="22"/>
      <c r="AI689" s="23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  <c r="AT689" s="17"/>
      <c r="AU689" s="17"/>
      <c r="AV689" s="17"/>
      <c r="AW689" s="17"/>
      <c r="AX689" s="17"/>
      <c r="AY689" s="17"/>
      <c r="AZ689" s="17"/>
      <c r="BA689" s="17"/>
      <c r="BB689" s="17"/>
      <c r="BC689" s="17"/>
      <c r="BD689" s="17"/>
      <c r="BE689" s="17"/>
      <c r="BF689" s="17"/>
      <c r="BG689" s="17"/>
      <c r="BH689" s="17"/>
      <c r="BI689" s="17"/>
      <c r="BJ689" s="17"/>
      <c r="BK689" s="17"/>
      <c r="BL689" s="17"/>
      <c r="BM689" s="17"/>
      <c r="BN689" s="17"/>
      <c r="BO689" s="17"/>
      <c r="BP689" s="17"/>
      <c r="BQ689" s="35"/>
      <c r="BR689" s="17"/>
      <c r="BS689" s="17"/>
      <c r="BT689" s="17"/>
      <c r="BU689" s="17"/>
      <c r="BV689" s="24"/>
      <c r="BW689" s="24"/>
      <c r="BX689" s="24"/>
      <c r="BY689" s="24"/>
      <c r="BZ689" s="25"/>
      <c r="CA689" s="25"/>
      <c r="CB689" s="25"/>
      <c r="CC689" s="25"/>
      <c r="CD689" s="18"/>
      <c r="CE689" s="18"/>
      <c r="CF689" s="17"/>
      <c r="CG689" s="17"/>
      <c r="CH689" s="17"/>
      <c r="CI689" s="17"/>
      <c r="CJ689" s="17"/>
      <c r="CK689" s="17"/>
      <c r="CL689" s="17"/>
      <c r="CM689" s="17"/>
      <c r="CN689" s="17"/>
      <c r="CO689" s="18"/>
      <c r="CP689" s="232"/>
    </row>
    <row r="690" spans="1:94" ht="20.25" hidden="1" thickBot="1">
      <c r="A690" s="28"/>
      <c r="B690" s="33"/>
      <c r="C690" s="11"/>
      <c r="D690" s="542"/>
      <c r="E690" s="668"/>
      <c r="F690" s="57"/>
      <c r="G690" s="16"/>
      <c r="H690" s="17"/>
      <c r="I690" s="17"/>
      <c r="J690" s="17"/>
      <c r="K690" s="17"/>
      <c r="L690" s="17"/>
      <c r="M690" s="11"/>
      <c r="N690" s="18"/>
      <c r="O690" s="19"/>
      <c r="P690" s="11"/>
      <c r="Q690" s="594"/>
      <c r="R690" s="11"/>
      <c r="S690" s="11"/>
      <c r="T690" s="11"/>
      <c r="U690" s="11"/>
      <c r="V690" s="34"/>
      <c r="W690" s="11"/>
      <c r="X690" s="11"/>
      <c r="Y690" s="11"/>
      <c r="Z690" s="11"/>
      <c r="AA690" s="19"/>
      <c r="AB690" s="19"/>
      <c r="AC690" s="55"/>
      <c r="AD690" s="19"/>
      <c r="AE690" s="19"/>
      <c r="AF690" s="20"/>
      <c r="AG690" s="21"/>
      <c r="AH690" s="27"/>
      <c r="AI690" s="28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  <c r="AT690" s="17"/>
      <c r="AU690" s="17"/>
      <c r="AV690" s="17"/>
      <c r="AW690" s="17"/>
      <c r="AX690" s="17"/>
      <c r="AY690" s="17"/>
      <c r="AZ690" s="17"/>
      <c r="BA690" s="17"/>
      <c r="BB690" s="17"/>
      <c r="BC690" s="17"/>
      <c r="BD690" s="17"/>
      <c r="BE690" s="17"/>
      <c r="BF690" s="17"/>
      <c r="BG690" s="17"/>
      <c r="BH690" s="17"/>
      <c r="BI690" s="17"/>
      <c r="BJ690" s="17"/>
      <c r="BK690" s="17"/>
      <c r="BL690" s="17"/>
      <c r="BM690" s="17"/>
      <c r="BN690" s="17"/>
      <c r="BO690" s="17"/>
      <c r="BP690" s="17"/>
      <c r="BQ690" s="35"/>
      <c r="BR690" s="17"/>
      <c r="BS690" s="17"/>
      <c r="BT690" s="17"/>
      <c r="BU690" s="17"/>
      <c r="BV690" s="24"/>
      <c r="BW690" s="24"/>
      <c r="BX690" s="24"/>
      <c r="BY690" s="24"/>
      <c r="BZ690" s="25"/>
      <c r="CA690" s="25"/>
      <c r="CB690" s="25"/>
      <c r="CC690" s="25"/>
      <c r="CD690" s="18"/>
      <c r="CE690" s="18"/>
      <c r="CF690" s="17"/>
      <c r="CG690" s="17"/>
      <c r="CH690" s="17"/>
      <c r="CI690" s="17"/>
      <c r="CJ690" s="17"/>
      <c r="CK690" s="17"/>
      <c r="CL690" s="17"/>
      <c r="CM690" s="17"/>
      <c r="CN690" s="17"/>
      <c r="CO690" s="18"/>
      <c r="CP690" s="232"/>
    </row>
    <row r="691" spans="1:94" ht="20.25" hidden="1" thickBot="1">
      <c r="A691" s="28"/>
      <c r="B691" s="33"/>
      <c r="C691" s="11"/>
      <c r="D691" s="523"/>
      <c r="E691" s="517"/>
      <c r="F691" s="186"/>
      <c r="G691" s="16"/>
      <c r="H691" s="17"/>
      <c r="I691" s="17"/>
      <c r="J691" s="17"/>
      <c r="K691" s="17"/>
      <c r="L691" s="17"/>
      <c r="M691" s="11"/>
      <c r="N691" s="18"/>
      <c r="O691" s="19"/>
      <c r="P691" s="11"/>
      <c r="Q691" s="594"/>
      <c r="R691" s="11"/>
      <c r="S691" s="11"/>
      <c r="T691" s="11"/>
      <c r="U691" s="11"/>
      <c r="V691" s="34"/>
      <c r="W691" s="11"/>
      <c r="X691" s="11"/>
      <c r="Y691" s="11"/>
      <c r="Z691" s="11"/>
      <c r="AA691" s="19"/>
      <c r="AB691" s="19"/>
      <c r="AC691" s="55"/>
      <c r="AD691" s="19"/>
      <c r="AE691" s="19"/>
      <c r="AF691" s="20"/>
      <c r="AG691" s="21"/>
      <c r="AH691" s="22"/>
      <c r="AI691" s="23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  <c r="AT691" s="17"/>
      <c r="AU691" s="17"/>
      <c r="AV691" s="17"/>
      <c r="AW691" s="17"/>
      <c r="AX691" s="17"/>
      <c r="AY691" s="17"/>
      <c r="AZ691" s="17"/>
      <c r="BA691" s="17"/>
      <c r="BB691" s="17"/>
      <c r="BC691" s="17"/>
      <c r="BD691" s="17"/>
      <c r="BE691" s="17"/>
      <c r="BF691" s="17"/>
      <c r="BG691" s="17"/>
      <c r="BH691" s="17"/>
      <c r="BI691" s="17"/>
      <c r="BJ691" s="17"/>
      <c r="BK691" s="17"/>
      <c r="BL691" s="17"/>
      <c r="BM691" s="17"/>
      <c r="BN691" s="17"/>
      <c r="BO691" s="17"/>
      <c r="BP691" s="17"/>
      <c r="BQ691" s="35"/>
      <c r="BR691" s="17"/>
      <c r="BS691" s="17"/>
      <c r="BT691" s="17"/>
      <c r="BU691" s="17"/>
      <c r="BV691" s="24"/>
      <c r="BW691" s="24"/>
      <c r="BX691" s="24"/>
      <c r="BY691" s="24"/>
      <c r="BZ691" s="25"/>
      <c r="CA691" s="25"/>
      <c r="CB691" s="25"/>
      <c r="CC691" s="25"/>
      <c r="CD691" s="18"/>
      <c r="CE691" s="18"/>
      <c r="CF691" s="17"/>
      <c r="CG691" s="17"/>
      <c r="CH691" s="17"/>
      <c r="CI691" s="17"/>
      <c r="CJ691" s="17"/>
      <c r="CK691" s="17"/>
      <c r="CL691" s="17"/>
      <c r="CM691" s="17"/>
      <c r="CN691" s="17"/>
      <c r="CO691" s="18"/>
      <c r="CP691" s="231"/>
    </row>
    <row r="692" spans="1:94" ht="20.25" hidden="1" thickBot="1">
      <c r="A692" s="28"/>
      <c r="B692" s="33"/>
      <c r="C692" s="11"/>
      <c r="D692" s="265"/>
      <c r="E692" s="693"/>
      <c r="F692" s="52"/>
      <c r="G692" s="16"/>
      <c r="H692" s="17"/>
      <c r="I692" s="17"/>
      <c r="J692" s="17"/>
      <c r="K692" s="17"/>
      <c r="L692" s="17"/>
      <c r="M692" s="11"/>
      <c r="N692" s="18"/>
      <c r="O692" s="19"/>
      <c r="P692" s="11"/>
      <c r="Q692" s="594"/>
      <c r="R692" s="11"/>
      <c r="S692" s="11"/>
      <c r="T692" s="11"/>
      <c r="U692" s="11"/>
      <c r="V692" s="34"/>
      <c r="W692" s="11"/>
      <c r="X692" s="11"/>
      <c r="Y692" s="11"/>
      <c r="Z692" s="11"/>
      <c r="AA692" s="19"/>
      <c r="AB692" s="19"/>
      <c r="AC692" s="55"/>
      <c r="AD692" s="19"/>
      <c r="AE692" s="19"/>
      <c r="AF692" s="20"/>
      <c r="AG692" s="21"/>
      <c r="AH692" s="27"/>
      <c r="AI692" s="28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  <c r="AT692" s="17"/>
      <c r="AU692" s="17"/>
      <c r="AV692" s="17"/>
      <c r="AW692" s="17"/>
      <c r="AX692" s="17"/>
      <c r="AY692" s="17"/>
      <c r="AZ692" s="17"/>
      <c r="BA692" s="17"/>
      <c r="BB692" s="17"/>
      <c r="BC692" s="17"/>
      <c r="BD692" s="17"/>
      <c r="BE692" s="17"/>
      <c r="BF692" s="17"/>
      <c r="BG692" s="17"/>
      <c r="BH692" s="17"/>
      <c r="BI692" s="17"/>
      <c r="BJ692" s="17"/>
      <c r="BK692" s="17"/>
      <c r="BL692" s="17"/>
      <c r="BM692" s="17"/>
      <c r="BN692" s="17"/>
      <c r="BO692" s="17"/>
      <c r="BP692" s="17"/>
      <c r="BQ692" s="35"/>
      <c r="BR692" s="17"/>
      <c r="BS692" s="17"/>
      <c r="BT692" s="17"/>
      <c r="BU692" s="17"/>
      <c r="BV692" s="24"/>
      <c r="BW692" s="24"/>
      <c r="BX692" s="24"/>
      <c r="BY692" s="24"/>
      <c r="BZ692" s="25"/>
      <c r="CA692" s="25"/>
      <c r="CB692" s="25"/>
      <c r="CC692" s="25"/>
      <c r="CD692" s="18"/>
      <c r="CE692" s="18"/>
      <c r="CF692" s="17"/>
      <c r="CG692" s="17"/>
      <c r="CH692" s="17"/>
      <c r="CI692" s="17"/>
      <c r="CJ692" s="17"/>
      <c r="CK692" s="17"/>
      <c r="CL692" s="17"/>
      <c r="CM692" s="17"/>
      <c r="CN692" s="17"/>
      <c r="CO692" s="18"/>
      <c r="CP692" s="232"/>
    </row>
    <row r="693" spans="1:94" ht="20.25" hidden="1" thickBot="1">
      <c r="A693" s="28"/>
      <c r="B693" s="33"/>
      <c r="C693" s="11"/>
      <c r="D693" s="294"/>
      <c r="E693" s="592"/>
      <c r="F693" s="73"/>
      <c r="G693" s="16"/>
      <c r="H693" s="17"/>
      <c r="I693" s="17"/>
      <c r="J693" s="17"/>
      <c r="K693" s="17"/>
      <c r="L693" s="17"/>
      <c r="M693" s="11"/>
      <c r="N693" s="18"/>
      <c r="O693" s="19"/>
      <c r="P693" s="11"/>
      <c r="Q693" s="594"/>
      <c r="R693" s="11"/>
      <c r="S693" s="11"/>
      <c r="T693" s="11"/>
      <c r="U693" s="11"/>
      <c r="V693" s="34"/>
      <c r="W693" s="11"/>
      <c r="X693" s="11"/>
      <c r="Y693" s="11"/>
      <c r="Z693" s="11"/>
      <c r="AA693" s="19"/>
      <c r="AB693" s="19"/>
      <c r="AC693" s="55"/>
      <c r="AD693" s="19"/>
      <c r="AE693" s="19"/>
      <c r="AF693" s="20"/>
      <c r="AG693" s="21"/>
      <c r="AH693" s="27"/>
      <c r="AI693" s="28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  <c r="AT693" s="17"/>
      <c r="AU693" s="17"/>
      <c r="AV693" s="17"/>
      <c r="AW693" s="17"/>
      <c r="AX693" s="17"/>
      <c r="AY693" s="17"/>
      <c r="AZ693" s="17"/>
      <c r="BA693" s="17"/>
      <c r="BB693" s="17"/>
      <c r="BC693" s="17"/>
      <c r="BD693" s="17"/>
      <c r="BE693" s="17"/>
      <c r="BF693" s="17"/>
      <c r="BG693" s="17"/>
      <c r="BH693" s="17"/>
      <c r="BI693" s="17"/>
      <c r="BJ693" s="17"/>
      <c r="BK693" s="17"/>
      <c r="BL693" s="17"/>
      <c r="BM693" s="17"/>
      <c r="BN693" s="17"/>
      <c r="BO693" s="17"/>
      <c r="BP693" s="17"/>
      <c r="BQ693" s="35"/>
      <c r="BR693" s="17"/>
      <c r="BS693" s="17"/>
      <c r="BT693" s="17"/>
      <c r="BU693" s="17"/>
      <c r="BV693" s="24"/>
      <c r="BW693" s="24"/>
      <c r="BX693" s="24"/>
      <c r="BY693" s="24"/>
      <c r="BZ693" s="25"/>
      <c r="CA693" s="25"/>
      <c r="CB693" s="25"/>
      <c r="CC693" s="25"/>
      <c r="CD693" s="18"/>
      <c r="CE693" s="18"/>
      <c r="CF693" s="17"/>
      <c r="CG693" s="17"/>
      <c r="CH693" s="17"/>
      <c r="CI693" s="17"/>
      <c r="CJ693" s="17"/>
      <c r="CK693" s="17"/>
      <c r="CL693" s="17"/>
      <c r="CM693" s="17"/>
      <c r="CN693" s="17"/>
      <c r="CO693" s="18"/>
      <c r="CP693" s="232"/>
    </row>
    <row r="694" spans="1:94" ht="20.25" hidden="1" thickBot="1">
      <c r="A694" s="28"/>
      <c r="B694" s="33"/>
      <c r="C694" s="11"/>
      <c r="D694" s="61"/>
      <c r="E694" s="169"/>
      <c r="F694" s="223"/>
      <c r="G694" s="16"/>
      <c r="H694" s="17"/>
      <c r="I694" s="17"/>
      <c r="J694" s="17"/>
      <c r="K694" s="17"/>
      <c r="L694" s="17"/>
      <c r="M694" s="11"/>
      <c r="N694" s="18"/>
      <c r="O694" s="19"/>
      <c r="P694" s="11"/>
      <c r="Q694" s="594"/>
      <c r="R694" s="11"/>
      <c r="S694" s="11"/>
      <c r="T694" s="11"/>
      <c r="U694" s="11"/>
      <c r="V694" s="34"/>
      <c r="W694" s="11"/>
      <c r="X694" s="11"/>
      <c r="Y694" s="11"/>
      <c r="Z694" s="11"/>
      <c r="AA694" s="19"/>
      <c r="AB694" s="19"/>
      <c r="AC694" s="55"/>
      <c r="AD694" s="19"/>
      <c r="AE694" s="19"/>
      <c r="AF694" s="20"/>
      <c r="AG694" s="21"/>
      <c r="AH694" s="22"/>
      <c r="AI694" s="23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  <c r="AT694" s="17"/>
      <c r="AU694" s="17"/>
      <c r="AV694" s="17"/>
      <c r="AW694" s="17"/>
      <c r="AX694" s="17"/>
      <c r="AY694" s="17"/>
      <c r="AZ694" s="17"/>
      <c r="BA694" s="17"/>
      <c r="BB694" s="17"/>
      <c r="BC694" s="17"/>
      <c r="BD694" s="17"/>
      <c r="BE694" s="17"/>
      <c r="BF694" s="17"/>
      <c r="BG694" s="17"/>
      <c r="BH694" s="17"/>
      <c r="BI694" s="17"/>
      <c r="BJ694" s="17"/>
      <c r="BK694" s="17"/>
      <c r="BL694" s="17"/>
      <c r="BM694" s="17"/>
      <c r="BN694" s="17"/>
      <c r="BO694" s="17"/>
      <c r="BP694" s="17"/>
      <c r="BQ694" s="35"/>
      <c r="BR694" s="17"/>
      <c r="BS694" s="17"/>
      <c r="BT694" s="17"/>
      <c r="BU694" s="17"/>
      <c r="BV694" s="24"/>
      <c r="BW694" s="24"/>
      <c r="BX694" s="24"/>
      <c r="BY694" s="24"/>
      <c r="BZ694" s="25"/>
      <c r="CA694" s="25"/>
      <c r="CB694" s="25"/>
      <c r="CC694" s="25"/>
      <c r="CD694" s="18"/>
      <c r="CE694" s="18"/>
      <c r="CF694" s="17"/>
      <c r="CG694" s="17"/>
      <c r="CH694" s="17"/>
      <c r="CI694" s="17"/>
      <c r="CJ694" s="17"/>
      <c r="CK694" s="17"/>
      <c r="CL694" s="17"/>
      <c r="CM694" s="17"/>
      <c r="CN694" s="17"/>
      <c r="CO694" s="18"/>
      <c r="CP694" s="232"/>
    </row>
    <row r="695" spans="1:94" ht="20.25" hidden="1" thickBot="1">
      <c r="A695" s="28"/>
      <c r="B695" s="33"/>
      <c r="C695" s="11"/>
      <c r="D695" s="194"/>
      <c r="E695" s="571"/>
      <c r="F695" s="374"/>
      <c r="G695" s="16"/>
      <c r="H695" s="17"/>
      <c r="I695" s="17"/>
      <c r="J695" s="17"/>
      <c r="K695" s="17"/>
      <c r="L695" s="17"/>
      <c r="M695" s="11"/>
      <c r="N695" s="18"/>
      <c r="O695" s="19"/>
      <c r="P695" s="11"/>
      <c r="Q695" s="594"/>
      <c r="R695" s="11"/>
      <c r="S695" s="11"/>
      <c r="T695" s="11"/>
      <c r="U695" s="11"/>
      <c r="V695" s="34"/>
      <c r="W695" s="11"/>
      <c r="X695" s="11"/>
      <c r="Y695" s="11"/>
      <c r="Z695" s="11"/>
      <c r="AA695" s="19"/>
      <c r="AB695" s="19"/>
      <c r="AC695" s="55"/>
      <c r="AD695" s="19"/>
      <c r="AE695" s="19"/>
      <c r="AF695" s="20"/>
      <c r="AG695" s="21"/>
      <c r="AH695" s="22"/>
      <c r="AI695" s="23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  <c r="AT695" s="17"/>
      <c r="AU695" s="17"/>
      <c r="AV695" s="17"/>
      <c r="AW695" s="17"/>
      <c r="AX695" s="17"/>
      <c r="AY695" s="17"/>
      <c r="AZ695" s="17"/>
      <c r="BA695" s="17"/>
      <c r="BB695" s="17"/>
      <c r="BC695" s="17"/>
      <c r="BD695" s="17"/>
      <c r="BE695" s="17"/>
      <c r="BF695" s="17"/>
      <c r="BG695" s="17"/>
      <c r="BH695" s="17"/>
      <c r="BI695" s="17"/>
      <c r="BJ695" s="17"/>
      <c r="BK695" s="17"/>
      <c r="BL695" s="17"/>
      <c r="BM695" s="17"/>
      <c r="BN695" s="17"/>
      <c r="BO695" s="17"/>
      <c r="BP695" s="17"/>
      <c r="BQ695" s="35"/>
      <c r="BR695" s="17"/>
      <c r="BS695" s="17"/>
      <c r="BT695" s="17"/>
      <c r="BU695" s="17"/>
      <c r="BV695" s="24"/>
      <c r="BW695" s="24"/>
      <c r="BX695" s="24"/>
      <c r="BY695" s="24"/>
      <c r="BZ695" s="25"/>
      <c r="CA695" s="25"/>
      <c r="CB695" s="25"/>
      <c r="CC695" s="25"/>
      <c r="CD695" s="18"/>
      <c r="CE695" s="18"/>
      <c r="CF695" s="17"/>
      <c r="CG695" s="17"/>
      <c r="CH695" s="17"/>
      <c r="CI695" s="17"/>
      <c r="CJ695" s="17"/>
      <c r="CK695" s="17"/>
      <c r="CL695" s="17"/>
      <c r="CM695" s="17"/>
      <c r="CN695" s="17"/>
      <c r="CO695" s="18"/>
      <c r="CP695" s="232"/>
    </row>
    <row r="696" spans="1:94" ht="20.25" hidden="1" thickBot="1">
      <c r="A696" s="28"/>
      <c r="B696" s="33"/>
      <c r="C696" s="11"/>
      <c r="D696" s="689"/>
      <c r="E696" s="30"/>
      <c r="F696" s="44"/>
      <c r="G696" s="16"/>
      <c r="H696" s="17"/>
      <c r="I696" s="17"/>
      <c r="J696" s="17"/>
      <c r="K696" s="17"/>
      <c r="L696" s="17"/>
      <c r="M696" s="11"/>
      <c r="N696" s="18"/>
      <c r="O696" s="19"/>
      <c r="P696" s="11"/>
      <c r="Q696" s="594"/>
      <c r="R696" s="11"/>
      <c r="S696" s="11"/>
      <c r="T696" s="11"/>
      <c r="U696" s="11"/>
      <c r="V696" s="34"/>
      <c r="W696" s="11"/>
      <c r="X696" s="11"/>
      <c r="Y696" s="11"/>
      <c r="Z696" s="11"/>
      <c r="AA696" s="19"/>
      <c r="AB696" s="19"/>
      <c r="AC696" s="55"/>
      <c r="AD696" s="19"/>
      <c r="AE696" s="19"/>
      <c r="AF696" s="20"/>
      <c r="AG696" s="21"/>
      <c r="AH696" s="22"/>
      <c r="AI696" s="23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  <c r="AT696" s="17"/>
      <c r="AU696" s="17"/>
      <c r="AV696" s="17"/>
      <c r="AW696" s="17"/>
      <c r="AX696" s="17"/>
      <c r="AY696" s="17"/>
      <c r="AZ696" s="17"/>
      <c r="BA696" s="17"/>
      <c r="BB696" s="17"/>
      <c r="BC696" s="17"/>
      <c r="BD696" s="17"/>
      <c r="BE696" s="17"/>
      <c r="BF696" s="17"/>
      <c r="BG696" s="17"/>
      <c r="BH696" s="17"/>
      <c r="BI696" s="17"/>
      <c r="BJ696" s="17"/>
      <c r="BK696" s="17"/>
      <c r="BL696" s="17"/>
      <c r="BM696" s="17"/>
      <c r="BN696" s="17"/>
      <c r="BO696" s="17"/>
      <c r="BP696" s="17"/>
      <c r="BQ696" s="35"/>
      <c r="BR696" s="17"/>
      <c r="BS696" s="17"/>
      <c r="BT696" s="17"/>
      <c r="BU696" s="17"/>
      <c r="BV696" s="24"/>
      <c r="BW696" s="24"/>
      <c r="BX696" s="24"/>
      <c r="BY696" s="24"/>
      <c r="BZ696" s="25"/>
      <c r="CA696" s="25"/>
      <c r="CB696" s="25"/>
      <c r="CC696" s="25"/>
      <c r="CD696" s="18"/>
      <c r="CE696" s="18"/>
      <c r="CF696" s="17"/>
      <c r="CG696" s="17"/>
      <c r="CH696" s="17"/>
      <c r="CI696" s="17"/>
      <c r="CJ696" s="17"/>
      <c r="CK696" s="17"/>
      <c r="CL696" s="17"/>
      <c r="CM696" s="17"/>
      <c r="CN696" s="17"/>
      <c r="CO696" s="18"/>
      <c r="CP696" s="232"/>
    </row>
    <row r="697" spans="1:94" ht="20.25" hidden="1" thickBot="1">
      <c r="A697" s="28"/>
      <c r="B697" s="33"/>
      <c r="C697" s="11"/>
      <c r="D697" s="536"/>
      <c r="E697" s="161"/>
      <c r="F697" s="65"/>
      <c r="G697" s="16"/>
      <c r="H697" s="17"/>
      <c r="I697" s="17"/>
      <c r="J697" s="17"/>
      <c r="K697" s="17"/>
      <c r="L697" s="17"/>
      <c r="M697" s="11"/>
      <c r="N697" s="18"/>
      <c r="O697" s="19"/>
      <c r="P697" s="11"/>
      <c r="Q697" s="594"/>
      <c r="R697" s="11"/>
      <c r="S697" s="11"/>
      <c r="T697" s="11"/>
      <c r="U697" s="11"/>
      <c r="V697" s="34"/>
      <c r="W697" s="11"/>
      <c r="X697" s="11"/>
      <c r="Y697" s="11"/>
      <c r="Z697" s="11"/>
      <c r="AA697" s="19"/>
      <c r="AB697" s="19"/>
      <c r="AC697" s="55"/>
      <c r="AD697" s="19"/>
      <c r="AE697" s="19"/>
      <c r="AF697" s="20"/>
      <c r="AG697" s="21"/>
      <c r="AH697" s="22"/>
      <c r="AI697" s="23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  <c r="AT697" s="17"/>
      <c r="AU697" s="17"/>
      <c r="AV697" s="17"/>
      <c r="AW697" s="17"/>
      <c r="AX697" s="17"/>
      <c r="AY697" s="17"/>
      <c r="AZ697" s="17"/>
      <c r="BA697" s="17"/>
      <c r="BB697" s="17"/>
      <c r="BC697" s="17"/>
      <c r="BD697" s="17"/>
      <c r="BE697" s="17"/>
      <c r="BF697" s="17"/>
      <c r="BG697" s="17"/>
      <c r="BH697" s="17"/>
      <c r="BI697" s="17"/>
      <c r="BJ697" s="17"/>
      <c r="BK697" s="17"/>
      <c r="BL697" s="17"/>
      <c r="BM697" s="17"/>
      <c r="BN697" s="17"/>
      <c r="BO697" s="17"/>
      <c r="BP697" s="17"/>
      <c r="BQ697" s="35"/>
      <c r="BR697" s="17"/>
      <c r="BS697" s="17"/>
      <c r="BT697" s="17"/>
      <c r="BU697" s="17"/>
      <c r="BV697" s="24"/>
      <c r="BW697" s="24"/>
      <c r="BX697" s="24"/>
      <c r="BY697" s="24"/>
      <c r="BZ697" s="25"/>
      <c r="CA697" s="25"/>
      <c r="CB697" s="25"/>
      <c r="CC697" s="25"/>
      <c r="CD697" s="18"/>
      <c r="CE697" s="18"/>
      <c r="CF697" s="17"/>
      <c r="CG697" s="17"/>
      <c r="CH697" s="17"/>
      <c r="CI697" s="17"/>
      <c r="CJ697" s="17"/>
      <c r="CK697" s="17"/>
      <c r="CL697" s="17"/>
      <c r="CM697" s="17"/>
      <c r="CN697" s="17"/>
      <c r="CO697" s="18"/>
      <c r="CP697" s="231"/>
    </row>
    <row r="698" spans="1:94" ht="20.25" hidden="1" thickBot="1">
      <c r="A698" s="28"/>
      <c r="B698" s="33"/>
      <c r="C698" s="11"/>
      <c r="D698" s="617"/>
      <c r="E698" s="367"/>
      <c r="F698" s="37"/>
      <c r="G698" s="16"/>
      <c r="H698" s="17"/>
      <c r="I698" s="17"/>
      <c r="J698" s="17"/>
      <c r="K698" s="17"/>
      <c r="L698" s="17"/>
      <c r="M698" s="11"/>
      <c r="N698" s="18"/>
      <c r="O698" s="19"/>
      <c r="P698" s="11"/>
      <c r="Q698" s="594"/>
      <c r="R698" s="11"/>
      <c r="S698" s="11"/>
      <c r="T698" s="11"/>
      <c r="U698" s="11"/>
      <c r="V698" s="34"/>
      <c r="W698" s="11"/>
      <c r="X698" s="11"/>
      <c r="Y698" s="11"/>
      <c r="Z698" s="11"/>
      <c r="AA698" s="19"/>
      <c r="AB698" s="19"/>
      <c r="AC698" s="55"/>
      <c r="AD698" s="19"/>
      <c r="AE698" s="19"/>
      <c r="AF698" s="20"/>
      <c r="AG698" s="21"/>
      <c r="AH698" s="22"/>
      <c r="AI698" s="23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  <c r="AT698" s="17"/>
      <c r="AU698" s="17"/>
      <c r="AV698" s="17"/>
      <c r="AW698" s="17"/>
      <c r="AX698" s="17"/>
      <c r="AY698" s="17"/>
      <c r="AZ698" s="17"/>
      <c r="BA698" s="17"/>
      <c r="BB698" s="17"/>
      <c r="BC698" s="17"/>
      <c r="BD698" s="17"/>
      <c r="BE698" s="17"/>
      <c r="BF698" s="17"/>
      <c r="BG698" s="17"/>
      <c r="BH698" s="17"/>
      <c r="BI698" s="17"/>
      <c r="BJ698" s="17"/>
      <c r="BK698" s="17"/>
      <c r="BL698" s="17"/>
      <c r="BM698" s="17"/>
      <c r="BN698" s="17"/>
      <c r="BO698" s="17"/>
      <c r="BP698" s="17"/>
      <c r="BQ698" s="35"/>
      <c r="BR698" s="17"/>
      <c r="BS698" s="17"/>
      <c r="BT698" s="17"/>
      <c r="BU698" s="17"/>
      <c r="BV698" s="24"/>
      <c r="BW698" s="24"/>
      <c r="BX698" s="24"/>
      <c r="BY698" s="24"/>
      <c r="BZ698" s="25"/>
      <c r="CA698" s="25"/>
      <c r="CB698" s="25"/>
      <c r="CC698" s="25"/>
      <c r="CD698" s="18"/>
      <c r="CE698" s="18"/>
      <c r="CF698" s="17"/>
      <c r="CG698" s="17"/>
      <c r="CH698" s="17"/>
      <c r="CI698" s="17"/>
      <c r="CJ698" s="17"/>
      <c r="CK698" s="17"/>
      <c r="CL698" s="17"/>
      <c r="CM698" s="17"/>
      <c r="CN698" s="17"/>
      <c r="CO698" s="18"/>
      <c r="CP698" s="231"/>
    </row>
    <row r="699" spans="1:94" ht="20.25" hidden="1" thickBot="1">
      <c r="A699" s="28"/>
      <c r="B699" s="33"/>
      <c r="C699" s="11"/>
      <c r="D699" s="310"/>
      <c r="E699" s="674"/>
      <c r="F699" s="77"/>
      <c r="G699" s="16"/>
      <c r="H699" s="17"/>
      <c r="I699" s="17"/>
      <c r="J699" s="17"/>
      <c r="K699" s="17"/>
      <c r="L699" s="17"/>
      <c r="M699" s="11"/>
      <c r="N699" s="18"/>
      <c r="O699" s="19"/>
      <c r="P699" s="11"/>
      <c r="Q699" s="594"/>
      <c r="R699" s="11"/>
      <c r="S699" s="11"/>
      <c r="T699" s="11"/>
      <c r="U699" s="11"/>
      <c r="V699" s="34"/>
      <c r="W699" s="11"/>
      <c r="X699" s="11"/>
      <c r="Y699" s="11"/>
      <c r="Z699" s="11"/>
      <c r="AA699" s="19"/>
      <c r="AB699" s="19"/>
      <c r="AC699" s="55"/>
      <c r="AD699" s="19"/>
      <c r="AE699" s="19"/>
      <c r="AF699" s="20"/>
      <c r="AG699" s="21"/>
      <c r="AH699" s="22"/>
      <c r="AI699" s="23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  <c r="AT699" s="17"/>
      <c r="AU699" s="17"/>
      <c r="AV699" s="17"/>
      <c r="AW699" s="17"/>
      <c r="AX699" s="17"/>
      <c r="AY699" s="17"/>
      <c r="AZ699" s="17"/>
      <c r="BA699" s="17"/>
      <c r="BB699" s="17"/>
      <c r="BC699" s="17"/>
      <c r="BD699" s="17"/>
      <c r="BE699" s="17"/>
      <c r="BF699" s="17"/>
      <c r="BG699" s="17"/>
      <c r="BH699" s="17"/>
      <c r="BI699" s="17"/>
      <c r="BJ699" s="17"/>
      <c r="BK699" s="17"/>
      <c r="BL699" s="17"/>
      <c r="BM699" s="17"/>
      <c r="BN699" s="17"/>
      <c r="BO699" s="17"/>
      <c r="BP699" s="17"/>
      <c r="BQ699" s="35"/>
      <c r="BR699" s="17"/>
      <c r="BS699" s="17"/>
      <c r="BT699" s="17"/>
      <c r="BU699" s="17"/>
      <c r="BV699" s="24"/>
      <c r="BW699" s="24"/>
      <c r="BX699" s="24"/>
      <c r="BY699" s="24"/>
      <c r="BZ699" s="25"/>
      <c r="CA699" s="25"/>
      <c r="CB699" s="25"/>
      <c r="CC699" s="25"/>
      <c r="CD699" s="18"/>
      <c r="CE699" s="18"/>
      <c r="CF699" s="17"/>
      <c r="CG699" s="17"/>
      <c r="CH699" s="17"/>
      <c r="CI699" s="17"/>
      <c r="CJ699" s="17"/>
      <c r="CK699" s="17"/>
      <c r="CL699" s="17"/>
      <c r="CM699" s="17"/>
      <c r="CN699" s="17"/>
      <c r="CO699" s="18"/>
      <c r="CP699" s="232"/>
    </row>
    <row r="700" spans="1:94" ht="20.25" hidden="1" thickBot="1">
      <c r="A700" s="28"/>
      <c r="B700" s="33"/>
      <c r="C700" s="11"/>
      <c r="D700" s="696"/>
      <c r="E700" s="324"/>
      <c r="F700" s="67"/>
      <c r="G700" s="16"/>
      <c r="H700" s="17"/>
      <c r="I700" s="17"/>
      <c r="J700" s="17"/>
      <c r="K700" s="17"/>
      <c r="L700" s="17"/>
      <c r="M700" s="11"/>
      <c r="N700" s="18"/>
      <c r="O700" s="19"/>
      <c r="P700" s="11"/>
      <c r="Q700" s="594"/>
      <c r="R700" s="11"/>
      <c r="S700" s="11"/>
      <c r="T700" s="11"/>
      <c r="U700" s="11"/>
      <c r="V700" s="43"/>
      <c r="W700" s="11"/>
      <c r="X700" s="11"/>
      <c r="Y700" s="11"/>
      <c r="Z700" s="11"/>
      <c r="AA700" s="19"/>
      <c r="AB700" s="19"/>
      <c r="AC700" s="55"/>
      <c r="AD700" s="19"/>
      <c r="AE700" s="19"/>
      <c r="AF700" s="20"/>
      <c r="AG700" s="21"/>
      <c r="AH700" s="27"/>
      <c r="AI700" s="28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  <c r="AT700" s="17"/>
      <c r="AU700" s="17"/>
      <c r="AV700" s="17"/>
      <c r="AW700" s="17"/>
      <c r="AX700" s="17"/>
      <c r="AY700" s="17"/>
      <c r="AZ700" s="17"/>
      <c r="BA700" s="17"/>
      <c r="BB700" s="17"/>
      <c r="BC700" s="17"/>
      <c r="BD700" s="17"/>
      <c r="BE700" s="17"/>
      <c r="BF700" s="17"/>
      <c r="BG700" s="17"/>
      <c r="BH700" s="17"/>
      <c r="BI700" s="17"/>
      <c r="BJ700" s="17"/>
      <c r="BK700" s="17"/>
      <c r="BL700" s="17"/>
      <c r="BM700" s="17"/>
      <c r="BN700" s="17"/>
      <c r="BO700" s="17"/>
      <c r="BP700" s="17"/>
      <c r="BQ700" s="35"/>
      <c r="BR700" s="17"/>
      <c r="BS700" s="17"/>
      <c r="BT700" s="17"/>
      <c r="BU700" s="17"/>
      <c r="BV700" s="24"/>
      <c r="BW700" s="24"/>
      <c r="BX700" s="24"/>
      <c r="BY700" s="24"/>
      <c r="BZ700" s="25"/>
      <c r="CA700" s="25"/>
      <c r="CB700" s="25"/>
      <c r="CC700" s="25"/>
      <c r="CD700" s="18"/>
      <c r="CE700" s="18"/>
      <c r="CF700" s="17"/>
      <c r="CG700" s="17"/>
      <c r="CH700" s="17"/>
      <c r="CI700" s="17"/>
      <c r="CJ700" s="17"/>
      <c r="CK700" s="17"/>
      <c r="CL700" s="17"/>
      <c r="CM700" s="17"/>
      <c r="CN700" s="17"/>
      <c r="CO700" s="18"/>
      <c r="CP700" s="232"/>
    </row>
    <row r="701" spans="1:94" ht="20.25" hidden="1" thickBot="1">
      <c r="A701" s="28"/>
      <c r="B701" s="33"/>
      <c r="C701" s="11"/>
      <c r="D701" s="696"/>
      <c r="E701" s="498"/>
      <c r="F701" s="80"/>
      <c r="G701" s="16"/>
      <c r="H701" s="17"/>
      <c r="I701" s="17"/>
      <c r="J701" s="17"/>
      <c r="K701" s="17"/>
      <c r="L701" s="17"/>
      <c r="M701" s="11"/>
      <c r="N701" s="18"/>
      <c r="O701" s="19"/>
      <c r="P701" s="11"/>
      <c r="Q701" s="594"/>
      <c r="R701" s="11"/>
      <c r="S701" s="11"/>
      <c r="T701" s="11"/>
      <c r="U701" s="11"/>
      <c r="V701" s="34"/>
      <c r="W701" s="11"/>
      <c r="X701" s="11"/>
      <c r="Y701" s="11"/>
      <c r="Z701" s="11"/>
      <c r="AA701" s="19"/>
      <c r="AB701" s="19"/>
      <c r="AC701" s="55"/>
      <c r="AD701" s="19"/>
      <c r="AE701" s="19"/>
      <c r="AF701" s="20"/>
      <c r="AG701" s="21"/>
      <c r="AH701" s="22"/>
      <c r="AI701" s="23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  <c r="AT701" s="17"/>
      <c r="AU701" s="17"/>
      <c r="AV701" s="17"/>
      <c r="AW701" s="17"/>
      <c r="AX701" s="17"/>
      <c r="AY701" s="17"/>
      <c r="AZ701" s="17"/>
      <c r="BA701" s="17"/>
      <c r="BB701" s="17"/>
      <c r="BC701" s="17"/>
      <c r="BD701" s="17"/>
      <c r="BE701" s="17"/>
      <c r="BF701" s="17"/>
      <c r="BG701" s="17"/>
      <c r="BH701" s="17"/>
      <c r="BI701" s="17"/>
      <c r="BJ701" s="17"/>
      <c r="BK701" s="17"/>
      <c r="BL701" s="17"/>
      <c r="BM701" s="17"/>
      <c r="BN701" s="17"/>
      <c r="BO701" s="17"/>
      <c r="BP701" s="17"/>
      <c r="BQ701" s="35"/>
      <c r="BR701" s="17"/>
      <c r="BS701" s="17"/>
      <c r="BT701" s="17"/>
      <c r="BU701" s="17"/>
      <c r="BV701" s="24"/>
      <c r="BW701" s="24"/>
      <c r="BX701" s="24"/>
      <c r="BY701" s="24"/>
      <c r="BZ701" s="25"/>
      <c r="CA701" s="25"/>
      <c r="CB701" s="25"/>
      <c r="CC701" s="25"/>
      <c r="CD701" s="18"/>
      <c r="CE701" s="18"/>
      <c r="CF701" s="17"/>
      <c r="CG701" s="17"/>
      <c r="CH701" s="17"/>
      <c r="CI701" s="17"/>
      <c r="CJ701" s="17"/>
      <c r="CK701" s="17"/>
      <c r="CL701" s="17"/>
      <c r="CM701" s="17"/>
      <c r="CN701" s="17"/>
      <c r="CO701" s="18"/>
      <c r="CP701" s="232"/>
    </row>
    <row r="702" spans="1:94" ht="20.25" hidden="1" thickBot="1">
      <c r="A702" s="28"/>
      <c r="B702" s="33"/>
      <c r="C702" s="11"/>
      <c r="D702" s="291"/>
      <c r="E702" s="620"/>
      <c r="F702" s="70"/>
      <c r="G702" s="16"/>
      <c r="H702" s="17"/>
      <c r="I702" s="17"/>
      <c r="J702" s="17"/>
      <c r="K702" s="17"/>
      <c r="L702" s="17"/>
      <c r="M702" s="11"/>
      <c r="N702" s="18"/>
      <c r="O702" s="19"/>
      <c r="P702" s="11"/>
      <c r="Q702" s="594"/>
      <c r="R702" s="11"/>
      <c r="S702" s="11"/>
      <c r="T702" s="11"/>
      <c r="U702" s="11"/>
      <c r="V702" s="34"/>
      <c r="W702" s="11"/>
      <c r="X702" s="11"/>
      <c r="Y702" s="11"/>
      <c r="Z702" s="11"/>
      <c r="AA702" s="19"/>
      <c r="AB702" s="19"/>
      <c r="AC702" s="55"/>
      <c r="AD702" s="19"/>
      <c r="AE702" s="19"/>
      <c r="AF702" s="20"/>
      <c r="AG702" s="21"/>
      <c r="AH702" s="22"/>
      <c r="AI702" s="23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  <c r="AT702" s="17"/>
      <c r="AU702" s="17"/>
      <c r="AV702" s="17"/>
      <c r="AW702" s="17"/>
      <c r="AX702" s="17"/>
      <c r="AY702" s="17"/>
      <c r="AZ702" s="17"/>
      <c r="BA702" s="17"/>
      <c r="BB702" s="17"/>
      <c r="BC702" s="17"/>
      <c r="BD702" s="17"/>
      <c r="BE702" s="17"/>
      <c r="BF702" s="17"/>
      <c r="BG702" s="17"/>
      <c r="BH702" s="17"/>
      <c r="BI702" s="17"/>
      <c r="BJ702" s="17"/>
      <c r="BK702" s="17"/>
      <c r="BL702" s="17"/>
      <c r="BM702" s="17"/>
      <c r="BN702" s="17"/>
      <c r="BO702" s="17"/>
      <c r="BP702" s="17"/>
      <c r="BQ702" s="35"/>
      <c r="BR702" s="17"/>
      <c r="BS702" s="17"/>
      <c r="BT702" s="17"/>
      <c r="BU702" s="17"/>
      <c r="BV702" s="24"/>
      <c r="BW702" s="24"/>
      <c r="BX702" s="24"/>
      <c r="BY702" s="24"/>
      <c r="BZ702" s="25"/>
      <c r="CA702" s="25"/>
      <c r="CB702" s="25"/>
      <c r="CC702" s="25"/>
      <c r="CD702" s="18"/>
      <c r="CE702" s="18"/>
      <c r="CF702" s="17"/>
      <c r="CG702" s="17"/>
      <c r="CH702" s="17"/>
      <c r="CI702" s="17"/>
      <c r="CJ702" s="17"/>
      <c r="CK702" s="17"/>
      <c r="CL702" s="17"/>
      <c r="CM702" s="17"/>
      <c r="CN702" s="17"/>
      <c r="CO702" s="18"/>
      <c r="CP702" s="232"/>
    </row>
    <row r="703" spans="1:94" ht="20.25" hidden="1" thickBot="1">
      <c r="A703" s="28"/>
      <c r="B703" s="33"/>
      <c r="C703" s="11"/>
      <c r="D703" s="505"/>
      <c r="E703" s="313"/>
      <c r="F703" s="356"/>
      <c r="G703" s="16"/>
      <c r="H703" s="17"/>
      <c r="I703" s="17"/>
      <c r="J703" s="17"/>
      <c r="K703" s="17"/>
      <c r="L703" s="17"/>
      <c r="M703" s="11"/>
      <c r="N703" s="18"/>
      <c r="O703" s="19"/>
      <c r="P703" s="11"/>
      <c r="Q703" s="594"/>
      <c r="R703" s="11"/>
      <c r="S703" s="11"/>
      <c r="T703" s="11"/>
      <c r="U703" s="11"/>
      <c r="V703" s="34"/>
      <c r="W703" s="11"/>
      <c r="X703" s="11"/>
      <c r="Y703" s="11"/>
      <c r="Z703" s="11"/>
      <c r="AA703" s="19"/>
      <c r="AB703" s="19"/>
      <c r="AC703" s="55"/>
      <c r="AD703" s="19"/>
      <c r="AE703" s="19"/>
      <c r="AF703" s="20"/>
      <c r="AG703" s="21"/>
      <c r="AH703" s="27"/>
      <c r="AI703" s="28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  <c r="AT703" s="17"/>
      <c r="AU703" s="17"/>
      <c r="AV703" s="17"/>
      <c r="AW703" s="17"/>
      <c r="AX703" s="17"/>
      <c r="AY703" s="17"/>
      <c r="AZ703" s="17"/>
      <c r="BA703" s="17"/>
      <c r="BB703" s="17"/>
      <c r="BC703" s="17"/>
      <c r="BD703" s="17"/>
      <c r="BE703" s="17"/>
      <c r="BF703" s="17"/>
      <c r="BG703" s="17"/>
      <c r="BH703" s="17"/>
      <c r="BI703" s="17"/>
      <c r="BJ703" s="17"/>
      <c r="BK703" s="17"/>
      <c r="BL703" s="17"/>
      <c r="BM703" s="17"/>
      <c r="BN703" s="17"/>
      <c r="BO703" s="17"/>
      <c r="BP703" s="17"/>
      <c r="BQ703" s="35"/>
      <c r="BR703" s="17"/>
      <c r="BS703" s="17"/>
      <c r="BT703" s="17"/>
      <c r="BU703" s="17"/>
      <c r="BV703" s="24"/>
      <c r="BW703" s="24"/>
      <c r="BX703" s="24"/>
      <c r="BY703" s="24"/>
      <c r="BZ703" s="25"/>
      <c r="CA703" s="25"/>
      <c r="CB703" s="25"/>
      <c r="CC703" s="25"/>
      <c r="CD703" s="18"/>
      <c r="CE703" s="18"/>
      <c r="CF703" s="17"/>
      <c r="CG703" s="17"/>
      <c r="CH703" s="17"/>
      <c r="CI703" s="17"/>
      <c r="CJ703" s="17"/>
      <c r="CK703" s="17"/>
      <c r="CL703" s="17"/>
      <c r="CM703" s="17"/>
      <c r="CN703" s="17"/>
      <c r="CO703" s="18"/>
      <c r="CP703" s="232"/>
    </row>
    <row r="704" spans="1:94" ht="20.25" hidden="1" thickBot="1">
      <c r="A704" s="28"/>
      <c r="B704" s="33"/>
      <c r="C704" s="11"/>
      <c r="D704" s="597"/>
      <c r="E704" s="30"/>
      <c r="F704" s="31"/>
      <c r="G704" s="17"/>
      <c r="H704" s="17"/>
      <c r="I704" s="17"/>
      <c r="J704" s="17"/>
      <c r="K704" s="17"/>
      <c r="L704" s="17"/>
      <c r="M704" s="11"/>
      <c r="N704" s="18"/>
      <c r="O704" s="19"/>
      <c r="P704" s="11"/>
      <c r="Q704" s="594"/>
      <c r="R704" s="11"/>
      <c r="S704" s="11"/>
      <c r="T704" s="11"/>
      <c r="U704" s="11"/>
      <c r="V704" s="34"/>
      <c r="W704" s="11"/>
      <c r="X704" s="11"/>
      <c r="Y704" s="11"/>
      <c r="Z704" s="11"/>
      <c r="AA704" s="19"/>
      <c r="AB704" s="19"/>
      <c r="AC704" s="55"/>
      <c r="AD704" s="19"/>
      <c r="AE704" s="19"/>
      <c r="AF704" s="20"/>
      <c r="AG704" s="21"/>
      <c r="AH704" s="27"/>
      <c r="AI704" s="28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  <c r="AT704" s="17"/>
      <c r="AU704" s="17"/>
      <c r="AV704" s="17"/>
      <c r="AW704" s="17"/>
      <c r="AX704" s="17"/>
      <c r="AY704" s="17"/>
      <c r="AZ704" s="17"/>
      <c r="BA704" s="17"/>
      <c r="BB704" s="17"/>
      <c r="BC704" s="17"/>
      <c r="BD704" s="17"/>
      <c r="BE704" s="17"/>
      <c r="BF704" s="17"/>
      <c r="BG704" s="17"/>
      <c r="BH704" s="17"/>
      <c r="BI704" s="17"/>
      <c r="BJ704" s="17"/>
      <c r="BK704" s="17"/>
      <c r="BL704" s="17"/>
      <c r="BM704" s="17"/>
      <c r="BN704" s="17"/>
      <c r="BO704" s="17"/>
      <c r="BP704" s="17"/>
      <c r="BQ704" s="35"/>
      <c r="BR704" s="17"/>
      <c r="BS704" s="17"/>
      <c r="BT704" s="17"/>
      <c r="BU704" s="17"/>
      <c r="BV704" s="24"/>
      <c r="BW704" s="24"/>
      <c r="BX704" s="24"/>
      <c r="BY704" s="24"/>
      <c r="BZ704" s="25"/>
      <c r="CA704" s="25"/>
      <c r="CB704" s="25"/>
      <c r="CC704" s="25"/>
      <c r="CD704" s="18"/>
      <c r="CE704" s="18"/>
      <c r="CF704" s="17"/>
      <c r="CG704" s="17"/>
      <c r="CH704" s="17"/>
      <c r="CI704" s="17"/>
      <c r="CJ704" s="17"/>
      <c r="CK704" s="17"/>
      <c r="CL704" s="17"/>
      <c r="CM704" s="17"/>
      <c r="CN704" s="17"/>
      <c r="CO704" s="18"/>
      <c r="CP704" s="231"/>
    </row>
    <row r="705" spans="1:94" ht="20.25" hidden="1" thickBot="1">
      <c r="A705" s="28"/>
      <c r="B705" s="33"/>
      <c r="C705" s="11"/>
      <c r="D705" s="209"/>
      <c r="E705" s="570"/>
      <c r="F705" s="64"/>
      <c r="G705" s="16"/>
      <c r="H705" s="17"/>
      <c r="I705" s="17"/>
      <c r="J705" s="17"/>
      <c r="K705" s="17"/>
      <c r="L705" s="17"/>
      <c r="M705" s="11"/>
      <c r="N705" s="18"/>
      <c r="O705" s="19"/>
      <c r="P705" s="11"/>
      <c r="Q705" s="594"/>
      <c r="R705" s="11"/>
      <c r="S705" s="11"/>
      <c r="T705" s="11"/>
      <c r="U705" s="11"/>
      <c r="V705" s="34"/>
      <c r="W705" s="11"/>
      <c r="X705" s="11"/>
      <c r="Y705" s="11"/>
      <c r="Z705" s="11"/>
      <c r="AA705" s="19"/>
      <c r="AB705" s="19"/>
      <c r="AC705" s="55"/>
      <c r="AD705" s="19"/>
      <c r="AE705" s="19"/>
      <c r="AF705" s="20"/>
      <c r="AG705" s="21"/>
      <c r="AH705" s="27"/>
      <c r="AI705" s="23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  <c r="AT705" s="17"/>
      <c r="AU705" s="17"/>
      <c r="AV705" s="17"/>
      <c r="AW705" s="17"/>
      <c r="AX705" s="17"/>
      <c r="AY705" s="17"/>
      <c r="AZ705" s="17"/>
      <c r="BA705" s="17"/>
      <c r="BB705" s="17"/>
      <c r="BC705" s="17"/>
      <c r="BD705" s="17"/>
      <c r="BE705" s="17"/>
      <c r="BF705" s="17"/>
      <c r="BG705" s="17"/>
      <c r="BH705" s="17"/>
      <c r="BI705" s="17"/>
      <c r="BJ705" s="17"/>
      <c r="BK705" s="17"/>
      <c r="BL705" s="17"/>
      <c r="BM705" s="17"/>
      <c r="BN705" s="17"/>
      <c r="BO705" s="17"/>
      <c r="BP705" s="17"/>
      <c r="BQ705" s="35"/>
      <c r="BR705" s="17"/>
      <c r="BS705" s="17"/>
      <c r="BT705" s="17"/>
      <c r="BU705" s="17"/>
      <c r="BV705" s="24"/>
      <c r="BW705" s="24"/>
      <c r="BX705" s="24"/>
      <c r="BY705" s="24"/>
      <c r="BZ705" s="25"/>
      <c r="CA705" s="25"/>
      <c r="CB705" s="25"/>
      <c r="CC705" s="25"/>
      <c r="CD705" s="18"/>
      <c r="CE705" s="18"/>
      <c r="CF705" s="17"/>
      <c r="CG705" s="17"/>
      <c r="CH705" s="17"/>
      <c r="CI705" s="17"/>
      <c r="CJ705" s="17"/>
      <c r="CK705" s="17"/>
      <c r="CL705" s="17"/>
      <c r="CM705" s="17"/>
      <c r="CN705" s="17"/>
      <c r="CO705" s="18"/>
      <c r="CP705" s="231"/>
    </row>
    <row r="706" spans="1:94" ht="20.25" hidden="1" thickBot="1">
      <c r="A706" s="28"/>
      <c r="B706" s="33"/>
      <c r="C706" s="11"/>
      <c r="D706" s="102"/>
      <c r="E706" s="389"/>
      <c r="F706" s="76"/>
      <c r="G706" s="16"/>
      <c r="H706" s="17"/>
      <c r="I706" s="17"/>
      <c r="J706" s="17"/>
      <c r="K706" s="17"/>
      <c r="L706" s="17"/>
      <c r="M706" s="11"/>
      <c r="N706" s="18"/>
      <c r="O706" s="19"/>
      <c r="P706" s="11"/>
      <c r="Q706" s="594"/>
      <c r="R706" s="11"/>
      <c r="S706" s="11"/>
      <c r="T706" s="11"/>
      <c r="U706" s="11"/>
      <c r="V706" s="34"/>
      <c r="W706" s="11"/>
      <c r="X706" s="11"/>
      <c r="Y706" s="11"/>
      <c r="Z706" s="11"/>
      <c r="AA706" s="19"/>
      <c r="AB706" s="19"/>
      <c r="AC706" s="55"/>
      <c r="AD706" s="19"/>
      <c r="AE706" s="19"/>
      <c r="AF706" s="20"/>
      <c r="AG706" s="21"/>
      <c r="AH706" s="22"/>
      <c r="AI706" s="23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  <c r="AT706" s="17"/>
      <c r="AU706" s="17"/>
      <c r="AV706" s="17"/>
      <c r="AW706" s="17"/>
      <c r="AX706" s="17"/>
      <c r="AY706" s="17"/>
      <c r="AZ706" s="17"/>
      <c r="BA706" s="17"/>
      <c r="BB706" s="17"/>
      <c r="BC706" s="17"/>
      <c r="BD706" s="17"/>
      <c r="BE706" s="17"/>
      <c r="BF706" s="17"/>
      <c r="BG706" s="17"/>
      <c r="BH706" s="17"/>
      <c r="BI706" s="17"/>
      <c r="BJ706" s="17"/>
      <c r="BK706" s="17"/>
      <c r="BL706" s="17"/>
      <c r="BM706" s="17"/>
      <c r="BN706" s="17"/>
      <c r="BO706" s="17"/>
      <c r="BP706" s="17"/>
      <c r="BQ706" s="35"/>
      <c r="BR706" s="17"/>
      <c r="BS706" s="17"/>
      <c r="BT706" s="17"/>
      <c r="BU706" s="17"/>
      <c r="BV706" s="24"/>
      <c r="BW706" s="24"/>
      <c r="BX706" s="24"/>
      <c r="BY706" s="24"/>
      <c r="BZ706" s="25"/>
      <c r="CA706" s="25"/>
      <c r="CB706" s="25"/>
      <c r="CC706" s="25"/>
      <c r="CD706" s="18"/>
      <c r="CE706" s="18"/>
      <c r="CF706" s="17"/>
      <c r="CG706" s="17"/>
      <c r="CH706" s="17"/>
      <c r="CI706" s="17"/>
      <c r="CJ706" s="17"/>
      <c r="CK706" s="17"/>
      <c r="CL706" s="17"/>
      <c r="CM706" s="17"/>
      <c r="CN706" s="17"/>
      <c r="CO706" s="18"/>
      <c r="CP706" s="232"/>
    </row>
    <row r="707" spans="1:94" ht="20.25" hidden="1" thickBot="1">
      <c r="A707" s="28"/>
      <c r="B707" s="33"/>
      <c r="C707" s="11"/>
      <c r="D707" s="492"/>
      <c r="E707" s="443"/>
      <c r="F707" s="53"/>
      <c r="G707" s="16"/>
      <c r="H707" s="17"/>
      <c r="I707" s="17"/>
      <c r="J707" s="17"/>
      <c r="K707" s="17"/>
      <c r="L707" s="17"/>
      <c r="M707" s="11"/>
      <c r="N707" s="18"/>
      <c r="O707" s="19"/>
      <c r="P707" s="11"/>
      <c r="Q707" s="594"/>
      <c r="R707" s="11"/>
      <c r="S707" s="11"/>
      <c r="T707" s="11"/>
      <c r="U707" s="11"/>
      <c r="V707" s="34"/>
      <c r="W707" s="11"/>
      <c r="X707" s="11"/>
      <c r="Y707" s="11"/>
      <c r="Z707" s="11"/>
      <c r="AA707" s="19"/>
      <c r="AB707" s="19"/>
      <c r="AC707" s="55"/>
      <c r="AD707" s="19"/>
      <c r="AE707" s="19"/>
      <c r="AF707" s="20"/>
      <c r="AG707" s="21"/>
      <c r="AH707" s="22"/>
      <c r="AI707" s="23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  <c r="AT707" s="17"/>
      <c r="AU707" s="17"/>
      <c r="AV707" s="17"/>
      <c r="AW707" s="17"/>
      <c r="AX707" s="17"/>
      <c r="AY707" s="17"/>
      <c r="AZ707" s="17"/>
      <c r="BA707" s="17"/>
      <c r="BB707" s="17"/>
      <c r="BC707" s="17"/>
      <c r="BD707" s="17"/>
      <c r="BE707" s="17"/>
      <c r="BF707" s="17"/>
      <c r="BG707" s="17"/>
      <c r="BH707" s="17"/>
      <c r="BI707" s="17"/>
      <c r="BJ707" s="17"/>
      <c r="BK707" s="17"/>
      <c r="BL707" s="17"/>
      <c r="BM707" s="17"/>
      <c r="BN707" s="17"/>
      <c r="BO707" s="17"/>
      <c r="BP707" s="17"/>
      <c r="BQ707" s="35"/>
      <c r="BR707" s="17"/>
      <c r="BS707" s="17"/>
      <c r="BT707" s="17"/>
      <c r="BU707" s="17"/>
      <c r="BV707" s="24"/>
      <c r="BW707" s="24"/>
      <c r="BX707" s="24"/>
      <c r="BY707" s="24"/>
      <c r="BZ707" s="25"/>
      <c r="CA707" s="25"/>
      <c r="CB707" s="25"/>
      <c r="CC707" s="25"/>
      <c r="CD707" s="18"/>
      <c r="CE707" s="18"/>
      <c r="CF707" s="17"/>
      <c r="CG707" s="17"/>
      <c r="CH707" s="17"/>
      <c r="CI707" s="17"/>
      <c r="CJ707" s="17"/>
      <c r="CK707" s="17"/>
      <c r="CL707" s="17"/>
      <c r="CM707" s="17"/>
      <c r="CN707" s="17"/>
      <c r="CO707" s="18"/>
      <c r="CP707" s="232"/>
    </row>
    <row r="708" spans="1:94" ht="20.25" hidden="1" thickBot="1">
      <c r="A708" s="28"/>
      <c r="B708" s="33"/>
      <c r="C708" s="11"/>
      <c r="D708" s="210"/>
      <c r="E708" s="745"/>
      <c r="F708" s="108"/>
      <c r="G708" s="16"/>
      <c r="H708" s="17"/>
      <c r="I708" s="17"/>
      <c r="J708" s="17"/>
      <c r="K708" s="17"/>
      <c r="L708" s="17"/>
      <c r="M708" s="11"/>
      <c r="N708" s="18"/>
      <c r="O708" s="19"/>
      <c r="P708" s="11"/>
      <c r="Q708" s="594"/>
      <c r="R708" s="11"/>
      <c r="S708" s="11"/>
      <c r="T708" s="11"/>
      <c r="U708" s="11"/>
      <c r="V708" s="34"/>
      <c r="W708" s="11"/>
      <c r="X708" s="11"/>
      <c r="Y708" s="11"/>
      <c r="Z708" s="11"/>
      <c r="AA708" s="19"/>
      <c r="AB708" s="19"/>
      <c r="AC708" s="55"/>
      <c r="AD708" s="19"/>
      <c r="AE708" s="19"/>
      <c r="AF708" s="20"/>
      <c r="AG708" s="21"/>
      <c r="AH708" s="22"/>
      <c r="AI708" s="23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  <c r="AT708" s="17"/>
      <c r="AU708" s="17"/>
      <c r="AV708" s="17"/>
      <c r="AW708" s="17"/>
      <c r="AX708" s="17"/>
      <c r="AY708" s="17"/>
      <c r="AZ708" s="17"/>
      <c r="BA708" s="17"/>
      <c r="BB708" s="17"/>
      <c r="BC708" s="17"/>
      <c r="BD708" s="17"/>
      <c r="BE708" s="17"/>
      <c r="BF708" s="17"/>
      <c r="BG708" s="17"/>
      <c r="BH708" s="17"/>
      <c r="BI708" s="17"/>
      <c r="BJ708" s="17"/>
      <c r="BK708" s="17"/>
      <c r="BL708" s="17"/>
      <c r="BM708" s="17"/>
      <c r="BN708" s="17"/>
      <c r="BO708" s="17"/>
      <c r="BP708" s="17"/>
      <c r="BQ708" s="35"/>
      <c r="BR708" s="17"/>
      <c r="BS708" s="17"/>
      <c r="BT708" s="17"/>
      <c r="BU708" s="17"/>
      <c r="BV708" s="24"/>
      <c r="BW708" s="24"/>
      <c r="BX708" s="24"/>
      <c r="BY708" s="24"/>
      <c r="BZ708" s="25"/>
      <c r="CA708" s="25"/>
      <c r="CB708" s="25"/>
      <c r="CC708" s="25"/>
      <c r="CD708" s="18"/>
      <c r="CE708" s="18"/>
      <c r="CF708" s="17"/>
      <c r="CG708" s="17"/>
      <c r="CH708" s="17"/>
      <c r="CI708" s="17"/>
      <c r="CJ708" s="17"/>
      <c r="CK708" s="17"/>
      <c r="CL708" s="17"/>
      <c r="CM708" s="17"/>
      <c r="CN708" s="17"/>
      <c r="CO708" s="18"/>
      <c r="CP708" s="232"/>
    </row>
    <row r="709" spans="1:94" ht="20.25" hidden="1" thickBot="1">
      <c r="A709" s="28"/>
      <c r="B709" s="33"/>
      <c r="C709" s="11"/>
      <c r="D709" s="679"/>
      <c r="E709" s="277"/>
      <c r="F709" s="468"/>
      <c r="G709" s="17"/>
      <c r="H709" s="17"/>
      <c r="I709" s="17"/>
      <c r="J709" s="17"/>
      <c r="K709" s="17"/>
      <c r="L709" s="17"/>
      <c r="M709" s="11"/>
      <c r="N709" s="18"/>
      <c r="O709" s="19"/>
      <c r="P709" s="11"/>
      <c r="Q709" s="594"/>
      <c r="R709" s="11"/>
      <c r="S709" s="11"/>
      <c r="T709" s="11"/>
      <c r="U709" s="11"/>
      <c r="V709" s="34"/>
      <c r="W709" s="11"/>
      <c r="X709" s="11"/>
      <c r="Y709" s="11"/>
      <c r="Z709" s="11"/>
      <c r="AA709" s="19"/>
      <c r="AB709" s="19"/>
      <c r="AC709" s="55"/>
      <c r="AD709" s="19"/>
      <c r="AE709" s="19"/>
      <c r="AF709" s="20"/>
      <c r="AG709" s="21"/>
      <c r="AH709" s="27"/>
      <c r="AI709" s="28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  <c r="AT709" s="17"/>
      <c r="AU709" s="17"/>
      <c r="AV709" s="17"/>
      <c r="AW709" s="17"/>
      <c r="AX709" s="17"/>
      <c r="AY709" s="17"/>
      <c r="AZ709" s="17"/>
      <c r="BA709" s="17"/>
      <c r="BB709" s="17"/>
      <c r="BC709" s="17"/>
      <c r="BD709" s="17"/>
      <c r="BE709" s="17"/>
      <c r="BF709" s="17"/>
      <c r="BG709" s="17"/>
      <c r="BH709" s="17"/>
      <c r="BI709" s="17"/>
      <c r="BJ709" s="17"/>
      <c r="BK709" s="17"/>
      <c r="BL709" s="17"/>
      <c r="BM709" s="17"/>
      <c r="BN709" s="17"/>
      <c r="BO709" s="17"/>
      <c r="BP709" s="17"/>
      <c r="BQ709" s="35"/>
      <c r="BR709" s="17"/>
      <c r="BS709" s="17"/>
      <c r="BT709" s="17"/>
      <c r="BU709" s="17"/>
      <c r="BV709" s="24"/>
      <c r="BW709" s="24"/>
      <c r="BX709" s="24"/>
      <c r="BY709" s="24"/>
      <c r="BZ709" s="25"/>
      <c r="CA709" s="25"/>
      <c r="CB709" s="25"/>
      <c r="CC709" s="25"/>
      <c r="CD709" s="18"/>
      <c r="CE709" s="18"/>
      <c r="CF709" s="17"/>
      <c r="CG709" s="17"/>
      <c r="CH709" s="17"/>
      <c r="CI709" s="17"/>
      <c r="CJ709" s="17"/>
      <c r="CK709" s="17"/>
      <c r="CL709" s="17"/>
      <c r="CM709" s="17"/>
      <c r="CN709" s="17"/>
      <c r="CO709" s="18"/>
      <c r="CP709" s="232"/>
    </row>
    <row r="710" spans="1:94" ht="20.25" hidden="1" thickBot="1">
      <c r="A710" s="28"/>
      <c r="B710" s="33"/>
      <c r="C710" s="11"/>
      <c r="D710" s="202"/>
      <c r="E710" s="365"/>
      <c r="F710" s="48"/>
      <c r="G710" s="16"/>
      <c r="H710" s="17"/>
      <c r="I710" s="17"/>
      <c r="J710" s="17"/>
      <c r="K710" s="17"/>
      <c r="L710" s="17"/>
      <c r="M710" s="11"/>
      <c r="N710" s="18"/>
      <c r="O710" s="19"/>
      <c r="P710" s="11"/>
      <c r="Q710" s="594"/>
      <c r="R710" s="11"/>
      <c r="S710" s="11"/>
      <c r="T710" s="11"/>
      <c r="U710" s="11"/>
      <c r="V710" s="34"/>
      <c r="W710" s="11"/>
      <c r="X710" s="11"/>
      <c r="Y710" s="11"/>
      <c r="Z710" s="11"/>
      <c r="AA710" s="19"/>
      <c r="AB710" s="19"/>
      <c r="AC710" s="55"/>
      <c r="AD710" s="19"/>
      <c r="AE710" s="19"/>
      <c r="AF710" s="20"/>
      <c r="AG710" s="21"/>
      <c r="AH710" s="27"/>
      <c r="AI710" s="28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  <c r="AT710" s="17"/>
      <c r="AU710" s="17"/>
      <c r="AV710" s="17"/>
      <c r="AW710" s="17"/>
      <c r="AX710" s="17"/>
      <c r="AY710" s="17"/>
      <c r="AZ710" s="17"/>
      <c r="BA710" s="17"/>
      <c r="BB710" s="17"/>
      <c r="BC710" s="17"/>
      <c r="BD710" s="17"/>
      <c r="BE710" s="17"/>
      <c r="BF710" s="17"/>
      <c r="BG710" s="17"/>
      <c r="BH710" s="17"/>
      <c r="BI710" s="17"/>
      <c r="BJ710" s="17"/>
      <c r="BK710" s="17"/>
      <c r="BL710" s="17"/>
      <c r="BM710" s="17"/>
      <c r="BN710" s="17"/>
      <c r="BO710" s="17"/>
      <c r="BP710" s="17"/>
      <c r="BQ710" s="35"/>
      <c r="BR710" s="17"/>
      <c r="BS710" s="17"/>
      <c r="BT710" s="17"/>
      <c r="BU710" s="17"/>
      <c r="BV710" s="24"/>
      <c r="BW710" s="24"/>
      <c r="BX710" s="24"/>
      <c r="BY710" s="24"/>
      <c r="BZ710" s="25"/>
      <c r="CA710" s="25"/>
      <c r="CB710" s="25"/>
      <c r="CC710" s="25"/>
      <c r="CD710" s="18"/>
      <c r="CE710" s="18"/>
      <c r="CF710" s="17"/>
      <c r="CG710" s="17"/>
      <c r="CH710" s="17"/>
      <c r="CI710" s="17"/>
      <c r="CJ710" s="17"/>
      <c r="CK710" s="17"/>
      <c r="CL710" s="17"/>
      <c r="CM710" s="17"/>
      <c r="CN710" s="17"/>
      <c r="CO710" s="18"/>
      <c r="CP710" s="232"/>
    </row>
    <row r="711" spans="1:94" ht="20.25" hidden="1" thickBot="1">
      <c r="A711" s="28"/>
      <c r="B711" s="33"/>
      <c r="C711" s="11"/>
      <c r="D711" s="646"/>
      <c r="E711" s="410"/>
      <c r="F711" s="765"/>
      <c r="G711" s="16"/>
      <c r="H711" s="17"/>
      <c r="I711" s="17"/>
      <c r="J711" s="17"/>
      <c r="K711" s="17"/>
      <c r="L711" s="17"/>
      <c r="M711" s="11"/>
      <c r="N711" s="18"/>
      <c r="O711" s="19"/>
      <c r="P711" s="11"/>
      <c r="Q711" s="594"/>
      <c r="R711" s="11"/>
      <c r="S711" s="11"/>
      <c r="T711" s="11"/>
      <c r="U711" s="11"/>
      <c r="V711" s="34"/>
      <c r="W711" s="11"/>
      <c r="X711" s="11"/>
      <c r="Y711" s="11"/>
      <c r="Z711" s="11"/>
      <c r="AA711" s="19"/>
      <c r="AB711" s="19"/>
      <c r="AC711" s="55"/>
      <c r="AD711" s="19"/>
      <c r="AE711" s="19"/>
      <c r="AF711" s="20"/>
      <c r="AG711" s="21"/>
      <c r="AH711" s="27"/>
      <c r="AI711" s="28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  <c r="AT711" s="17"/>
      <c r="AU711" s="17"/>
      <c r="AV711" s="17"/>
      <c r="AW711" s="17"/>
      <c r="AX711" s="17"/>
      <c r="AY711" s="17"/>
      <c r="AZ711" s="17"/>
      <c r="BA711" s="17"/>
      <c r="BB711" s="17"/>
      <c r="BC711" s="17"/>
      <c r="BD711" s="17"/>
      <c r="BE711" s="17"/>
      <c r="BF711" s="17"/>
      <c r="BG711" s="17"/>
      <c r="BH711" s="17"/>
      <c r="BI711" s="17"/>
      <c r="BJ711" s="17"/>
      <c r="BK711" s="17"/>
      <c r="BL711" s="17"/>
      <c r="BM711" s="17"/>
      <c r="BN711" s="17"/>
      <c r="BO711" s="17"/>
      <c r="BP711" s="17"/>
      <c r="BQ711" s="35"/>
      <c r="BR711" s="17"/>
      <c r="BS711" s="17"/>
      <c r="BT711" s="17"/>
      <c r="BU711" s="17"/>
      <c r="BV711" s="24"/>
      <c r="BW711" s="24"/>
      <c r="BX711" s="24"/>
      <c r="BY711" s="24"/>
      <c r="BZ711" s="25"/>
      <c r="CA711" s="25"/>
      <c r="CB711" s="25"/>
      <c r="CC711" s="25"/>
      <c r="CD711" s="18"/>
      <c r="CE711" s="18"/>
      <c r="CF711" s="17"/>
      <c r="CG711" s="17"/>
      <c r="CH711" s="17"/>
      <c r="CI711" s="17"/>
      <c r="CJ711" s="17"/>
      <c r="CK711" s="17"/>
      <c r="CL711" s="17"/>
      <c r="CM711" s="17"/>
      <c r="CN711" s="17"/>
      <c r="CO711" s="18"/>
      <c r="CP711" s="232"/>
    </row>
    <row r="712" spans="1:94" ht="20.25" hidden="1" thickBot="1">
      <c r="A712" s="28"/>
      <c r="B712" s="33"/>
      <c r="C712" s="11"/>
      <c r="D712" s="92"/>
      <c r="E712" s="478"/>
      <c r="F712" s="47"/>
      <c r="G712" s="16"/>
      <c r="H712" s="17"/>
      <c r="I712" s="17"/>
      <c r="J712" s="17"/>
      <c r="K712" s="17"/>
      <c r="L712" s="17"/>
      <c r="M712" s="11"/>
      <c r="N712" s="18"/>
      <c r="O712" s="19"/>
      <c r="P712" s="11"/>
      <c r="Q712" s="594"/>
      <c r="R712" s="11"/>
      <c r="S712" s="11"/>
      <c r="T712" s="11"/>
      <c r="U712" s="11"/>
      <c r="V712" s="34"/>
      <c r="W712" s="11"/>
      <c r="X712" s="11"/>
      <c r="Y712" s="11"/>
      <c r="Z712" s="11"/>
      <c r="AA712" s="19"/>
      <c r="AB712" s="19"/>
      <c r="AC712" s="55"/>
      <c r="AD712" s="19"/>
      <c r="AE712" s="19"/>
      <c r="AF712" s="20"/>
      <c r="AG712" s="21"/>
      <c r="AH712" s="22"/>
      <c r="AI712" s="23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  <c r="AT712" s="17"/>
      <c r="AU712" s="17"/>
      <c r="AV712" s="17"/>
      <c r="AW712" s="17"/>
      <c r="AX712" s="17"/>
      <c r="AY712" s="17"/>
      <c r="AZ712" s="17"/>
      <c r="BA712" s="17"/>
      <c r="BB712" s="17"/>
      <c r="BC712" s="17"/>
      <c r="BD712" s="17"/>
      <c r="BE712" s="17"/>
      <c r="BF712" s="17"/>
      <c r="BG712" s="17"/>
      <c r="BH712" s="17"/>
      <c r="BI712" s="17"/>
      <c r="BJ712" s="17"/>
      <c r="BK712" s="17"/>
      <c r="BL712" s="17"/>
      <c r="BM712" s="17"/>
      <c r="BN712" s="17"/>
      <c r="BO712" s="17"/>
      <c r="BP712" s="17"/>
      <c r="BQ712" s="35"/>
      <c r="BR712" s="17"/>
      <c r="BS712" s="17"/>
      <c r="BT712" s="17"/>
      <c r="BU712" s="17"/>
      <c r="BV712" s="24"/>
      <c r="BW712" s="24"/>
      <c r="BX712" s="24"/>
      <c r="BY712" s="24"/>
      <c r="BZ712" s="25"/>
      <c r="CA712" s="25"/>
      <c r="CB712" s="25"/>
      <c r="CC712" s="25"/>
      <c r="CD712" s="18"/>
      <c r="CE712" s="18"/>
      <c r="CF712" s="17"/>
      <c r="CG712" s="17"/>
      <c r="CH712" s="17"/>
      <c r="CI712" s="17"/>
      <c r="CJ712" s="17"/>
      <c r="CK712" s="17"/>
      <c r="CL712" s="17"/>
      <c r="CM712" s="17"/>
      <c r="CN712" s="17"/>
      <c r="CO712" s="18"/>
      <c r="CP712" s="232"/>
    </row>
    <row r="713" spans="1:94" ht="20.25" hidden="1" thickBot="1">
      <c r="A713" s="28"/>
      <c r="B713" s="33"/>
      <c r="C713" s="11"/>
      <c r="D713" s="646"/>
      <c r="E713" s="631"/>
      <c r="F713" s="226"/>
      <c r="G713" s="16"/>
      <c r="H713" s="17"/>
      <c r="I713" s="17"/>
      <c r="J713" s="17"/>
      <c r="K713" s="17"/>
      <c r="L713" s="17"/>
      <c r="M713" s="11"/>
      <c r="N713" s="18"/>
      <c r="O713" s="19"/>
      <c r="P713" s="11"/>
      <c r="Q713" s="594"/>
      <c r="R713" s="11"/>
      <c r="S713" s="11"/>
      <c r="T713" s="11"/>
      <c r="U713" s="11"/>
      <c r="V713" s="34"/>
      <c r="W713" s="11"/>
      <c r="X713" s="11"/>
      <c r="Y713" s="11"/>
      <c r="Z713" s="11"/>
      <c r="AA713" s="19"/>
      <c r="AB713" s="19"/>
      <c r="AC713" s="55"/>
      <c r="AD713" s="19"/>
      <c r="AE713" s="19"/>
      <c r="AF713" s="20"/>
      <c r="AG713" s="21"/>
      <c r="AH713" s="27"/>
      <c r="AI713" s="28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  <c r="AT713" s="17"/>
      <c r="AU713" s="17"/>
      <c r="AV713" s="17"/>
      <c r="AW713" s="17"/>
      <c r="AX713" s="17"/>
      <c r="AY713" s="17"/>
      <c r="AZ713" s="17"/>
      <c r="BA713" s="17"/>
      <c r="BB713" s="17"/>
      <c r="BC713" s="17"/>
      <c r="BD713" s="17"/>
      <c r="BE713" s="17"/>
      <c r="BF713" s="17"/>
      <c r="BG713" s="17"/>
      <c r="BH713" s="17"/>
      <c r="BI713" s="17"/>
      <c r="BJ713" s="17"/>
      <c r="BK713" s="17"/>
      <c r="BL713" s="17"/>
      <c r="BM713" s="17"/>
      <c r="BN713" s="17"/>
      <c r="BO713" s="17"/>
      <c r="BP713" s="17"/>
      <c r="BQ713" s="35"/>
      <c r="BR713" s="17"/>
      <c r="BS713" s="17"/>
      <c r="BT713" s="17"/>
      <c r="BU713" s="17"/>
      <c r="BV713" s="24"/>
      <c r="BW713" s="24"/>
      <c r="BX713" s="24"/>
      <c r="BY713" s="24"/>
      <c r="BZ713" s="25"/>
      <c r="CA713" s="25"/>
      <c r="CB713" s="25"/>
      <c r="CC713" s="25"/>
      <c r="CD713" s="18"/>
      <c r="CE713" s="18"/>
      <c r="CF713" s="17"/>
      <c r="CG713" s="17"/>
      <c r="CH713" s="17"/>
      <c r="CI713" s="17"/>
      <c r="CJ713" s="17"/>
      <c r="CK713" s="17"/>
      <c r="CL713" s="17"/>
      <c r="CM713" s="17"/>
      <c r="CN713" s="17"/>
      <c r="CO713" s="18"/>
      <c r="CP713" s="232"/>
    </row>
    <row r="714" spans="1:94" ht="20.25" hidden="1" thickBot="1">
      <c r="A714" s="28"/>
      <c r="B714" s="33"/>
      <c r="C714" s="11"/>
      <c r="D714" s="640"/>
      <c r="E714" s="566"/>
      <c r="F714" s="66"/>
      <c r="G714" s="16"/>
      <c r="H714" s="17"/>
      <c r="I714" s="17"/>
      <c r="J714" s="17"/>
      <c r="K714" s="17"/>
      <c r="L714" s="17"/>
      <c r="M714" s="11"/>
      <c r="N714" s="18"/>
      <c r="O714" s="19"/>
      <c r="P714" s="11"/>
      <c r="Q714" s="594"/>
      <c r="R714" s="11"/>
      <c r="S714" s="11"/>
      <c r="T714" s="11"/>
      <c r="U714" s="11"/>
      <c r="V714" s="34"/>
      <c r="W714" s="11"/>
      <c r="X714" s="11"/>
      <c r="Y714" s="11"/>
      <c r="Z714" s="11"/>
      <c r="AA714" s="19"/>
      <c r="AB714" s="19"/>
      <c r="AC714" s="55"/>
      <c r="AD714" s="19"/>
      <c r="AE714" s="19"/>
      <c r="AF714" s="20"/>
      <c r="AG714" s="21"/>
      <c r="AH714" s="22"/>
      <c r="AI714" s="23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  <c r="AT714" s="17"/>
      <c r="AU714" s="17"/>
      <c r="AV714" s="17"/>
      <c r="AW714" s="17"/>
      <c r="AX714" s="17"/>
      <c r="AY714" s="17"/>
      <c r="AZ714" s="17"/>
      <c r="BA714" s="17"/>
      <c r="BB714" s="17"/>
      <c r="BC714" s="17"/>
      <c r="BD714" s="17"/>
      <c r="BE714" s="17"/>
      <c r="BF714" s="17"/>
      <c r="BG714" s="17"/>
      <c r="BH714" s="17"/>
      <c r="BI714" s="17"/>
      <c r="BJ714" s="17"/>
      <c r="BK714" s="17"/>
      <c r="BL714" s="17"/>
      <c r="BM714" s="17"/>
      <c r="BN714" s="17"/>
      <c r="BO714" s="17"/>
      <c r="BP714" s="17"/>
      <c r="BQ714" s="35"/>
      <c r="BR714" s="17"/>
      <c r="BS714" s="17"/>
      <c r="BT714" s="17"/>
      <c r="BU714" s="17"/>
      <c r="BV714" s="24"/>
      <c r="BW714" s="24"/>
      <c r="BX714" s="24"/>
      <c r="BY714" s="24"/>
      <c r="BZ714" s="25"/>
      <c r="CA714" s="25"/>
      <c r="CB714" s="25"/>
      <c r="CC714" s="25"/>
      <c r="CD714" s="18"/>
      <c r="CE714" s="18"/>
      <c r="CF714" s="17"/>
      <c r="CG714" s="17"/>
      <c r="CH714" s="17"/>
      <c r="CI714" s="17"/>
      <c r="CJ714" s="17"/>
      <c r="CK714" s="17"/>
      <c r="CL714" s="17"/>
      <c r="CM714" s="17"/>
      <c r="CN714" s="17"/>
      <c r="CO714" s="18"/>
      <c r="CP714" s="232"/>
    </row>
    <row r="715" spans="1:94" ht="20.25" hidden="1" thickBot="1">
      <c r="A715" s="28"/>
      <c r="B715" s="33"/>
      <c r="C715" s="11"/>
      <c r="D715" s="92"/>
      <c r="E715" s="244"/>
      <c r="F715" s="74"/>
      <c r="G715" s="16"/>
      <c r="H715" s="17"/>
      <c r="I715" s="17"/>
      <c r="J715" s="17"/>
      <c r="K715" s="17"/>
      <c r="L715" s="17"/>
      <c r="M715" s="11"/>
      <c r="N715" s="18"/>
      <c r="O715" s="19"/>
      <c r="P715" s="11"/>
      <c r="Q715" s="594"/>
      <c r="R715" s="11"/>
      <c r="S715" s="11"/>
      <c r="T715" s="11"/>
      <c r="U715" s="11"/>
      <c r="V715" s="34"/>
      <c r="W715" s="11"/>
      <c r="X715" s="11"/>
      <c r="Y715" s="11"/>
      <c r="Z715" s="11"/>
      <c r="AA715" s="19"/>
      <c r="AB715" s="19"/>
      <c r="AC715" s="55"/>
      <c r="AD715" s="19"/>
      <c r="AE715" s="19"/>
      <c r="AF715" s="20"/>
      <c r="AG715" s="21"/>
      <c r="AH715" s="22"/>
      <c r="AI715" s="23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  <c r="AT715" s="17"/>
      <c r="AU715" s="17"/>
      <c r="AV715" s="17"/>
      <c r="AW715" s="17"/>
      <c r="AX715" s="17"/>
      <c r="AY715" s="17"/>
      <c r="AZ715" s="17"/>
      <c r="BA715" s="17"/>
      <c r="BB715" s="17"/>
      <c r="BC715" s="17"/>
      <c r="BD715" s="17"/>
      <c r="BE715" s="17"/>
      <c r="BF715" s="17"/>
      <c r="BG715" s="17"/>
      <c r="BH715" s="17"/>
      <c r="BI715" s="17"/>
      <c r="BJ715" s="17"/>
      <c r="BK715" s="17"/>
      <c r="BL715" s="17"/>
      <c r="BM715" s="17"/>
      <c r="BN715" s="17"/>
      <c r="BO715" s="17"/>
      <c r="BP715" s="17"/>
      <c r="BQ715" s="35"/>
      <c r="BR715" s="17"/>
      <c r="BS715" s="17"/>
      <c r="BT715" s="17"/>
      <c r="BU715" s="17"/>
      <c r="BV715" s="24"/>
      <c r="BW715" s="24"/>
      <c r="BX715" s="24"/>
      <c r="BY715" s="24"/>
      <c r="BZ715" s="25"/>
      <c r="CA715" s="25"/>
      <c r="CB715" s="25"/>
      <c r="CC715" s="25"/>
      <c r="CD715" s="18"/>
      <c r="CE715" s="18"/>
      <c r="CF715" s="17"/>
      <c r="CG715" s="17"/>
      <c r="CH715" s="17"/>
      <c r="CI715" s="17"/>
      <c r="CJ715" s="17"/>
      <c r="CK715" s="17"/>
      <c r="CL715" s="17"/>
      <c r="CM715" s="17"/>
      <c r="CN715" s="17"/>
      <c r="CO715" s="18"/>
      <c r="CP715" s="232"/>
    </row>
    <row r="716" spans="1:94" ht="20.25" hidden="1" thickBot="1">
      <c r="A716" s="28"/>
      <c r="B716" s="33"/>
      <c r="C716" s="11"/>
      <c r="D716" s="239"/>
      <c r="E716" s="685"/>
      <c r="F716" s="71"/>
      <c r="G716" s="16"/>
      <c r="H716" s="17"/>
      <c r="I716" s="17"/>
      <c r="J716" s="17"/>
      <c r="K716" s="17"/>
      <c r="L716" s="17"/>
      <c r="M716" s="11"/>
      <c r="N716" s="18"/>
      <c r="O716" s="19"/>
      <c r="P716" s="11"/>
      <c r="Q716" s="594"/>
      <c r="R716" s="11"/>
      <c r="S716" s="11"/>
      <c r="T716" s="11"/>
      <c r="U716" s="11"/>
      <c r="V716" s="34"/>
      <c r="W716" s="11"/>
      <c r="X716" s="11"/>
      <c r="Y716" s="11"/>
      <c r="Z716" s="11"/>
      <c r="AA716" s="19"/>
      <c r="AB716" s="19"/>
      <c r="AC716" s="55"/>
      <c r="AD716" s="19"/>
      <c r="AE716" s="19"/>
      <c r="AF716" s="20"/>
      <c r="AG716" s="21"/>
      <c r="AH716" s="22"/>
      <c r="AI716" s="23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  <c r="AT716" s="17"/>
      <c r="AU716" s="17"/>
      <c r="AV716" s="17"/>
      <c r="AW716" s="17"/>
      <c r="AX716" s="17"/>
      <c r="AY716" s="17"/>
      <c r="AZ716" s="17"/>
      <c r="BA716" s="17"/>
      <c r="BB716" s="17"/>
      <c r="BC716" s="17"/>
      <c r="BD716" s="17"/>
      <c r="BE716" s="17"/>
      <c r="BF716" s="17"/>
      <c r="BG716" s="17"/>
      <c r="BH716" s="17"/>
      <c r="BI716" s="17"/>
      <c r="BJ716" s="17"/>
      <c r="BK716" s="17"/>
      <c r="BL716" s="17"/>
      <c r="BM716" s="17"/>
      <c r="BN716" s="17"/>
      <c r="BO716" s="17"/>
      <c r="BP716" s="17"/>
      <c r="BQ716" s="35"/>
      <c r="BR716" s="17"/>
      <c r="BS716" s="17"/>
      <c r="BT716" s="17"/>
      <c r="BU716" s="17"/>
      <c r="BV716" s="24"/>
      <c r="BW716" s="24"/>
      <c r="BX716" s="24"/>
      <c r="BY716" s="24"/>
      <c r="BZ716" s="25"/>
      <c r="CA716" s="25"/>
      <c r="CB716" s="25"/>
      <c r="CC716" s="25"/>
      <c r="CD716" s="18"/>
      <c r="CE716" s="18"/>
      <c r="CF716" s="17"/>
      <c r="CG716" s="17"/>
      <c r="CH716" s="17"/>
      <c r="CI716" s="17"/>
      <c r="CJ716" s="17"/>
      <c r="CK716" s="17"/>
      <c r="CL716" s="17"/>
      <c r="CM716" s="17"/>
      <c r="CN716" s="17"/>
      <c r="CO716" s="18"/>
      <c r="CP716" s="232"/>
    </row>
    <row r="717" spans="1:94" ht="20.25" hidden="1" thickBot="1">
      <c r="A717" s="28"/>
      <c r="B717" s="33"/>
      <c r="C717" s="11"/>
      <c r="D717" s="100"/>
      <c r="E717" s="546"/>
      <c r="F717" s="36"/>
      <c r="G717" s="16"/>
      <c r="H717" s="17"/>
      <c r="I717" s="17"/>
      <c r="J717" s="17"/>
      <c r="K717" s="17"/>
      <c r="L717" s="17"/>
      <c r="M717" s="11"/>
      <c r="N717" s="18"/>
      <c r="O717" s="19"/>
      <c r="P717" s="11"/>
      <c r="Q717" s="594"/>
      <c r="R717" s="11"/>
      <c r="S717" s="11"/>
      <c r="T717" s="11"/>
      <c r="U717" s="11"/>
      <c r="V717" s="34"/>
      <c r="W717" s="11"/>
      <c r="X717" s="11"/>
      <c r="Y717" s="11"/>
      <c r="Z717" s="11"/>
      <c r="AA717" s="19"/>
      <c r="AB717" s="19"/>
      <c r="AC717" s="55"/>
      <c r="AD717" s="19"/>
      <c r="AE717" s="19"/>
      <c r="AF717" s="20"/>
      <c r="AG717" s="21"/>
      <c r="AH717" s="22"/>
      <c r="AI717" s="23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  <c r="AT717" s="17"/>
      <c r="AU717" s="17"/>
      <c r="AV717" s="17"/>
      <c r="AW717" s="17"/>
      <c r="AX717" s="17"/>
      <c r="AY717" s="17"/>
      <c r="AZ717" s="17"/>
      <c r="BA717" s="17"/>
      <c r="BB717" s="17"/>
      <c r="BC717" s="17"/>
      <c r="BD717" s="17"/>
      <c r="BE717" s="17"/>
      <c r="BF717" s="17"/>
      <c r="BG717" s="17"/>
      <c r="BH717" s="17"/>
      <c r="BI717" s="17"/>
      <c r="BJ717" s="17"/>
      <c r="BK717" s="17"/>
      <c r="BL717" s="17"/>
      <c r="BM717" s="17"/>
      <c r="BN717" s="17"/>
      <c r="BO717" s="17"/>
      <c r="BP717" s="17"/>
      <c r="BQ717" s="35"/>
      <c r="BR717" s="17"/>
      <c r="BS717" s="17"/>
      <c r="BT717" s="17"/>
      <c r="BU717" s="17"/>
      <c r="BV717" s="24"/>
      <c r="BW717" s="24"/>
      <c r="BX717" s="24"/>
      <c r="BY717" s="24"/>
      <c r="BZ717" s="25"/>
      <c r="CA717" s="25"/>
      <c r="CB717" s="25"/>
      <c r="CC717" s="25"/>
      <c r="CD717" s="18"/>
      <c r="CE717" s="18"/>
      <c r="CF717" s="17"/>
      <c r="CG717" s="17"/>
      <c r="CH717" s="17"/>
      <c r="CI717" s="17"/>
      <c r="CJ717" s="17"/>
      <c r="CK717" s="17"/>
      <c r="CL717" s="17"/>
      <c r="CM717" s="17"/>
      <c r="CN717" s="17"/>
      <c r="CO717" s="18"/>
      <c r="CP717" s="232"/>
    </row>
    <row r="718" spans="1:94" ht="20.25" hidden="1" thickBot="1">
      <c r="A718" s="28"/>
      <c r="B718" s="33"/>
      <c r="C718" s="11"/>
      <c r="D718" s="100"/>
      <c r="E718" s="368"/>
      <c r="F718" s="113"/>
      <c r="G718" s="16"/>
      <c r="H718" s="17"/>
      <c r="I718" s="17"/>
      <c r="J718" s="17"/>
      <c r="K718" s="17"/>
      <c r="L718" s="17"/>
      <c r="M718" s="11"/>
      <c r="N718" s="18"/>
      <c r="O718" s="19"/>
      <c r="P718" s="11"/>
      <c r="Q718" s="594"/>
      <c r="R718" s="11"/>
      <c r="S718" s="11"/>
      <c r="T718" s="11"/>
      <c r="U718" s="11"/>
      <c r="V718" s="34"/>
      <c r="W718" s="11"/>
      <c r="X718" s="11"/>
      <c r="Y718" s="11"/>
      <c r="Z718" s="11"/>
      <c r="AA718" s="19"/>
      <c r="AB718" s="19"/>
      <c r="AC718" s="55"/>
      <c r="AD718" s="19"/>
      <c r="AE718" s="19"/>
      <c r="AF718" s="20"/>
      <c r="AG718" s="21"/>
      <c r="AH718" s="22"/>
      <c r="AI718" s="23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  <c r="AT718" s="17"/>
      <c r="AU718" s="17"/>
      <c r="AV718" s="17"/>
      <c r="AW718" s="17"/>
      <c r="AX718" s="17"/>
      <c r="AY718" s="17"/>
      <c r="AZ718" s="17"/>
      <c r="BA718" s="17"/>
      <c r="BB718" s="17"/>
      <c r="BC718" s="17"/>
      <c r="BD718" s="17"/>
      <c r="BE718" s="17"/>
      <c r="BF718" s="17"/>
      <c r="BG718" s="17"/>
      <c r="BH718" s="17"/>
      <c r="BI718" s="17"/>
      <c r="BJ718" s="17"/>
      <c r="BK718" s="17"/>
      <c r="BL718" s="17"/>
      <c r="BM718" s="17"/>
      <c r="BN718" s="17"/>
      <c r="BO718" s="17"/>
      <c r="BP718" s="17"/>
      <c r="BQ718" s="35"/>
      <c r="BR718" s="17"/>
      <c r="BS718" s="17"/>
      <c r="BT718" s="17"/>
      <c r="BU718" s="17"/>
      <c r="BV718" s="24"/>
      <c r="BW718" s="24"/>
      <c r="BX718" s="24"/>
      <c r="BY718" s="24"/>
      <c r="BZ718" s="25"/>
      <c r="CA718" s="25"/>
      <c r="CB718" s="25"/>
      <c r="CC718" s="25"/>
      <c r="CD718" s="18"/>
      <c r="CE718" s="18"/>
      <c r="CF718" s="17"/>
      <c r="CG718" s="17"/>
      <c r="CH718" s="17"/>
      <c r="CI718" s="17"/>
      <c r="CJ718" s="17"/>
      <c r="CK718" s="17"/>
      <c r="CL718" s="17"/>
      <c r="CM718" s="17"/>
      <c r="CN718" s="17"/>
      <c r="CO718" s="18"/>
      <c r="CP718" s="232"/>
    </row>
    <row r="719" spans="1:94" ht="20.25" hidden="1" thickBot="1">
      <c r="A719" s="28"/>
      <c r="B719" s="33"/>
      <c r="C719" s="11"/>
      <c r="D719" s="310"/>
      <c r="E719" s="740"/>
      <c r="F719" s="173"/>
      <c r="G719" s="16"/>
      <c r="H719" s="17"/>
      <c r="I719" s="17"/>
      <c r="J719" s="17"/>
      <c r="K719" s="17"/>
      <c r="L719" s="17"/>
      <c r="M719" s="11"/>
      <c r="N719" s="18"/>
      <c r="O719" s="19"/>
      <c r="P719" s="11"/>
      <c r="Q719" s="594"/>
      <c r="R719" s="11"/>
      <c r="S719" s="11"/>
      <c r="T719" s="11"/>
      <c r="U719" s="11"/>
      <c r="V719" s="34"/>
      <c r="W719" s="11"/>
      <c r="X719" s="11"/>
      <c r="Y719" s="11"/>
      <c r="Z719" s="11"/>
      <c r="AA719" s="19"/>
      <c r="AB719" s="19"/>
      <c r="AC719" s="55"/>
      <c r="AD719" s="19"/>
      <c r="AE719" s="19"/>
      <c r="AF719" s="20"/>
      <c r="AG719" s="21"/>
      <c r="AH719" s="22"/>
      <c r="AI719" s="23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  <c r="AT719" s="17"/>
      <c r="AU719" s="17"/>
      <c r="AV719" s="17"/>
      <c r="AW719" s="17"/>
      <c r="AX719" s="17"/>
      <c r="AY719" s="17"/>
      <c r="AZ719" s="17"/>
      <c r="BA719" s="17"/>
      <c r="BB719" s="17"/>
      <c r="BC719" s="17"/>
      <c r="BD719" s="17"/>
      <c r="BE719" s="17"/>
      <c r="BF719" s="17"/>
      <c r="BG719" s="17"/>
      <c r="BH719" s="17"/>
      <c r="BI719" s="17"/>
      <c r="BJ719" s="17"/>
      <c r="BK719" s="17"/>
      <c r="BL719" s="17"/>
      <c r="BM719" s="17"/>
      <c r="BN719" s="17"/>
      <c r="BO719" s="17"/>
      <c r="BP719" s="17"/>
      <c r="BQ719" s="35"/>
      <c r="BR719" s="17"/>
      <c r="BS719" s="17"/>
      <c r="BT719" s="17"/>
      <c r="BU719" s="17"/>
      <c r="BV719" s="24"/>
      <c r="BW719" s="24"/>
      <c r="BX719" s="24"/>
      <c r="BY719" s="24"/>
      <c r="BZ719" s="25"/>
      <c r="CA719" s="25"/>
      <c r="CB719" s="25"/>
      <c r="CC719" s="25"/>
      <c r="CD719" s="18"/>
      <c r="CE719" s="18"/>
      <c r="CF719" s="17"/>
      <c r="CG719" s="17"/>
      <c r="CH719" s="17"/>
      <c r="CI719" s="17"/>
      <c r="CJ719" s="17"/>
      <c r="CK719" s="17"/>
      <c r="CL719" s="17"/>
      <c r="CM719" s="17"/>
      <c r="CN719" s="17"/>
      <c r="CO719" s="18"/>
      <c r="CP719" s="232"/>
    </row>
    <row r="720" spans="1:94" ht="20.25" hidden="1" thickBot="1">
      <c r="A720" s="28"/>
      <c r="B720" s="33"/>
      <c r="C720" s="11"/>
      <c r="D720" s="242"/>
      <c r="E720" s="578"/>
      <c r="F720" s="44"/>
      <c r="G720" s="16"/>
      <c r="H720" s="17"/>
      <c r="I720" s="17"/>
      <c r="J720" s="17"/>
      <c r="K720" s="17"/>
      <c r="L720" s="17"/>
      <c r="M720" s="11"/>
      <c r="N720" s="18"/>
      <c r="O720" s="19"/>
      <c r="P720" s="11"/>
      <c r="Q720" s="594"/>
      <c r="R720" s="11"/>
      <c r="S720" s="11"/>
      <c r="T720" s="11"/>
      <c r="U720" s="11"/>
      <c r="V720" s="34"/>
      <c r="W720" s="11"/>
      <c r="X720" s="11"/>
      <c r="Y720" s="11"/>
      <c r="Z720" s="11"/>
      <c r="AA720" s="19"/>
      <c r="AB720" s="19"/>
      <c r="AC720" s="55"/>
      <c r="AD720" s="19"/>
      <c r="AE720" s="19"/>
      <c r="AF720" s="20"/>
      <c r="AG720" s="21"/>
      <c r="AH720" s="22"/>
      <c r="AI720" s="23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  <c r="AT720" s="17"/>
      <c r="AU720" s="17"/>
      <c r="AV720" s="17"/>
      <c r="AW720" s="17"/>
      <c r="AX720" s="17"/>
      <c r="AY720" s="17"/>
      <c r="AZ720" s="17"/>
      <c r="BA720" s="17"/>
      <c r="BB720" s="17"/>
      <c r="BC720" s="17"/>
      <c r="BD720" s="17"/>
      <c r="BE720" s="17"/>
      <c r="BF720" s="17"/>
      <c r="BG720" s="17"/>
      <c r="BH720" s="17"/>
      <c r="BI720" s="17"/>
      <c r="BJ720" s="17"/>
      <c r="BK720" s="17"/>
      <c r="BL720" s="17"/>
      <c r="BM720" s="17"/>
      <c r="BN720" s="17"/>
      <c r="BO720" s="17"/>
      <c r="BP720" s="17"/>
      <c r="BQ720" s="35"/>
      <c r="BR720" s="17"/>
      <c r="BS720" s="17"/>
      <c r="BT720" s="17"/>
      <c r="BU720" s="17"/>
      <c r="BV720" s="24"/>
      <c r="BW720" s="24"/>
      <c r="BX720" s="24"/>
      <c r="BY720" s="24"/>
      <c r="BZ720" s="25"/>
      <c r="CA720" s="25"/>
      <c r="CB720" s="25"/>
      <c r="CC720" s="25"/>
      <c r="CD720" s="18"/>
      <c r="CE720" s="18"/>
      <c r="CF720" s="17"/>
      <c r="CG720" s="17"/>
      <c r="CH720" s="17"/>
      <c r="CI720" s="17"/>
      <c r="CJ720" s="17"/>
      <c r="CK720" s="17"/>
      <c r="CL720" s="17"/>
      <c r="CM720" s="17"/>
      <c r="CN720" s="17"/>
      <c r="CO720" s="18"/>
      <c r="CP720" s="232"/>
    </row>
    <row r="721" spans="1:94" ht="20.25" hidden="1" thickBot="1">
      <c r="A721" s="28"/>
      <c r="B721" s="33"/>
      <c r="C721" s="11"/>
      <c r="D721" s="608"/>
      <c r="E721" s="517"/>
      <c r="F721" s="406"/>
      <c r="G721" s="16"/>
      <c r="H721" s="17"/>
      <c r="I721" s="17"/>
      <c r="J721" s="17"/>
      <c r="K721" s="17"/>
      <c r="L721" s="17"/>
      <c r="M721" s="11"/>
      <c r="N721" s="18"/>
      <c r="O721" s="19"/>
      <c r="P721" s="11"/>
      <c r="Q721" s="594"/>
      <c r="R721" s="11"/>
      <c r="S721" s="11"/>
      <c r="T721" s="11"/>
      <c r="U721" s="11"/>
      <c r="V721" s="34"/>
      <c r="W721" s="11"/>
      <c r="X721" s="11"/>
      <c r="Y721" s="11"/>
      <c r="Z721" s="11"/>
      <c r="AA721" s="19"/>
      <c r="AB721" s="19"/>
      <c r="AC721" s="55"/>
      <c r="AD721" s="19"/>
      <c r="AE721" s="19"/>
      <c r="AF721" s="20"/>
      <c r="AG721" s="21"/>
      <c r="AH721" s="22"/>
      <c r="AI721" s="23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  <c r="AT721" s="17"/>
      <c r="AU721" s="17"/>
      <c r="AV721" s="17"/>
      <c r="AW721" s="17"/>
      <c r="AX721" s="17"/>
      <c r="AY721" s="17"/>
      <c r="AZ721" s="17"/>
      <c r="BA721" s="17"/>
      <c r="BB721" s="17"/>
      <c r="BC721" s="17"/>
      <c r="BD721" s="17"/>
      <c r="BE721" s="17"/>
      <c r="BF721" s="17"/>
      <c r="BG721" s="17"/>
      <c r="BH721" s="17"/>
      <c r="BI721" s="17"/>
      <c r="BJ721" s="17"/>
      <c r="BK721" s="17"/>
      <c r="BL721" s="17"/>
      <c r="BM721" s="17"/>
      <c r="BN721" s="17"/>
      <c r="BO721" s="17"/>
      <c r="BP721" s="17"/>
      <c r="BQ721" s="35"/>
      <c r="BR721" s="17"/>
      <c r="BS721" s="17"/>
      <c r="BT721" s="17"/>
      <c r="BU721" s="17"/>
      <c r="BV721" s="24"/>
      <c r="BW721" s="24"/>
      <c r="BX721" s="24"/>
      <c r="BY721" s="24"/>
      <c r="BZ721" s="25"/>
      <c r="CA721" s="25"/>
      <c r="CB721" s="25"/>
      <c r="CC721" s="25"/>
      <c r="CD721" s="18"/>
      <c r="CE721" s="18"/>
      <c r="CF721" s="17"/>
      <c r="CG721" s="17"/>
      <c r="CH721" s="17"/>
      <c r="CI721" s="17"/>
      <c r="CJ721" s="17"/>
      <c r="CK721" s="17"/>
      <c r="CL721" s="17"/>
      <c r="CM721" s="17"/>
      <c r="CN721" s="17"/>
      <c r="CO721" s="18"/>
      <c r="CP721" s="231"/>
    </row>
    <row r="722" spans="1:94" ht="20.25" hidden="1" thickBot="1">
      <c r="A722" s="28"/>
      <c r="B722" s="33"/>
      <c r="C722" s="11"/>
      <c r="D722" s="309"/>
      <c r="E722" s="541"/>
      <c r="F722" s="49"/>
      <c r="G722" s="16"/>
      <c r="H722" s="17"/>
      <c r="I722" s="17"/>
      <c r="J722" s="17"/>
      <c r="K722" s="17"/>
      <c r="L722" s="17"/>
      <c r="M722" s="11"/>
      <c r="N722" s="18"/>
      <c r="O722" s="19"/>
      <c r="P722" s="11"/>
      <c r="Q722" s="594"/>
      <c r="R722" s="11"/>
      <c r="S722" s="11"/>
      <c r="T722" s="11"/>
      <c r="U722" s="11"/>
      <c r="V722" s="34"/>
      <c r="W722" s="11"/>
      <c r="X722" s="11"/>
      <c r="Y722" s="11"/>
      <c r="Z722" s="11"/>
      <c r="AA722" s="19"/>
      <c r="AB722" s="19"/>
      <c r="AC722" s="55"/>
      <c r="AD722" s="19"/>
      <c r="AE722" s="19"/>
      <c r="AF722" s="20"/>
      <c r="AG722" s="21"/>
      <c r="AH722" s="27"/>
      <c r="AI722" s="23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  <c r="AT722" s="17"/>
      <c r="AU722" s="17"/>
      <c r="AV722" s="17"/>
      <c r="AW722" s="17"/>
      <c r="AX722" s="17"/>
      <c r="AY722" s="17"/>
      <c r="AZ722" s="17"/>
      <c r="BA722" s="17"/>
      <c r="BB722" s="17"/>
      <c r="BC722" s="17"/>
      <c r="BD722" s="17"/>
      <c r="BE722" s="17"/>
      <c r="BF722" s="17"/>
      <c r="BG722" s="17"/>
      <c r="BH722" s="17"/>
      <c r="BI722" s="17"/>
      <c r="BJ722" s="17"/>
      <c r="BK722" s="17"/>
      <c r="BL722" s="17"/>
      <c r="BM722" s="17"/>
      <c r="BN722" s="17"/>
      <c r="BO722" s="17"/>
      <c r="BP722" s="17"/>
      <c r="BQ722" s="35"/>
      <c r="BR722" s="17"/>
      <c r="BS722" s="17"/>
      <c r="BT722" s="17"/>
      <c r="BU722" s="17"/>
      <c r="BV722" s="24"/>
      <c r="BW722" s="24"/>
      <c r="BX722" s="24"/>
      <c r="BY722" s="24"/>
      <c r="BZ722" s="25"/>
      <c r="CA722" s="25"/>
      <c r="CB722" s="25"/>
      <c r="CC722" s="25"/>
      <c r="CD722" s="18"/>
      <c r="CE722" s="18"/>
      <c r="CF722" s="17"/>
      <c r="CG722" s="17"/>
      <c r="CH722" s="17"/>
      <c r="CI722" s="17"/>
      <c r="CJ722" s="17"/>
      <c r="CK722" s="17"/>
      <c r="CL722" s="17"/>
      <c r="CM722" s="17"/>
      <c r="CN722" s="17"/>
      <c r="CO722" s="18"/>
      <c r="CP722" s="232"/>
    </row>
    <row r="723" spans="1:94" ht="20.25" hidden="1" thickBot="1">
      <c r="A723" s="28"/>
      <c r="B723" s="33"/>
      <c r="C723" s="11"/>
      <c r="D723" s="688"/>
      <c r="E723" s="267"/>
      <c r="F723" s="58"/>
      <c r="G723" s="16"/>
      <c r="H723" s="17"/>
      <c r="I723" s="17"/>
      <c r="J723" s="17"/>
      <c r="K723" s="17"/>
      <c r="L723" s="17"/>
      <c r="M723" s="11"/>
      <c r="N723" s="18"/>
      <c r="O723" s="19"/>
      <c r="P723" s="11"/>
      <c r="Q723" s="594"/>
      <c r="R723" s="11"/>
      <c r="S723" s="11"/>
      <c r="T723" s="11"/>
      <c r="U723" s="11"/>
      <c r="V723" s="34"/>
      <c r="W723" s="11"/>
      <c r="X723" s="11"/>
      <c r="Y723" s="11"/>
      <c r="Z723" s="11"/>
      <c r="AA723" s="19"/>
      <c r="AB723" s="19"/>
      <c r="AC723" s="55"/>
      <c r="AD723" s="19"/>
      <c r="AE723" s="19"/>
      <c r="AF723" s="20"/>
      <c r="AG723" s="21"/>
      <c r="AH723" s="22"/>
      <c r="AI723" s="23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  <c r="AT723" s="17"/>
      <c r="AU723" s="17"/>
      <c r="AV723" s="17"/>
      <c r="AW723" s="17"/>
      <c r="AX723" s="17"/>
      <c r="AY723" s="17"/>
      <c r="AZ723" s="17"/>
      <c r="BA723" s="17"/>
      <c r="BB723" s="17"/>
      <c r="BC723" s="17"/>
      <c r="BD723" s="17"/>
      <c r="BE723" s="17"/>
      <c r="BF723" s="17"/>
      <c r="BG723" s="17"/>
      <c r="BH723" s="17"/>
      <c r="BI723" s="17"/>
      <c r="BJ723" s="17"/>
      <c r="BK723" s="17"/>
      <c r="BL723" s="17"/>
      <c r="BM723" s="17"/>
      <c r="BN723" s="17"/>
      <c r="BO723" s="17"/>
      <c r="BP723" s="17"/>
      <c r="BQ723" s="35"/>
      <c r="BR723" s="17"/>
      <c r="BS723" s="17"/>
      <c r="BT723" s="17"/>
      <c r="BU723" s="17"/>
      <c r="BV723" s="24"/>
      <c r="BW723" s="24"/>
      <c r="BX723" s="24"/>
      <c r="BY723" s="24"/>
      <c r="BZ723" s="25"/>
      <c r="CA723" s="25"/>
      <c r="CB723" s="25"/>
      <c r="CC723" s="25"/>
      <c r="CD723" s="18"/>
      <c r="CE723" s="18"/>
      <c r="CF723" s="17"/>
      <c r="CG723" s="17"/>
      <c r="CH723" s="17"/>
      <c r="CI723" s="17"/>
      <c r="CJ723" s="17"/>
      <c r="CK723" s="17"/>
      <c r="CL723" s="17"/>
      <c r="CM723" s="17"/>
      <c r="CN723" s="17"/>
      <c r="CO723" s="18"/>
      <c r="CP723" s="232"/>
    </row>
    <row r="724" spans="1:94" ht="20.25" hidden="1" thickBot="1">
      <c r="A724" s="28"/>
      <c r="B724" s="33"/>
      <c r="C724" s="11"/>
      <c r="D724" s="312"/>
      <c r="E724" s="571"/>
      <c r="F724" s="212"/>
      <c r="G724" s="16"/>
      <c r="H724" s="17"/>
      <c r="I724" s="17"/>
      <c r="J724" s="17"/>
      <c r="K724" s="17"/>
      <c r="L724" s="17"/>
      <c r="M724" s="11"/>
      <c r="N724" s="18"/>
      <c r="O724" s="19"/>
      <c r="P724" s="11"/>
      <c r="Q724" s="594"/>
      <c r="R724" s="11"/>
      <c r="S724" s="11"/>
      <c r="T724" s="11"/>
      <c r="U724" s="11"/>
      <c r="V724" s="34"/>
      <c r="W724" s="11"/>
      <c r="X724" s="11"/>
      <c r="Y724" s="11"/>
      <c r="Z724" s="11"/>
      <c r="AA724" s="19"/>
      <c r="AB724" s="19"/>
      <c r="AC724" s="55"/>
      <c r="AD724" s="19"/>
      <c r="AE724" s="19"/>
      <c r="AF724" s="20"/>
      <c r="AG724" s="21"/>
      <c r="AH724" s="22"/>
      <c r="AI724" s="23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  <c r="AT724" s="17"/>
      <c r="AU724" s="17"/>
      <c r="AV724" s="17"/>
      <c r="AW724" s="17"/>
      <c r="AX724" s="17"/>
      <c r="AY724" s="17"/>
      <c r="AZ724" s="17"/>
      <c r="BA724" s="17"/>
      <c r="BB724" s="17"/>
      <c r="BC724" s="17"/>
      <c r="BD724" s="17"/>
      <c r="BE724" s="17"/>
      <c r="BF724" s="17"/>
      <c r="BG724" s="17"/>
      <c r="BH724" s="17"/>
      <c r="BI724" s="17"/>
      <c r="BJ724" s="17"/>
      <c r="BK724" s="17"/>
      <c r="BL724" s="17"/>
      <c r="BM724" s="17"/>
      <c r="BN724" s="17"/>
      <c r="BO724" s="17"/>
      <c r="BP724" s="17"/>
      <c r="BQ724" s="35"/>
      <c r="BR724" s="17"/>
      <c r="BS724" s="17"/>
      <c r="BT724" s="17"/>
      <c r="BU724" s="17"/>
      <c r="BV724" s="24"/>
      <c r="BW724" s="24"/>
      <c r="BX724" s="24"/>
      <c r="BY724" s="24"/>
      <c r="BZ724" s="25"/>
      <c r="CA724" s="25"/>
      <c r="CB724" s="25"/>
      <c r="CC724" s="25"/>
      <c r="CD724" s="18"/>
      <c r="CE724" s="18"/>
      <c r="CF724" s="17"/>
      <c r="CG724" s="17"/>
      <c r="CH724" s="17"/>
      <c r="CI724" s="17"/>
      <c r="CJ724" s="17"/>
      <c r="CK724" s="17"/>
      <c r="CL724" s="17"/>
      <c r="CM724" s="17"/>
      <c r="CN724" s="17"/>
      <c r="CO724" s="18"/>
      <c r="CP724" s="232"/>
    </row>
    <row r="725" spans="1:94" ht="20.25" hidden="1" thickBot="1">
      <c r="A725" s="28"/>
      <c r="B725" s="33"/>
      <c r="C725" s="11"/>
      <c r="D725" s="312"/>
      <c r="E725" s="136"/>
      <c r="F725" s="74"/>
      <c r="G725" s="16"/>
      <c r="H725" s="17"/>
      <c r="I725" s="17"/>
      <c r="J725" s="17"/>
      <c r="K725" s="17"/>
      <c r="L725" s="17"/>
      <c r="M725" s="11"/>
      <c r="N725" s="18"/>
      <c r="O725" s="19"/>
      <c r="P725" s="11"/>
      <c r="Q725" s="594"/>
      <c r="R725" s="11"/>
      <c r="S725" s="11"/>
      <c r="T725" s="11"/>
      <c r="U725" s="11"/>
      <c r="V725" s="34"/>
      <c r="W725" s="11"/>
      <c r="X725" s="11"/>
      <c r="Y725" s="11"/>
      <c r="Z725" s="11"/>
      <c r="AA725" s="19"/>
      <c r="AB725" s="19"/>
      <c r="AC725" s="55"/>
      <c r="AD725" s="19"/>
      <c r="AE725" s="19"/>
      <c r="AF725" s="20"/>
      <c r="AG725" s="21"/>
      <c r="AH725" s="22"/>
      <c r="AI725" s="23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  <c r="AT725" s="17"/>
      <c r="AU725" s="17"/>
      <c r="AV725" s="17"/>
      <c r="AW725" s="17"/>
      <c r="AX725" s="17"/>
      <c r="AY725" s="17"/>
      <c r="AZ725" s="17"/>
      <c r="BA725" s="17"/>
      <c r="BB725" s="17"/>
      <c r="BC725" s="17"/>
      <c r="BD725" s="17"/>
      <c r="BE725" s="17"/>
      <c r="BF725" s="17"/>
      <c r="BG725" s="17"/>
      <c r="BH725" s="17"/>
      <c r="BI725" s="17"/>
      <c r="BJ725" s="17"/>
      <c r="BK725" s="17"/>
      <c r="BL725" s="17"/>
      <c r="BM725" s="17"/>
      <c r="BN725" s="17"/>
      <c r="BO725" s="17"/>
      <c r="BP725" s="17"/>
      <c r="BQ725" s="35"/>
      <c r="BR725" s="17"/>
      <c r="BS725" s="17"/>
      <c r="BT725" s="17"/>
      <c r="BU725" s="17"/>
      <c r="BV725" s="24"/>
      <c r="BW725" s="24"/>
      <c r="BX725" s="24"/>
      <c r="BY725" s="24"/>
      <c r="BZ725" s="25"/>
      <c r="CA725" s="25"/>
      <c r="CB725" s="25"/>
      <c r="CC725" s="25"/>
      <c r="CD725" s="18"/>
      <c r="CE725" s="18"/>
      <c r="CF725" s="17"/>
      <c r="CG725" s="17"/>
      <c r="CH725" s="17"/>
      <c r="CI725" s="17"/>
      <c r="CJ725" s="17"/>
      <c r="CK725" s="17"/>
      <c r="CL725" s="17"/>
      <c r="CM725" s="17"/>
      <c r="CN725" s="17"/>
      <c r="CO725" s="18"/>
      <c r="CP725" s="232"/>
    </row>
    <row r="726" spans="1:94" ht="20.25" hidden="1" thickBot="1">
      <c r="A726" s="28"/>
      <c r="B726" s="33"/>
      <c r="C726" s="11"/>
      <c r="D726" s="392"/>
      <c r="E726" s="590"/>
      <c r="F726" s="66"/>
      <c r="G726" s="16"/>
      <c r="H726" s="17"/>
      <c r="I726" s="17"/>
      <c r="J726" s="17"/>
      <c r="K726" s="17"/>
      <c r="L726" s="17"/>
      <c r="M726" s="11"/>
      <c r="N726" s="18"/>
      <c r="O726" s="19"/>
      <c r="P726" s="11"/>
      <c r="Q726" s="594"/>
      <c r="R726" s="11"/>
      <c r="S726" s="11"/>
      <c r="T726" s="11"/>
      <c r="U726" s="11"/>
      <c r="V726" s="34"/>
      <c r="W726" s="11"/>
      <c r="X726" s="11"/>
      <c r="Y726" s="11"/>
      <c r="Z726" s="11"/>
      <c r="AA726" s="19"/>
      <c r="AB726" s="19"/>
      <c r="AC726" s="55"/>
      <c r="AD726" s="19"/>
      <c r="AE726" s="19"/>
      <c r="AF726" s="20"/>
      <c r="AG726" s="21"/>
      <c r="AH726" s="27"/>
      <c r="AI726" s="28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  <c r="AT726" s="17"/>
      <c r="AU726" s="17"/>
      <c r="AV726" s="17"/>
      <c r="AW726" s="17"/>
      <c r="AX726" s="17"/>
      <c r="AY726" s="17"/>
      <c r="AZ726" s="17"/>
      <c r="BA726" s="17"/>
      <c r="BB726" s="17"/>
      <c r="BC726" s="17"/>
      <c r="BD726" s="17"/>
      <c r="BE726" s="17"/>
      <c r="BF726" s="17"/>
      <c r="BG726" s="17"/>
      <c r="BH726" s="17"/>
      <c r="BI726" s="17"/>
      <c r="BJ726" s="17"/>
      <c r="BK726" s="17"/>
      <c r="BL726" s="17"/>
      <c r="BM726" s="17"/>
      <c r="BN726" s="17"/>
      <c r="BO726" s="17"/>
      <c r="BP726" s="17"/>
      <c r="BQ726" s="35"/>
      <c r="BR726" s="17"/>
      <c r="BS726" s="17"/>
      <c r="BT726" s="17"/>
      <c r="BU726" s="17"/>
      <c r="BV726" s="24"/>
      <c r="BW726" s="24"/>
      <c r="BX726" s="24"/>
      <c r="BY726" s="24"/>
      <c r="BZ726" s="25"/>
      <c r="CA726" s="25"/>
      <c r="CB726" s="25"/>
      <c r="CC726" s="25"/>
      <c r="CD726" s="18"/>
      <c r="CE726" s="18"/>
      <c r="CF726" s="17"/>
      <c r="CG726" s="17"/>
      <c r="CH726" s="17"/>
      <c r="CI726" s="17"/>
      <c r="CJ726" s="17"/>
      <c r="CK726" s="17"/>
      <c r="CL726" s="17"/>
      <c r="CM726" s="17"/>
      <c r="CN726" s="17"/>
      <c r="CO726" s="18"/>
      <c r="CP726" s="232"/>
    </row>
    <row r="727" spans="1:94" ht="20.25" hidden="1" thickBot="1">
      <c r="A727" s="28"/>
      <c r="B727" s="33"/>
      <c r="C727" s="11"/>
      <c r="D727" s="422"/>
      <c r="E727" s="364"/>
      <c r="F727" s="74"/>
      <c r="G727" s="16"/>
      <c r="H727" s="17"/>
      <c r="I727" s="17"/>
      <c r="J727" s="17"/>
      <c r="K727" s="17"/>
      <c r="L727" s="17"/>
      <c r="M727" s="11"/>
      <c r="N727" s="18"/>
      <c r="O727" s="19"/>
      <c r="P727" s="11"/>
      <c r="Q727" s="594"/>
      <c r="R727" s="11"/>
      <c r="S727" s="11"/>
      <c r="T727" s="11"/>
      <c r="U727" s="11"/>
      <c r="V727" s="34"/>
      <c r="W727" s="11"/>
      <c r="X727" s="11"/>
      <c r="Y727" s="11"/>
      <c r="Z727" s="11"/>
      <c r="AA727" s="19"/>
      <c r="AB727" s="19"/>
      <c r="AC727" s="55"/>
      <c r="AD727" s="19"/>
      <c r="AE727" s="19"/>
      <c r="AF727" s="20"/>
      <c r="AG727" s="21"/>
      <c r="AH727" s="22"/>
      <c r="AI727" s="23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  <c r="AT727" s="17"/>
      <c r="AU727" s="17"/>
      <c r="AV727" s="17"/>
      <c r="AW727" s="17"/>
      <c r="AX727" s="17"/>
      <c r="AY727" s="17"/>
      <c r="AZ727" s="17"/>
      <c r="BA727" s="17"/>
      <c r="BB727" s="17"/>
      <c r="BC727" s="17"/>
      <c r="BD727" s="17"/>
      <c r="BE727" s="17"/>
      <c r="BF727" s="17"/>
      <c r="BG727" s="17"/>
      <c r="BH727" s="17"/>
      <c r="BI727" s="17"/>
      <c r="BJ727" s="17"/>
      <c r="BK727" s="17"/>
      <c r="BL727" s="17"/>
      <c r="BM727" s="17"/>
      <c r="BN727" s="17"/>
      <c r="BO727" s="17"/>
      <c r="BP727" s="17"/>
      <c r="BQ727" s="35"/>
      <c r="BR727" s="17"/>
      <c r="BS727" s="17"/>
      <c r="BT727" s="17"/>
      <c r="BU727" s="17"/>
      <c r="BV727" s="24"/>
      <c r="BW727" s="24"/>
      <c r="BX727" s="24"/>
      <c r="BY727" s="24"/>
      <c r="BZ727" s="25"/>
      <c r="CA727" s="25"/>
      <c r="CB727" s="25"/>
      <c r="CC727" s="25"/>
      <c r="CD727" s="18"/>
      <c r="CE727" s="18"/>
      <c r="CF727" s="17"/>
      <c r="CG727" s="17"/>
      <c r="CH727" s="17"/>
      <c r="CI727" s="17"/>
      <c r="CJ727" s="17"/>
      <c r="CK727" s="17"/>
      <c r="CL727" s="17"/>
      <c r="CM727" s="17"/>
      <c r="CN727" s="17"/>
      <c r="CO727" s="18"/>
      <c r="CP727" s="232"/>
    </row>
    <row r="728" spans="1:94" ht="20.25" hidden="1" thickBot="1">
      <c r="A728" s="28"/>
      <c r="B728" s="33"/>
      <c r="C728" s="11"/>
      <c r="D728" s="679"/>
      <c r="E728" s="450"/>
      <c r="F728" s="65"/>
      <c r="G728" s="16"/>
      <c r="H728" s="17"/>
      <c r="I728" s="17"/>
      <c r="J728" s="17"/>
      <c r="K728" s="17"/>
      <c r="L728" s="17"/>
      <c r="M728" s="11"/>
      <c r="N728" s="18"/>
      <c r="O728" s="19"/>
      <c r="P728" s="11"/>
      <c r="Q728" s="594"/>
      <c r="R728" s="11"/>
      <c r="S728" s="11"/>
      <c r="T728" s="11"/>
      <c r="U728" s="11"/>
      <c r="V728" s="34"/>
      <c r="W728" s="11"/>
      <c r="X728" s="11"/>
      <c r="Y728" s="11"/>
      <c r="Z728" s="11"/>
      <c r="AA728" s="19"/>
      <c r="AB728" s="19"/>
      <c r="AC728" s="55"/>
      <c r="AD728" s="19"/>
      <c r="AE728" s="19"/>
      <c r="AF728" s="20"/>
      <c r="AG728" s="21"/>
      <c r="AH728" s="22"/>
      <c r="AI728" s="23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  <c r="AT728" s="17"/>
      <c r="AU728" s="17"/>
      <c r="AV728" s="17"/>
      <c r="AW728" s="17"/>
      <c r="AX728" s="17"/>
      <c r="AY728" s="17"/>
      <c r="AZ728" s="17"/>
      <c r="BA728" s="17"/>
      <c r="BB728" s="17"/>
      <c r="BC728" s="17"/>
      <c r="BD728" s="17"/>
      <c r="BE728" s="17"/>
      <c r="BF728" s="17"/>
      <c r="BG728" s="17"/>
      <c r="BH728" s="17"/>
      <c r="BI728" s="17"/>
      <c r="BJ728" s="17"/>
      <c r="BK728" s="17"/>
      <c r="BL728" s="17"/>
      <c r="BM728" s="17"/>
      <c r="BN728" s="17"/>
      <c r="BO728" s="17"/>
      <c r="BP728" s="17"/>
      <c r="BQ728" s="35"/>
      <c r="BR728" s="17"/>
      <c r="BS728" s="17"/>
      <c r="BT728" s="17"/>
      <c r="BU728" s="17"/>
      <c r="BV728" s="24"/>
      <c r="BW728" s="24"/>
      <c r="BX728" s="24"/>
      <c r="BY728" s="24"/>
      <c r="BZ728" s="25"/>
      <c r="CA728" s="25"/>
      <c r="CB728" s="25"/>
      <c r="CC728" s="25"/>
      <c r="CD728" s="18"/>
      <c r="CE728" s="18"/>
      <c r="CF728" s="17"/>
      <c r="CG728" s="17"/>
      <c r="CH728" s="17"/>
      <c r="CI728" s="17"/>
      <c r="CJ728" s="17"/>
      <c r="CK728" s="17"/>
      <c r="CL728" s="17"/>
      <c r="CM728" s="17"/>
      <c r="CN728" s="17"/>
      <c r="CO728" s="18"/>
      <c r="CP728" s="232"/>
    </row>
    <row r="729" spans="1:94" ht="20.25" hidden="1" thickBot="1">
      <c r="A729" s="28"/>
      <c r="B729" s="33"/>
      <c r="C729" s="11"/>
      <c r="D729" s="124"/>
      <c r="E729" s="332"/>
      <c r="F729" s="74"/>
      <c r="G729" s="16"/>
      <c r="H729" s="17"/>
      <c r="I729" s="17"/>
      <c r="J729" s="17"/>
      <c r="K729" s="17"/>
      <c r="L729" s="17"/>
      <c r="M729" s="11"/>
      <c r="N729" s="18"/>
      <c r="O729" s="19"/>
      <c r="P729" s="11"/>
      <c r="Q729" s="594"/>
      <c r="R729" s="11"/>
      <c r="S729" s="11"/>
      <c r="T729" s="11"/>
      <c r="U729" s="11"/>
      <c r="V729" s="34"/>
      <c r="W729" s="11"/>
      <c r="X729" s="11"/>
      <c r="Y729" s="11"/>
      <c r="Z729" s="11"/>
      <c r="AA729" s="19"/>
      <c r="AB729" s="19"/>
      <c r="AC729" s="55"/>
      <c r="AD729" s="19"/>
      <c r="AE729" s="19"/>
      <c r="AF729" s="20"/>
      <c r="AG729" s="21"/>
      <c r="AH729" s="22"/>
      <c r="AI729" s="23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  <c r="AT729" s="17"/>
      <c r="AU729" s="17"/>
      <c r="AV729" s="17"/>
      <c r="AW729" s="17"/>
      <c r="AX729" s="17"/>
      <c r="AY729" s="17"/>
      <c r="AZ729" s="17"/>
      <c r="BA729" s="17"/>
      <c r="BB729" s="17"/>
      <c r="BC729" s="17"/>
      <c r="BD729" s="17"/>
      <c r="BE729" s="17"/>
      <c r="BF729" s="17"/>
      <c r="BG729" s="17"/>
      <c r="BH729" s="17"/>
      <c r="BI729" s="17"/>
      <c r="BJ729" s="17"/>
      <c r="BK729" s="17"/>
      <c r="BL729" s="17"/>
      <c r="BM729" s="17"/>
      <c r="BN729" s="17"/>
      <c r="BO729" s="17"/>
      <c r="BP729" s="17"/>
      <c r="BQ729" s="35"/>
      <c r="BR729" s="17"/>
      <c r="BS729" s="17"/>
      <c r="BT729" s="17"/>
      <c r="BU729" s="17"/>
      <c r="BV729" s="24"/>
      <c r="BW729" s="24"/>
      <c r="BX729" s="24"/>
      <c r="BY729" s="24"/>
      <c r="BZ729" s="25"/>
      <c r="CA729" s="25"/>
      <c r="CB729" s="25"/>
      <c r="CC729" s="25"/>
      <c r="CD729" s="18"/>
      <c r="CE729" s="18"/>
      <c r="CF729" s="17"/>
      <c r="CG729" s="17"/>
      <c r="CH729" s="17"/>
      <c r="CI729" s="17"/>
      <c r="CJ729" s="17"/>
      <c r="CK729" s="17"/>
      <c r="CL729" s="17"/>
      <c r="CM729" s="17"/>
      <c r="CN729" s="17"/>
      <c r="CO729" s="18"/>
      <c r="CP729" s="232"/>
    </row>
    <row r="730" spans="1:94" ht="20.25" hidden="1" thickBot="1">
      <c r="A730" s="28"/>
      <c r="B730" s="33"/>
      <c r="C730" s="11"/>
      <c r="D730" s="268"/>
      <c r="E730" s="384"/>
      <c r="F730" s="47"/>
      <c r="G730" s="16"/>
      <c r="H730" s="17"/>
      <c r="I730" s="17"/>
      <c r="J730" s="17"/>
      <c r="K730" s="17"/>
      <c r="L730" s="40"/>
      <c r="M730" s="11"/>
      <c r="N730" s="18"/>
      <c r="O730" s="19"/>
      <c r="P730" s="11"/>
      <c r="Q730" s="594"/>
      <c r="R730" s="11"/>
      <c r="S730" s="11"/>
      <c r="T730" s="11"/>
      <c r="U730" s="11"/>
      <c r="V730" s="34"/>
      <c r="W730" s="11"/>
      <c r="X730" s="11"/>
      <c r="Y730" s="11"/>
      <c r="Z730" s="11"/>
      <c r="AA730" s="19"/>
      <c r="AB730" s="19"/>
      <c r="AC730" s="55"/>
      <c r="AD730" s="19"/>
      <c r="AE730" s="19"/>
      <c r="AF730" s="20"/>
      <c r="AG730" s="21"/>
      <c r="AH730" s="22"/>
      <c r="AI730" s="23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  <c r="AT730" s="17"/>
      <c r="AU730" s="17"/>
      <c r="AV730" s="17"/>
      <c r="AW730" s="17"/>
      <c r="AX730" s="17"/>
      <c r="AY730" s="17"/>
      <c r="AZ730" s="17"/>
      <c r="BA730" s="17"/>
      <c r="BB730" s="17"/>
      <c r="BC730" s="17"/>
      <c r="BD730" s="17"/>
      <c r="BE730" s="17"/>
      <c r="BF730" s="17"/>
      <c r="BG730" s="17"/>
      <c r="BH730" s="17"/>
      <c r="BI730" s="17"/>
      <c r="BJ730" s="17"/>
      <c r="BK730" s="17"/>
      <c r="BL730" s="17"/>
      <c r="BM730" s="17"/>
      <c r="BN730" s="17"/>
      <c r="BO730" s="17"/>
      <c r="BP730" s="17"/>
      <c r="BQ730" s="35"/>
      <c r="BR730" s="17"/>
      <c r="BS730" s="17"/>
      <c r="BT730" s="17"/>
      <c r="BU730" s="17"/>
      <c r="BV730" s="24"/>
      <c r="BW730" s="24"/>
      <c r="BX730" s="24"/>
      <c r="BY730" s="24"/>
      <c r="BZ730" s="25"/>
      <c r="CA730" s="25"/>
      <c r="CB730" s="25"/>
      <c r="CC730" s="25"/>
      <c r="CD730" s="18"/>
      <c r="CE730" s="18"/>
      <c r="CF730" s="17"/>
      <c r="CG730" s="17"/>
      <c r="CH730" s="17"/>
      <c r="CI730" s="17"/>
      <c r="CJ730" s="17"/>
      <c r="CK730" s="17"/>
      <c r="CL730" s="17"/>
      <c r="CM730" s="17"/>
      <c r="CN730" s="17"/>
      <c r="CO730" s="18"/>
      <c r="CP730" s="232"/>
    </row>
    <row r="731" spans="1:94" ht="20.25" hidden="1" thickBot="1">
      <c r="A731" s="28"/>
      <c r="B731" s="33"/>
      <c r="C731" s="11"/>
      <c r="D731" s="191"/>
      <c r="E731" s="364"/>
      <c r="F731" s="83"/>
      <c r="G731" s="17"/>
      <c r="H731" s="17"/>
      <c r="I731" s="17"/>
      <c r="J731" s="17"/>
      <c r="K731" s="17"/>
      <c r="L731" s="17"/>
      <c r="M731" s="11"/>
      <c r="N731" s="18"/>
      <c r="O731" s="19"/>
      <c r="P731" s="11"/>
      <c r="Q731" s="594"/>
      <c r="R731" s="11"/>
      <c r="S731" s="11"/>
      <c r="T731" s="11"/>
      <c r="U731" s="11"/>
      <c r="V731" s="34"/>
      <c r="W731" s="11"/>
      <c r="X731" s="11"/>
      <c r="Y731" s="11"/>
      <c r="Z731" s="11"/>
      <c r="AA731" s="19"/>
      <c r="AB731" s="19"/>
      <c r="AC731" s="55"/>
      <c r="AD731" s="19"/>
      <c r="AE731" s="19"/>
      <c r="AF731" s="20"/>
      <c r="AG731" s="21"/>
      <c r="AH731" s="27"/>
      <c r="AI731" s="28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  <c r="AT731" s="17"/>
      <c r="AU731" s="17"/>
      <c r="AV731" s="17"/>
      <c r="AW731" s="17"/>
      <c r="AX731" s="17"/>
      <c r="AY731" s="17"/>
      <c r="AZ731" s="17"/>
      <c r="BA731" s="17"/>
      <c r="BB731" s="17"/>
      <c r="BC731" s="17"/>
      <c r="BD731" s="17"/>
      <c r="BE731" s="17"/>
      <c r="BF731" s="17"/>
      <c r="BG731" s="17"/>
      <c r="BH731" s="17"/>
      <c r="BI731" s="17"/>
      <c r="BJ731" s="17"/>
      <c r="BK731" s="17"/>
      <c r="BL731" s="17"/>
      <c r="BM731" s="17"/>
      <c r="BN731" s="17"/>
      <c r="BO731" s="17"/>
      <c r="BP731" s="17"/>
      <c r="BQ731" s="35"/>
      <c r="BR731" s="17"/>
      <c r="BS731" s="17"/>
      <c r="BT731" s="17"/>
      <c r="BU731" s="17"/>
      <c r="BV731" s="24"/>
      <c r="BW731" s="24"/>
      <c r="BX731" s="24"/>
      <c r="BY731" s="24"/>
      <c r="BZ731" s="25"/>
      <c r="CA731" s="25"/>
      <c r="CB731" s="25"/>
      <c r="CC731" s="25"/>
      <c r="CD731" s="18"/>
      <c r="CE731" s="18"/>
      <c r="CF731" s="17"/>
      <c r="CG731" s="17"/>
      <c r="CH731" s="17"/>
      <c r="CI731" s="17"/>
      <c r="CJ731" s="17"/>
      <c r="CK731" s="17"/>
      <c r="CL731" s="17"/>
      <c r="CM731" s="17"/>
      <c r="CN731" s="17"/>
      <c r="CO731" s="18"/>
      <c r="CP731" s="232"/>
    </row>
    <row r="732" spans="1:94" ht="20.25" hidden="1" thickBot="1">
      <c r="A732" s="28"/>
      <c r="B732" s="33"/>
      <c r="C732" s="11"/>
      <c r="D732" s="61"/>
      <c r="E732" s="42"/>
      <c r="F732" s="423"/>
      <c r="G732" s="16"/>
      <c r="H732" s="17"/>
      <c r="I732" s="17"/>
      <c r="J732" s="17"/>
      <c r="K732" s="17"/>
      <c r="L732" s="17"/>
      <c r="M732" s="11"/>
      <c r="N732" s="18"/>
      <c r="O732" s="19"/>
      <c r="P732" s="11"/>
      <c r="Q732" s="594"/>
      <c r="R732" s="11"/>
      <c r="S732" s="11"/>
      <c r="T732" s="11"/>
      <c r="U732" s="11"/>
      <c r="V732" s="34"/>
      <c r="W732" s="11"/>
      <c r="X732" s="11"/>
      <c r="Y732" s="11"/>
      <c r="Z732" s="11"/>
      <c r="AA732" s="19"/>
      <c r="AB732" s="19"/>
      <c r="AC732" s="55"/>
      <c r="AD732" s="19"/>
      <c r="AE732" s="19"/>
      <c r="AF732" s="20"/>
      <c r="AG732" s="21"/>
      <c r="AH732" s="27"/>
      <c r="AI732" s="28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  <c r="AT732" s="17"/>
      <c r="AU732" s="17"/>
      <c r="AV732" s="17"/>
      <c r="AW732" s="17"/>
      <c r="AX732" s="17"/>
      <c r="AY732" s="17"/>
      <c r="AZ732" s="17"/>
      <c r="BA732" s="17"/>
      <c r="BB732" s="17"/>
      <c r="BC732" s="17"/>
      <c r="BD732" s="17"/>
      <c r="BE732" s="17"/>
      <c r="BF732" s="17"/>
      <c r="BG732" s="17"/>
      <c r="BH732" s="17"/>
      <c r="BI732" s="17"/>
      <c r="BJ732" s="17"/>
      <c r="BK732" s="17"/>
      <c r="BL732" s="17"/>
      <c r="BM732" s="17"/>
      <c r="BN732" s="17"/>
      <c r="BO732" s="17"/>
      <c r="BP732" s="17"/>
      <c r="BQ732" s="35"/>
      <c r="BR732" s="17"/>
      <c r="BS732" s="17"/>
      <c r="BT732" s="17"/>
      <c r="BU732" s="17"/>
      <c r="BV732" s="24"/>
      <c r="BW732" s="24"/>
      <c r="BX732" s="24"/>
      <c r="BY732" s="24"/>
      <c r="BZ732" s="25"/>
      <c r="CA732" s="25"/>
      <c r="CB732" s="25"/>
      <c r="CC732" s="25"/>
      <c r="CD732" s="18"/>
      <c r="CE732" s="18"/>
      <c r="CF732" s="17"/>
      <c r="CG732" s="17"/>
      <c r="CH732" s="17"/>
      <c r="CI732" s="17"/>
      <c r="CJ732" s="17"/>
      <c r="CK732" s="17"/>
      <c r="CL732" s="17"/>
      <c r="CM732" s="17"/>
      <c r="CN732" s="17"/>
      <c r="CO732" s="18"/>
      <c r="CP732" s="232"/>
    </row>
    <row r="733" spans="1:94" ht="20.25" hidden="1" thickBot="1">
      <c r="A733" s="28"/>
      <c r="B733" s="33"/>
      <c r="C733" s="11"/>
      <c r="D733" s="477"/>
      <c r="E733" s="699"/>
      <c r="F733" s="49"/>
      <c r="G733" s="16"/>
      <c r="H733" s="17"/>
      <c r="I733" s="17"/>
      <c r="J733" s="17"/>
      <c r="K733" s="17"/>
      <c r="L733" s="17"/>
      <c r="M733" s="11"/>
      <c r="N733" s="18"/>
      <c r="O733" s="19"/>
      <c r="P733" s="11"/>
      <c r="Q733" s="594"/>
      <c r="R733" s="11"/>
      <c r="S733" s="11"/>
      <c r="T733" s="11"/>
      <c r="U733" s="11"/>
      <c r="V733" s="34"/>
      <c r="W733" s="11"/>
      <c r="X733" s="11"/>
      <c r="Y733" s="11"/>
      <c r="Z733" s="11"/>
      <c r="AA733" s="19"/>
      <c r="AB733" s="19"/>
      <c r="AC733" s="55"/>
      <c r="AD733" s="19"/>
      <c r="AE733" s="19"/>
      <c r="AF733" s="20"/>
      <c r="AG733" s="21"/>
      <c r="AH733" s="22"/>
      <c r="AI733" s="23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  <c r="AT733" s="17"/>
      <c r="AU733" s="17"/>
      <c r="AV733" s="17"/>
      <c r="AW733" s="17"/>
      <c r="AX733" s="17"/>
      <c r="AY733" s="17"/>
      <c r="AZ733" s="17"/>
      <c r="BA733" s="17"/>
      <c r="BB733" s="17"/>
      <c r="BC733" s="17"/>
      <c r="BD733" s="17"/>
      <c r="BE733" s="17"/>
      <c r="BF733" s="17"/>
      <c r="BG733" s="17"/>
      <c r="BH733" s="17"/>
      <c r="BI733" s="17"/>
      <c r="BJ733" s="17"/>
      <c r="BK733" s="17"/>
      <c r="BL733" s="17"/>
      <c r="BM733" s="17"/>
      <c r="BN733" s="17"/>
      <c r="BO733" s="17"/>
      <c r="BP733" s="17"/>
      <c r="BQ733" s="17"/>
      <c r="BR733" s="17"/>
      <c r="BS733" s="17"/>
      <c r="BT733" s="17"/>
      <c r="BU733" s="17"/>
      <c r="BV733" s="24"/>
      <c r="BW733" s="24"/>
      <c r="BX733" s="24"/>
      <c r="BY733" s="24"/>
      <c r="BZ733" s="25"/>
      <c r="CA733" s="25"/>
      <c r="CB733" s="25"/>
      <c r="CC733" s="25"/>
      <c r="CD733" s="18"/>
      <c r="CE733" s="18"/>
      <c r="CF733" s="17"/>
      <c r="CG733" s="17"/>
      <c r="CH733" s="17"/>
      <c r="CI733" s="17"/>
      <c r="CJ733" s="17"/>
      <c r="CK733" s="17"/>
      <c r="CL733" s="17"/>
      <c r="CM733" s="17"/>
      <c r="CN733" s="17"/>
      <c r="CO733" s="18"/>
      <c r="CP733" s="232"/>
    </row>
    <row r="734" spans="1:94" ht="20.25" hidden="1" thickBot="1">
      <c r="A734" s="28"/>
      <c r="B734" s="33"/>
      <c r="C734" s="11"/>
      <c r="D734" s="542"/>
      <c r="E734" s="613"/>
      <c r="F734" s="62"/>
      <c r="G734" s="16"/>
      <c r="H734" s="17"/>
      <c r="I734" s="17"/>
      <c r="J734" s="17"/>
      <c r="K734" s="17"/>
      <c r="L734" s="17"/>
      <c r="M734" s="11"/>
      <c r="N734" s="18"/>
      <c r="O734" s="19"/>
      <c r="P734" s="11"/>
      <c r="Q734" s="594"/>
      <c r="R734" s="11"/>
      <c r="S734" s="11"/>
      <c r="T734" s="11"/>
      <c r="U734" s="11"/>
      <c r="V734" s="34"/>
      <c r="W734" s="11"/>
      <c r="X734" s="11"/>
      <c r="Y734" s="11"/>
      <c r="Z734" s="11"/>
      <c r="AA734" s="19"/>
      <c r="AB734" s="19"/>
      <c r="AC734" s="55"/>
      <c r="AD734" s="19"/>
      <c r="AE734" s="19"/>
      <c r="AF734" s="20"/>
      <c r="AG734" s="21"/>
      <c r="AH734" s="27"/>
      <c r="AI734" s="23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  <c r="AT734" s="17"/>
      <c r="AU734" s="17"/>
      <c r="AV734" s="17"/>
      <c r="AW734" s="17"/>
      <c r="AX734" s="17"/>
      <c r="AY734" s="17"/>
      <c r="AZ734" s="17"/>
      <c r="BA734" s="17"/>
      <c r="BB734" s="17"/>
      <c r="BC734" s="17"/>
      <c r="BD734" s="17"/>
      <c r="BE734" s="17"/>
      <c r="BF734" s="17"/>
      <c r="BG734" s="17"/>
      <c r="BH734" s="17"/>
      <c r="BI734" s="17"/>
      <c r="BJ734" s="17"/>
      <c r="BK734" s="17"/>
      <c r="BL734" s="17"/>
      <c r="BM734" s="17"/>
      <c r="BN734" s="17"/>
      <c r="BO734" s="17"/>
      <c r="BP734" s="17"/>
      <c r="BQ734" s="35"/>
      <c r="BR734" s="17"/>
      <c r="BS734" s="17"/>
      <c r="BT734" s="17"/>
      <c r="BU734" s="17"/>
      <c r="BV734" s="24"/>
      <c r="BW734" s="24"/>
      <c r="BX734" s="24"/>
      <c r="BY734" s="24"/>
      <c r="BZ734" s="25"/>
      <c r="CA734" s="25"/>
      <c r="CB734" s="25"/>
      <c r="CC734" s="25"/>
      <c r="CD734" s="18"/>
      <c r="CE734" s="18"/>
      <c r="CF734" s="17"/>
      <c r="CG734" s="17"/>
      <c r="CH734" s="17"/>
      <c r="CI734" s="17"/>
      <c r="CJ734" s="17"/>
      <c r="CK734" s="17"/>
      <c r="CL734" s="17"/>
      <c r="CM734" s="17"/>
      <c r="CN734" s="17"/>
      <c r="CO734" s="18"/>
      <c r="CP734" s="232"/>
    </row>
    <row r="735" spans="1:94" ht="20.25" hidden="1" thickBot="1">
      <c r="A735" s="28"/>
      <c r="B735" s="33"/>
      <c r="C735" s="11"/>
      <c r="D735" s="454"/>
      <c r="E735" s="479"/>
      <c r="F735" s="66"/>
      <c r="G735" s="16"/>
      <c r="H735" s="17"/>
      <c r="I735" s="17"/>
      <c r="J735" s="17"/>
      <c r="K735" s="17"/>
      <c r="L735" s="17"/>
      <c r="M735" s="11"/>
      <c r="N735" s="18"/>
      <c r="O735" s="19"/>
      <c r="P735" s="11"/>
      <c r="Q735" s="594"/>
      <c r="R735" s="11"/>
      <c r="S735" s="11"/>
      <c r="T735" s="11"/>
      <c r="U735" s="11"/>
      <c r="V735" s="34"/>
      <c r="W735" s="11"/>
      <c r="X735" s="11"/>
      <c r="Y735" s="11"/>
      <c r="Z735" s="11"/>
      <c r="AA735" s="19"/>
      <c r="AB735" s="19"/>
      <c r="AC735" s="55"/>
      <c r="AD735" s="19"/>
      <c r="AE735" s="19"/>
      <c r="AF735" s="20"/>
      <c r="AG735" s="21"/>
      <c r="AH735" s="22"/>
      <c r="AI735" s="23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  <c r="AT735" s="17"/>
      <c r="AU735" s="17"/>
      <c r="AV735" s="17"/>
      <c r="AW735" s="17"/>
      <c r="AX735" s="17"/>
      <c r="AY735" s="17"/>
      <c r="AZ735" s="17"/>
      <c r="BA735" s="17"/>
      <c r="BB735" s="17"/>
      <c r="BC735" s="17"/>
      <c r="BD735" s="17"/>
      <c r="BE735" s="17"/>
      <c r="BF735" s="17"/>
      <c r="BG735" s="17"/>
      <c r="BH735" s="17"/>
      <c r="BI735" s="17"/>
      <c r="BJ735" s="17"/>
      <c r="BK735" s="17"/>
      <c r="BL735" s="17"/>
      <c r="BM735" s="17"/>
      <c r="BN735" s="17"/>
      <c r="BO735" s="17"/>
      <c r="BP735" s="17"/>
      <c r="BQ735" s="35"/>
      <c r="BR735" s="17"/>
      <c r="BS735" s="17"/>
      <c r="BT735" s="17"/>
      <c r="BU735" s="17"/>
      <c r="BV735" s="24"/>
      <c r="BW735" s="24"/>
      <c r="BX735" s="24"/>
      <c r="BY735" s="24"/>
      <c r="BZ735" s="25"/>
      <c r="CA735" s="25"/>
      <c r="CB735" s="25"/>
      <c r="CC735" s="25"/>
      <c r="CD735" s="18"/>
      <c r="CE735" s="18"/>
      <c r="CF735" s="17"/>
      <c r="CG735" s="17"/>
      <c r="CH735" s="17"/>
      <c r="CI735" s="17"/>
      <c r="CJ735" s="17"/>
      <c r="CK735" s="17"/>
      <c r="CL735" s="17"/>
      <c r="CM735" s="17"/>
      <c r="CN735" s="17"/>
      <c r="CO735" s="18"/>
      <c r="CP735" s="232"/>
    </row>
    <row r="736" spans="1:94" ht="20.25" hidden="1" thickBot="1">
      <c r="A736" s="28"/>
      <c r="B736" s="33"/>
      <c r="C736" s="11"/>
      <c r="D736" s="111"/>
      <c r="E736" s="155"/>
      <c r="F736" s="76"/>
      <c r="G736" s="16"/>
      <c r="H736" s="17"/>
      <c r="I736" s="17"/>
      <c r="J736" s="17"/>
      <c r="K736" s="17"/>
      <c r="L736" s="17"/>
      <c r="M736" s="11"/>
      <c r="N736" s="18"/>
      <c r="O736" s="19"/>
      <c r="P736" s="11"/>
      <c r="Q736" s="594"/>
      <c r="R736" s="11"/>
      <c r="S736" s="11"/>
      <c r="T736" s="11"/>
      <c r="U736" s="11"/>
      <c r="V736" s="34"/>
      <c r="W736" s="11"/>
      <c r="X736" s="11"/>
      <c r="Y736" s="11"/>
      <c r="Z736" s="11"/>
      <c r="AA736" s="19"/>
      <c r="AB736" s="19"/>
      <c r="AC736" s="55"/>
      <c r="AD736" s="19"/>
      <c r="AE736" s="19"/>
      <c r="AF736" s="20"/>
      <c r="AG736" s="21"/>
      <c r="AH736" s="22"/>
      <c r="AI736" s="23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  <c r="AT736" s="17"/>
      <c r="AU736" s="17"/>
      <c r="AV736" s="17"/>
      <c r="AW736" s="17"/>
      <c r="AX736" s="17"/>
      <c r="AY736" s="17"/>
      <c r="AZ736" s="17"/>
      <c r="BA736" s="17"/>
      <c r="BB736" s="17"/>
      <c r="BC736" s="17"/>
      <c r="BD736" s="17"/>
      <c r="BE736" s="17"/>
      <c r="BF736" s="17"/>
      <c r="BG736" s="17"/>
      <c r="BH736" s="17"/>
      <c r="BI736" s="17"/>
      <c r="BJ736" s="17"/>
      <c r="BK736" s="17"/>
      <c r="BL736" s="17"/>
      <c r="BM736" s="17"/>
      <c r="BN736" s="17"/>
      <c r="BO736" s="17"/>
      <c r="BP736" s="17"/>
      <c r="BQ736" s="35"/>
      <c r="BR736" s="17"/>
      <c r="BS736" s="17"/>
      <c r="BT736" s="17"/>
      <c r="BU736" s="17"/>
      <c r="BV736" s="24"/>
      <c r="BW736" s="24"/>
      <c r="BX736" s="24"/>
      <c r="BY736" s="24"/>
      <c r="BZ736" s="25"/>
      <c r="CA736" s="25"/>
      <c r="CB736" s="25"/>
      <c r="CC736" s="25"/>
      <c r="CD736" s="18"/>
      <c r="CE736" s="18"/>
      <c r="CF736" s="17"/>
      <c r="CG736" s="17"/>
      <c r="CH736" s="17"/>
      <c r="CI736" s="17"/>
      <c r="CJ736" s="17"/>
      <c r="CK736" s="17"/>
      <c r="CL736" s="17"/>
      <c r="CM736" s="17"/>
      <c r="CN736" s="17"/>
      <c r="CO736" s="18"/>
      <c r="CP736" s="232"/>
    </row>
    <row r="737" spans="1:94" ht="20.25" hidden="1" thickBot="1">
      <c r="A737" s="28"/>
      <c r="B737" s="33"/>
      <c r="C737" s="11"/>
      <c r="D737" s="701"/>
      <c r="E737" s="655"/>
      <c r="F737" s="77"/>
      <c r="G737" s="16"/>
      <c r="H737" s="17"/>
      <c r="I737" s="17"/>
      <c r="J737" s="17"/>
      <c r="K737" s="17"/>
      <c r="L737" s="17"/>
      <c r="M737" s="11"/>
      <c r="N737" s="18"/>
      <c r="O737" s="19"/>
      <c r="P737" s="11"/>
      <c r="Q737" s="594"/>
      <c r="R737" s="11"/>
      <c r="S737" s="11"/>
      <c r="T737" s="11"/>
      <c r="U737" s="11"/>
      <c r="V737" s="34"/>
      <c r="W737" s="11"/>
      <c r="X737" s="11"/>
      <c r="Y737" s="11"/>
      <c r="Z737" s="11"/>
      <c r="AA737" s="19"/>
      <c r="AB737" s="19"/>
      <c r="AC737" s="55"/>
      <c r="AD737" s="19"/>
      <c r="AE737" s="19"/>
      <c r="AF737" s="20"/>
      <c r="AG737" s="21"/>
      <c r="AH737" s="27"/>
      <c r="AI737" s="28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  <c r="AT737" s="17"/>
      <c r="AU737" s="17"/>
      <c r="AV737" s="17"/>
      <c r="AW737" s="17"/>
      <c r="AX737" s="17"/>
      <c r="AY737" s="17"/>
      <c r="AZ737" s="17"/>
      <c r="BA737" s="17"/>
      <c r="BB737" s="17"/>
      <c r="BC737" s="17"/>
      <c r="BD737" s="17"/>
      <c r="BE737" s="17"/>
      <c r="BF737" s="17"/>
      <c r="BG737" s="17"/>
      <c r="BH737" s="17"/>
      <c r="BI737" s="17"/>
      <c r="BJ737" s="17"/>
      <c r="BK737" s="17"/>
      <c r="BL737" s="17"/>
      <c r="BM737" s="17"/>
      <c r="BN737" s="17"/>
      <c r="BO737" s="17"/>
      <c r="BP737" s="17"/>
      <c r="BQ737" s="35"/>
      <c r="BR737" s="17"/>
      <c r="BS737" s="17"/>
      <c r="BT737" s="17"/>
      <c r="BU737" s="17"/>
      <c r="BV737" s="24"/>
      <c r="BW737" s="24"/>
      <c r="BX737" s="24"/>
      <c r="BY737" s="24"/>
      <c r="BZ737" s="25"/>
      <c r="CA737" s="25"/>
      <c r="CB737" s="25"/>
      <c r="CC737" s="25"/>
      <c r="CD737" s="18"/>
      <c r="CE737" s="18"/>
      <c r="CF737" s="17"/>
      <c r="CG737" s="17"/>
      <c r="CH737" s="17"/>
      <c r="CI737" s="17"/>
      <c r="CJ737" s="17"/>
      <c r="CK737" s="17"/>
      <c r="CL737" s="17"/>
      <c r="CM737" s="17"/>
      <c r="CN737" s="17"/>
      <c r="CO737" s="18"/>
      <c r="CP737" s="232"/>
    </row>
    <row r="738" spans="1:94" ht="20.25" hidden="1" thickBot="1">
      <c r="A738" s="28"/>
      <c r="B738" s="33"/>
      <c r="C738" s="11"/>
      <c r="D738" s="263"/>
      <c r="E738" s="571"/>
      <c r="F738" s="189"/>
      <c r="G738" s="16"/>
      <c r="H738" s="17"/>
      <c r="I738" s="17"/>
      <c r="J738" s="17"/>
      <c r="K738" s="17"/>
      <c r="L738" s="17"/>
      <c r="M738" s="11"/>
      <c r="N738" s="18"/>
      <c r="O738" s="19"/>
      <c r="P738" s="11"/>
      <c r="Q738" s="594"/>
      <c r="R738" s="11"/>
      <c r="S738" s="11"/>
      <c r="T738" s="11"/>
      <c r="U738" s="11"/>
      <c r="V738" s="34"/>
      <c r="W738" s="11"/>
      <c r="X738" s="11"/>
      <c r="Y738" s="11"/>
      <c r="Z738" s="11"/>
      <c r="AA738" s="19"/>
      <c r="AB738" s="19"/>
      <c r="AC738" s="55"/>
      <c r="AD738" s="19"/>
      <c r="AE738" s="19"/>
      <c r="AF738" s="20"/>
      <c r="AG738" s="21"/>
      <c r="AH738" s="22"/>
      <c r="AI738" s="23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  <c r="AT738" s="17"/>
      <c r="AU738" s="17"/>
      <c r="AV738" s="17"/>
      <c r="AW738" s="17"/>
      <c r="AX738" s="17"/>
      <c r="AY738" s="17"/>
      <c r="AZ738" s="17"/>
      <c r="BA738" s="17"/>
      <c r="BB738" s="17"/>
      <c r="BC738" s="17"/>
      <c r="BD738" s="17"/>
      <c r="BE738" s="17"/>
      <c r="BF738" s="17"/>
      <c r="BG738" s="17"/>
      <c r="BH738" s="17"/>
      <c r="BI738" s="17"/>
      <c r="BJ738" s="17"/>
      <c r="BK738" s="17"/>
      <c r="BL738" s="17"/>
      <c r="BM738" s="17"/>
      <c r="BN738" s="17"/>
      <c r="BO738" s="17"/>
      <c r="BP738" s="17"/>
      <c r="BQ738" s="35"/>
      <c r="BR738" s="17"/>
      <c r="BS738" s="17"/>
      <c r="BT738" s="17"/>
      <c r="BU738" s="17"/>
      <c r="BV738" s="24"/>
      <c r="BW738" s="24"/>
      <c r="BX738" s="24"/>
      <c r="BY738" s="24"/>
      <c r="BZ738" s="25"/>
      <c r="CA738" s="25"/>
      <c r="CB738" s="25"/>
      <c r="CC738" s="25"/>
      <c r="CD738" s="18"/>
      <c r="CE738" s="18"/>
      <c r="CF738" s="17"/>
      <c r="CG738" s="17"/>
      <c r="CH738" s="17"/>
      <c r="CI738" s="17"/>
      <c r="CJ738" s="17"/>
      <c r="CK738" s="17"/>
      <c r="CL738" s="17"/>
      <c r="CM738" s="17"/>
      <c r="CN738" s="17"/>
      <c r="CO738" s="18"/>
      <c r="CP738" s="232"/>
    </row>
    <row r="739" spans="1:94" ht="20.25" hidden="1" thickBot="1">
      <c r="A739" s="28"/>
      <c r="B739" s="33"/>
      <c r="C739" s="11"/>
      <c r="D739" s="639"/>
      <c r="E739" s="167"/>
      <c r="F739" s="65"/>
      <c r="G739" s="16"/>
      <c r="H739" s="17"/>
      <c r="I739" s="17"/>
      <c r="J739" s="17"/>
      <c r="K739" s="17"/>
      <c r="L739" s="17"/>
      <c r="M739" s="11"/>
      <c r="N739" s="18"/>
      <c r="O739" s="19"/>
      <c r="P739" s="11"/>
      <c r="Q739" s="594"/>
      <c r="R739" s="11"/>
      <c r="S739" s="11"/>
      <c r="T739" s="11"/>
      <c r="U739" s="11"/>
      <c r="V739" s="34"/>
      <c r="W739" s="11"/>
      <c r="X739" s="11"/>
      <c r="Y739" s="11"/>
      <c r="Z739" s="11"/>
      <c r="AA739" s="19"/>
      <c r="AB739" s="19"/>
      <c r="AC739" s="55"/>
      <c r="AD739" s="19"/>
      <c r="AE739" s="19"/>
      <c r="AF739" s="20"/>
      <c r="AG739" s="21"/>
      <c r="AH739" s="22"/>
      <c r="AI739" s="23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  <c r="AT739" s="17"/>
      <c r="AU739" s="17"/>
      <c r="AV739" s="17"/>
      <c r="AW739" s="17"/>
      <c r="AX739" s="17"/>
      <c r="AY739" s="17"/>
      <c r="AZ739" s="17"/>
      <c r="BA739" s="17"/>
      <c r="BB739" s="17"/>
      <c r="BC739" s="17"/>
      <c r="BD739" s="17"/>
      <c r="BE739" s="17"/>
      <c r="BF739" s="17"/>
      <c r="BG739" s="17"/>
      <c r="BH739" s="17"/>
      <c r="BI739" s="17"/>
      <c r="BJ739" s="17"/>
      <c r="BK739" s="17"/>
      <c r="BL739" s="17"/>
      <c r="BM739" s="17"/>
      <c r="BN739" s="17"/>
      <c r="BO739" s="17"/>
      <c r="BP739" s="17"/>
      <c r="BQ739" s="35"/>
      <c r="BR739" s="17"/>
      <c r="BS739" s="17"/>
      <c r="BT739" s="17"/>
      <c r="BU739" s="17"/>
      <c r="BV739" s="24"/>
      <c r="BW739" s="24"/>
      <c r="BX739" s="24"/>
      <c r="BY739" s="24"/>
      <c r="BZ739" s="25"/>
      <c r="CA739" s="25"/>
      <c r="CB739" s="25"/>
      <c r="CC739" s="25"/>
      <c r="CD739" s="18"/>
      <c r="CE739" s="18"/>
      <c r="CF739" s="17"/>
      <c r="CG739" s="17"/>
      <c r="CH739" s="17"/>
      <c r="CI739" s="17"/>
      <c r="CJ739" s="17"/>
      <c r="CK739" s="17"/>
      <c r="CL739" s="17"/>
      <c r="CM739" s="17"/>
      <c r="CN739" s="17"/>
      <c r="CO739" s="18"/>
      <c r="CP739" s="232"/>
    </row>
    <row r="740" spans="1:94" ht="20.25" hidden="1" thickBot="1">
      <c r="A740" s="28"/>
      <c r="B740" s="33"/>
      <c r="C740" s="11"/>
      <c r="D740" s="729"/>
      <c r="E740" s="722"/>
      <c r="F740" s="50"/>
      <c r="G740" s="17"/>
      <c r="H740" s="17"/>
      <c r="I740" s="17"/>
      <c r="J740" s="17"/>
      <c r="K740" s="17"/>
      <c r="L740" s="17"/>
      <c r="M740" s="11"/>
      <c r="N740" s="18"/>
      <c r="O740" s="19"/>
      <c r="P740" s="11"/>
      <c r="Q740" s="594"/>
      <c r="R740" s="11"/>
      <c r="S740" s="11"/>
      <c r="T740" s="11"/>
      <c r="U740" s="11"/>
      <c r="V740" s="34"/>
      <c r="W740" s="11"/>
      <c r="X740" s="11"/>
      <c r="Y740" s="11"/>
      <c r="Z740" s="11"/>
      <c r="AA740" s="19"/>
      <c r="AB740" s="19"/>
      <c r="AC740" s="55"/>
      <c r="AD740" s="19"/>
      <c r="AE740" s="19"/>
      <c r="AF740" s="20"/>
      <c r="AG740" s="21"/>
      <c r="AH740" s="27"/>
      <c r="AI740" s="28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  <c r="AT740" s="17"/>
      <c r="AU740" s="17"/>
      <c r="AV740" s="17"/>
      <c r="AW740" s="17"/>
      <c r="AX740" s="17"/>
      <c r="AY740" s="17"/>
      <c r="AZ740" s="17"/>
      <c r="BA740" s="17"/>
      <c r="BB740" s="17"/>
      <c r="BC740" s="17"/>
      <c r="BD740" s="17"/>
      <c r="BE740" s="17"/>
      <c r="BF740" s="17"/>
      <c r="BG740" s="17"/>
      <c r="BH740" s="17"/>
      <c r="BI740" s="17"/>
      <c r="BJ740" s="17"/>
      <c r="BK740" s="17"/>
      <c r="BL740" s="17"/>
      <c r="BM740" s="17"/>
      <c r="BN740" s="17"/>
      <c r="BO740" s="17"/>
      <c r="BP740" s="17"/>
      <c r="BQ740" s="35"/>
      <c r="BR740" s="17"/>
      <c r="BS740" s="17"/>
      <c r="BT740" s="17"/>
      <c r="BU740" s="17"/>
      <c r="BV740" s="24"/>
      <c r="BW740" s="24"/>
      <c r="BX740" s="24"/>
      <c r="BY740" s="24"/>
      <c r="BZ740" s="25"/>
      <c r="CA740" s="25"/>
      <c r="CB740" s="25"/>
      <c r="CC740" s="25"/>
      <c r="CD740" s="18"/>
      <c r="CE740" s="18"/>
      <c r="CF740" s="17"/>
      <c r="CG740" s="17"/>
      <c r="CH740" s="17"/>
      <c r="CI740" s="17"/>
      <c r="CJ740" s="17"/>
      <c r="CK740" s="17"/>
      <c r="CL740" s="17"/>
      <c r="CM740" s="17"/>
      <c r="CN740" s="17"/>
      <c r="CO740" s="18"/>
      <c r="CP740" s="232"/>
    </row>
    <row r="741" spans="1:94" ht="20.25" hidden="1" thickBot="1">
      <c r="A741" s="28"/>
      <c r="B741" s="33"/>
      <c r="C741" s="11"/>
      <c r="D741" s="741"/>
      <c r="E741" s="726"/>
      <c r="F741" s="189"/>
      <c r="G741" s="16"/>
      <c r="H741" s="17"/>
      <c r="I741" s="17"/>
      <c r="J741" s="17"/>
      <c r="K741" s="17"/>
      <c r="L741" s="17"/>
      <c r="M741" s="11"/>
      <c r="N741" s="18"/>
      <c r="O741" s="19"/>
      <c r="P741" s="11"/>
      <c r="Q741" s="594"/>
      <c r="R741" s="11"/>
      <c r="S741" s="11"/>
      <c r="T741" s="11"/>
      <c r="U741" s="11"/>
      <c r="V741" s="34"/>
      <c r="W741" s="11"/>
      <c r="X741" s="11"/>
      <c r="Y741" s="11"/>
      <c r="Z741" s="11"/>
      <c r="AA741" s="19"/>
      <c r="AB741" s="19"/>
      <c r="AC741" s="55"/>
      <c r="AD741" s="19"/>
      <c r="AE741" s="19"/>
      <c r="AF741" s="20"/>
      <c r="AG741" s="21"/>
      <c r="AH741" s="22"/>
      <c r="AI741" s="23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  <c r="AT741" s="17"/>
      <c r="AU741" s="17"/>
      <c r="AV741" s="17"/>
      <c r="AW741" s="17"/>
      <c r="AX741" s="17"/>
      <c r="AY741" s="17"/>
      <c r="AZ741" s="17"/>
      <c r="BA741" s="17"/>
      <c r="BB741" s="17"/>
      <c r="BC741" s="17"/>
      <c r="BD741" s="17"/>
      <c r="BE741" s="17"/>
      <c r="BF741" s="17"/>
      <c r="BG741" s="17"/>
      <c r="BH741" s="17"/>
      <c r="BI741" s="17"/>
      <c r="BJ741" s="17"/>
      <c r="BK741" s="17"/>
      <c r="BL741" s="17"/>
      <c r="BM741" s="17"/>
      <c r="BN741" s="17"/>
      <c r="BO741" s="17"/>
      <c r="BP741" s="17"/>
      <c r="BQ741" s="35"/>
      <c r="BR741" s="17"/>
      <c r="BS741" s="17"/>
      <c r="BT741" s="17"/>
      <c r="BU741" s="17"/>
      <c r="BV741" s="24"/>
      <c r="BW741" s="24"/>
      <c r="BX741" s="24"/>
      <c r="BY741" s="24"/>
      <c r="BZ741" s="25"/>
      <c r="CA741" s="25"/>
      <c r="CB741" s="25"/>
      <c r="CC741" s="25"/>
      <c r="CD741" s="18"/>
      <c r="CE741" s="18"/>
      <c r="CF741" s="17"/>
      <c r="CG741" s="17"/>
      <c r="CH741" s="17"/>
      <c r="CI741" s="17"/>
      <c r="CJ741" s="17"/>
      <c r="CK741" s="17"/>
      <c r="CL741" s="17"/>
      <c r="CM741" s="17"/>
      <c r="CN741" s="17"/>
      <c r="CO741" s="18"/>
      <c r="CP741" s="232"/>
    </row>
    <row r="742" spans="1:94" ht="20.25" hidden="1" thickBot="1">
      <c r="A742" s="28"/>
      <c r="B742" s="33"/>
      <c r="C742" s="11"/>
      <c r="D742" s="209"/>
      <c r="E742" s="252"/>
      <c r="F742" s="128"/>
      <c r="G742" s="16"/>
      <c r="H742" s="17"/>
      <c r="I742" s="17"/>
      <c r="J742" s="17"/>
      <c r="K742" s="17"/>
      <c r="L742" s="17"/>
      <c r="M742" s="11"/>
      <c r="N742" s="18"/>
      <c r="O742" s="19"/>
      <c r="P742" s="11"/>
      <c r="Q742" s="594"/>
      <c r="R742" s="11"/>
      <c r="S742" s="11"/>
      <c r="T742" s="11"/>
      <c r="U742" s="11"/>
      <c r="V742" s="34"/>
      <c r="W742" s="11"/>
      <c r="X742" s="11"/>
      <c r="Y742" s="11"/>
      <c r="Z742" s="11"/>
      <c r="AA742" s="19"/>
      <c r="AB742" s="19"/>
      <c r="AC742" s="55"/>
      <c r="AD742" s="19"/>
      <c r="AE742" s="19"/>
      <c r="AF742" s="20"/>
      <c r="AG742" s="21"/>
      <c r="AH742" s="22"/>
      <c r="AI742" s="23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  <c r="AT742" s="17"/>
      <c r="AU742" s="17"/>
      <c r="AV742" s="17"/>
      <c r="AW742" s="17"/>
      <c r="AX742" s="17"/>
      <c r="AY742" s="17"/>
      <c r="AZ742" s="17"/>
      <c r="BA742" s="17"/>
      <c r="BB742" s="17"/>
      <c r="BC742" s="17"/>
      <c r="BD742" s="17"/>
      <c r="BE742" s="17"/>
      <c r="BF742" s="17"/>
      <c r="BG742" s="17"/>
      <c r="BH742" s="17"/>
      <c r="BI742" s="17"/>
      <c r="BJ742" s="17"/>
      <c r="BK742" s="17"/>
      <c r="BL742" s="17"/>
      <c r="BM742" s="17"/>
      <c r="BN742" s="17"/>
      <c r="BO742" s="17"/>
      <c r="BP742" s="17"/>
      <c r="BQ742" s="35"/>
      <c r="BR742" s="17"/>
      <c r="BS742" s="17"/>
      <c r="BT742" s="17"/>
      <c r="BU742" s="17"/>
      <c r="BV742" s="24"/>
      <c r="BW742" s="24"/>
      <c r="BX742" s="24"/>
      <c r="BY742" s="24"/>
      <c r="BZ742" s="25"/>
      <c r="CA742" s="25"/>
      <c r="CB742" s="25"/>
      <c r="CC742" s="25"/>
      <c r="CD742" s="18"/>
      <c r="CE742" s="18"/>
      <c r="CF742" s="17"/>
      <c r="CG742" s="17"/>
      <c r="CH742" s="17"/>
      <c r="CI742" s="17"/>
      <c r="CJ742" s="17"/>
      <c r="CK742" s="17"/>
      <c r="CL742" s="17"/>
      <c r="CM742" s="17"/>
      <c r="CN742" s="17"/>
      <c r="CO742" s="18"/>
      <c r="CP742" s="232"/>
    </row>
    <row r="743" spans="1:94" ht="20.25" hidden="1" thickBot="1">
      <c r="A743" s="28"/>
      <c r="B743" s="33"/>
      <c r="C743" s="11"/>
      <c r="D743" s="688"/>
      <c r="E743" s="461"/>
      <c r="F743" s="46"/>
      <c r="G743" s="16"/>
      <c r="H743" s="17"/>
      <c r="I743" s="17"/>
      <c r="J743" s="17"/>
      <c r="K743" s="17"/>
      <c r="L743" s="17"/>
      <c r="M743" s="11"/>
      <c r="N743" s="18"/>
      <c r="O743" s="19"/>
      <c r="P743" s="11"/>
      <c r="Q743" s="594"/>
      <c r="R743" s="11"/>
      <c r="S743" s="11"/>
      <c r="T743" s="11"/>
      <c r="U743" s="11"/>
      <c r="V743" s="34"/>
      <c r="W743" s="11"/>
      <c r="X743" s="11"/>
      <c r="Y743" s="11"/>
      <c r="Z743" s="11"/>
      <c r="AA743" s="19"/>
      <c r="AB743" s="19"/>
      <c r="AC743" s="55"/>
      <c r="AD743" s="19"/>
      <c r="AE743" s="19"/>
      <c r="AF743" s="20"/>
      <c r="AG743" s="21"/>
      <c r="AH743" s="22"/>
      <c r="AI743" s="23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  <c r="AT743" s="17"/>
      <c r="AU743" s="17"/>
      <c r="AV743" s="17"/>
      <c r="AW743" s="17"/>
      <c r="AX743" s="17"/>
      <c r="AY743" s="17"/>
      <c r="AZ743" s="17"/>
      <c r="BA743" s="17"/>
      <c r="BB743" s="17"/>
      <c r="BC743" s="17"/>
      <c r="BD743" s="17"/>
      <c r="BE743" s="17"/>
      <c r="BF743" s="17"/>
      <c r="BG743" s="17"/>
      <c r="BH743" s="17"/>
      <c r="BI743" s="17"/>
      <c r="BJ743" s="17"/>
      <c r="BK743" s="17"/>
      <c r="BL743" s="17"/>
      <c r="BM743" s="17"/>
      <c r="BN743" s="17"/>
      <c r="BO743" s="17"/>
      <c r="BP743" s="17"/>
      <c r="BQ743" s="35"/>
      <c r="BR743" s="17"/>
      <c r="BS743" s="17"/>
      <c r="BT743" s="17"/>
      <c r="BU743" s="17"/>
      <c r="BV743" s="24"/>
      <c r="BW743" s="24"/>
      <c r="BX743" s="24"/>
      <c r="BY743" s="24"/>
      <c r="BZ743" s="25"/>
      <c r="CA743" s="25"/>
      <c r="CB743" s="25"/>
      <c r="CC743" s="25"/>
      <c r="CD743" s="18"/>
      <c r="CE743" s="18"/>
      <c r="CF743" s="17"/>
      <c r="CG743" s="17"/>
      <c r="CH743" s="17"/>
      <c r="CI743" s="17"/>
      <c r="CJ743" s="17"/>
      <c r="CK743" s="17"/>
      <c r="CL743" s="17"/>
      <c r="CM743" s="17"/>
      <c r="CN743" s="17"/>
      <c r="CO743" s="18"/>
      <c r="CP743" s="232"/>
    </row>
    <row r="744" spans="1:94" ht="20.25" hidden="1" thickBot="1">
      <c r="A744" s="28"/>
      <c r="B744" s="33"/>
      <c r="C744" s="11"/>
      <c r="D744" s="688"/>
      <c r="E744" s="384"/>
      <c r="F744" s="56"/>
      <c r="G744" s="16"/>
      <c r="H744" s="17"/>
      <c r="I744" s="17"/>
      <c r="J744" s="17"/>
      <c r="K744" s="17"/>
      <c r="L744" s="17"/>
      <c r="M744" s="11"/>
      <c r="N744" s="18"/>
      <c r="O744" s="19"/>
      <c r="P744" s="11"/>
      <c r="Q744" s="594"/>
      <c r="R744" s="11"/>
      <c r="S744" s="11"/>
      <c r="T744" s="11"/>
      <c r="U744" s="11"/>
      <c r="V744" s="34"/>
      <c r="W744" s="11"/>
      <c r="X744" s="11"/>
      <c r="Y744" s="11"/>
      <c r="Z744" s="11"/>
      <c r="AA744" s="19"/>
      <c r="AB744" s="19"/>
      <c r="AC744" s="55"/>
      <c r="AD744" s="19"/>
      <c r="AE744" s="19"/>
      <c r="AF744" s="20"/>
      <c r="AG744" s="21"/>
      <c r="AH744" s="27"/>
      <c r="AI744" s="28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  <c r="AT744" s="17"/>
      <c r="AU744" s="17"/>
      <c r="AV744" s="17"/>
      <c r="AW744" s="17"/>
      <c r="AX744" s="17"/>
      <c r="AY744" s="17"/>
      <c r="AZ744" s="17"/>
      <c r="BA744" s="17"/>
      <c r="BB744" s="17"/>
      <c r="BC744" s="17"/>
      <c r="BD744" s="17"/>
      <c r="BE744" s="17"/>
      <c r="BF744" s="17"/>
      <c r="BG744" s="17"/>
      <c r="BH744" s="17"/>
      <c r="BI744" s="17"/>
      <c r="BJ744" s="17"/>
      <c r="BK744" s="17"/>
      <c r="BL744" s="17"/>
      <c r="BM744" s="17"/>
      <c r="BN744" s="17"/>
      <c r="BO744" s="17"/>
      <c r="BP744" s="17"/>
      <c r="BQ744" s="35"/>
      <c r="BR744" s="17"/>
      <c r="BS744" s="17"/>
      <c r="BT744" s="17"/>
      <c r="BU744" s="17"/>
      <c r="BV744" s="24"/>
      <c r="BW744" s="24"/>
      <c r="BX744" s="24"/>
      <c r="BY744" s="24"/>
      <c r="BZ744" s="25"/>
      <c r="CA744" s="25"/>
      <c r="CB744" s="25"/>
      <c r="CC744" s="25"/>
      <c r="CD744" s="18"/>
      <c r="CE744" s="18"/>
      <c r="CF744" s="17"/>
      <c r="CG744" s="17"/>
      <c r="CH744" s="17"/>
      <c r="CI744" s="17"/>
      <c r="CJ744" s="17"/>
      <c r="CK744" s="17"/>
      <c r="CL744" s="17"/>
      <c r="CM744" s="17"/>
      <c r="CN744" s="17"/>
      <c r="CO744" s="18"/>
      <c r="CP744" s="232"/>
    </row>
    <row r="745" spans="1:94" ht="20.25" hidden="1" thickBot="1">
      <c r="A745" s="28"/>
      <c r="B745" s="33"/>
      <c r="C745" s="11"/>
      <c r="D745" s="102"/>
      <c r="E745" s="715"/>
      <c r="F745" s="319"/>
      <c r="G745" s="16"/>
      <c r="H745" s="17"/>
      <c r="I745" s="17"/>
      <c r="J745" s="17"/>
      <c r="K745" s="17"/>
      <c r="L745" s="17"/>
      <c r="M745" s="11"/>
      <c r="N745" s="18"/>
      <c r="O745" s="19"/>
      <c r="P745" s="11"/>
      <c r="Q745" s="594"/>
      <c r="R745" s="11"/>
      <c r="S745" s="11"/>
      <c r="T745" s="11"/>
      <c r="U745" s="11"/>
      <c r="V745" s="34"/>
      <c r="W745" s="11"/>
      <c r="X745" s="11"/>
      <c r="Y745" s="11"/>
      <c r="Z745" s="11"/>
      <c r="AA745" s="19"/>
      <c r="AB745" s="19"/>
      <c r="AC745" s="55"/>
      <c r="AD745" s="19"/>
      <c r="AE745" s="19"/>
      <c r="AF745" s="20"/>
      <c r="AG745" s="21"/>
      <c r="AH745" s="22"/>
      <c r="AI745" s="23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  <c r="AT745" s="17"/>
      <c r="AU745" s="17"/>
      <c r="AV745" s="17"/>
      <c r="AW745" s="17"/>
      <c r="AX745" s="17"/>
      <c r="AY745" s="17"/>
      <c r="AZ745" s="17"/>
      <c r="BA745" s="17"/>
      <c r="BB745" s="17"/>
      <c r="BC745" s="17"/>
      <c r="BD745" s="17"/>
      <c r="BE745" s="17"/>
      <c r="BF745" s="17"/>
      <c r="BG745" s="17"/>
      <c r="BH745" s="17"/>
      <c r="BI745" s="17"/>
      <c r="BJ745" s="17"/>
      <c r="BK745" s="17"/>
      <c r="BL745" s="17"/>
      <c r="BM745" s="17"/>
      <c r="BN745" s="17"/>
      <c r="BO745" s="17"/>
      <c r="BP745" s="17"/>
      <c r="BQ745" s="35"/>
      <c r="BR745" s="17"/>
      <c r="BS745" s="17"/>
      <c r="BT745" s="17"/>
      <c r="BU745" s="17"/>
      <c r="BV745" s="24"/>
      <c r="BW745" s="24"/>
      <c r="BX745" s="24"/>
      <c r="BY745" s="24"/>
      <c r="BZ745" s="25"/>
      <c r="CA745" s="25"/>
      <c r="CB745" s="25"/>
      <c r="CC745" s="25"/>
      <c r="CD745" s="18"/>
      <c r="CE745" s="18"/>
      <c r="CF745" s="17"/>
      <c r="CG745" s="17"/>
      <c r="CH745" s="17"/>
      <c r="CI745" s="17"/>
      <c r="CJ745" s="17"/>
      <c r="CK745" s="17"/>
      <c r="CL745" s="17"/>
      <c r="CM745" s="17"/>
      <c r="CN745" s="17"/>
      <c r="CO745" s="18"/>
      <c r="CP745" s="232"/>
    </row>
    <row r="746" spans="1:94" ht="20.25" hidden="1" thickBot="1">
      <c r="A746" s="28"/>
      <c r="B746" s="33"/>
      <c r="C746" s="11"/>
      <c r="D746" s="102"/>
      <c r="E746" s="654"/>
      <c r="F746" s="568"/>
      <c r="G746" s="16"/>
      <c r="H746" s="17"/>
      <c r="I746" s="17"/>
      <c r="J746" s="17"/>
      <c r="K746" s="17"/>
      <c r="L746" s="17"/>
      <c r="M746" s="11"/>
      <c r="N746" s="18"/>
      <c r="O746" s="19"/>
      <c r="P746" s="11"/>
      <c r="Q746" s="594"/>
      <c r="R746" s="11"/>
      <c r="S746" s="11"/>
      <c r="T746" s="11"/>
      <c r="U746" s="11"/>
      <c r="V746" s="34"/>
      <c r="W746" s="11"/>
      <c r="X746" s="11"/>
      <c r="Y746" s="11"/>
      <c r="Z746" s="11"/>
      <c r="AA746" s="19"/>
      <c r="AB746" s="19"/>
      <c r="AC746" s="55"/>
      <c r="AD746" s="19"/>
      <c r="AE746" s="19"/>
      <c r="AF746" s="20"/>
      <c r="AG746" s="21"/>
      <c r="AH746" s="22"/>
      <c r="AI746" s="23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  <c r="AT746" s="17"/>
      <c r="AU746" s="17"/>
      <c r="AV746" s="17"/>
      <c r="AW746" s="17"/>
      <c r="AX746" s="17"/>
      <c r="AY746" s="17"/>
      <c r="AZ746" s="17"/>
      <c r="BA746" s="17"/>
      <c r="BB746" s="17"/>
      <c r="BC746" s="17"/>
      <c r="BD746" s="17"/>
      <c r="BE746" s="17"/>
      <c r="BF746" s="17"/>
      <c r="BG746" s="17"/>
      <c r="BH746" s="17"/>
      <c r="BI746" s="17"/>
      <c r="BJ746" s="17"/>
      <c r="BK746" s="17"/>
      <c r="BL746" s="17"/>
      <c r="BM746" s="17"/>
      <c r="BN746" s="17"/>
      <c r="BO746" s="17"/>
      <c r="BP746" s="17"/>
      <c r="BQ746" s="35"/>
      <c r="BR746" s="17"/>
      <c r="BS746" s="17"/>
      <c r="BT746" s="17"/>
      <c r="BU746" s="17"/>
      <c r="BV746" s="24"/>
      <c r="BW746" s="24"/>
      <c r="BX746" s="24"/>
      <c r="BY746" s="24"/>
      <c r="BZ746" s="25"/>
      <c r="CA746" s="25"/>
      <c r="CB746" s="25"/>
      <c r="CC746" s="25"/>
      <c r="CD746" s="18"/>
      <c r="CE746" s="18"/>
      <c r="CF746" s="17"/>
      <c r="CG746" s="17"/>
      <c r="CH746" s="17"/>
      <c r="CI746" s="17"/>
      <c r="CJ746" s="17"/>
      <c r="CK746" s="17"/>
      <c r="CL746" s="17"/>
      <c r="CM746" s="17"/>
      <c r="CN746" s="17"/>
      <c r="CO746" s="18"/>
      <c r="CP746" s="232"/>
    </row>
    <row r="747" spans="1:94" ht="20.25" hidden="1" thickBot="1">
      <c r="A747" s="28"/>
      <c r="B747" s="33"/>
      <c r="C747" s="11"/>
      <c r="D747" s="308"/>
      <c r="E747" s="712"/>
      <c r="F747" s="74"/>
      <c r="G747" s="17"/>
      <c r="H747" s="17"/>
      <c r="I747" s="17"/>
      <c r="J747" s="17"/>
      <c r="K747" s="17"/>
      <c r="L747" s="17"/>
      <c r="M747" s="11"/>
      <c r="N747" s="18"/>
      <c r="O747" s="19"/>
      <c r="P747" s="11"/>
      <c r="Q747" s="594"/>
      <c r="R747" s="11"/>
      <c r="S747" s="11"/>
      <c r="T747" s="11"/>
      <c r="U747" s="11"/>
      <c r="V747" s="34"/>
      <c r="W747" s="11"/>
      <c r="X747" s="11"/>
      <c r="Y747" s="11"/>
      <c r="Z747" s="11"/>
      <c r="AA747" s="19"/>
      <c r="AB747" s="19"/>
      <c r="AC747" s="55"/>
      <c r="AD747" s="19"/>
      <c r="AE747" s="19"/>
      <c r="AF747" s="20"/>
      <c r="AG747" s="21"/>
      <c r="AH747" s="27"/>
      <c r="AI747" s="28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  <c r="AT747" s="17"/>
      <c r="AU747" s="17"/>
      <c r="AV747" s="17"/>
      <c r="AW747" s="17"/>
      <c r="AX747" s="17"/>
      <c r="AY747" s="17"/>
      <c r="AZ747" s="17"/>
      <c r="BA747" s="17"/>
      <c r="BB747" s="17"/>
      <c r="BC747" s="17"/>
      <c r="BD747" s="17"/>
      <c r="BE747" s="17"/>
      <c r="BF747" s="17"/>
      <c r="BG747" s="17"/>
      <c r="BH747" s="17"/>
      <c r="BI747" s="17"/>
      <c r="BJ747" s="17"/>
      <c r="BK747" s="17"/>
      <c r="BL747" s="17"/>
      <c r="BM747" s="17"/>
      <c r="BN747" s="17"/>
      <c r="BO747" s="17"/>
      <c r="BP747" s="17"/>
      <c r="BQ747" s="35"/>
      <c r="BR747" s="17"/>
      <c r="BS747" s="17"/>
      <c r="BT747" s="17"/>
      <c r="BU747" s="17"/>
      <c r="BV747" s="24"/>
      <c r="BW747" s="24"/>
      <c r="BX747" s="24"/>
      <c r="BY747" s="24"/>
      <c r="BZ747" s="25"/>
      <c r="CA747" s="25"/>
      <c r="CB747" s="25"/>
      <c r="CC747" s="25"/>
      <c r="CD747" s="18"/>
      <c r="CE747" s="18"/>
      <c r="CF747" s="17"/>
      <c r="CG747" s="17"/>
      <c r="CH747" s="17"/>
      <c r="CI747" s="17"/>
      <c r="CJ747" s="17"/>
      <c r="CK747" s="17"/>
      <c r="CL747" s="17"/>
      <c r="CM747" s="17"/>
      <c r="CN747" s="17"/>
      <c r="CO747" s="18"/>
      <c r="CP747" s="232"/>
    </row>
    <row r="748" spans="1:94" ht="20.25" hidden="1" thickBot="1">
      <c r="A748" s="28"/>
      <c r="B748" s="33"/>
      <c r="C748" s="11"/>
      <c r="D748" s="681"/>
      <c r="E748" s="672"/>
      <c r="F748" s="51"/>
      <c r="G748" s="16"/>
      <c r="H748" s="17"/>
      <c r="I748" s="17"/>
      <c r="J748" s="17"/>
      <c r="K748" s="17"/>
      <c r="L748" s="17"/>
      <c r="M748" s="11"/>
      <c r="N748" s="18"/>
      <c r="O748" s="19"/>
      <c r="P748" s="11"/>
      <c r="Q748" s="594"/>
      <c r="R748" s="11"/>
      <c r="S748" s="11"/>
      <c r="T748" s="11"/>
      <c r="U748" s="11"/>
      <c r="V748" s="34"/>
      <c r="W748" s="11"/>
      <c r="X748" s="11"/>
      <c r="Y748" s="11"/>
      <c r="Z748" s="11"/>
      <c r="AA748" s="19"/>
      <c r="AB748" s="19"/>
      <c r="AC748" s="55"/>
      <c r="AD748" s="19"/>
      <c r="AE748" s="19"/>
      <c r="AF748" s="20"/>
      <c r="AG748" s="21"/>
      <c r="AH748" s="22"/>
      <c r="AI748" s="23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  <c r="AT748" s="17"/>
      <c r="AU748" s="17"/>
      <c r="AV748" s="17"/>
      <c r="AW748" s="17"/>
      <c r="AX748" s="17"/>
      <c r="AY748" s="17"/>
      <c r="AZ748" s="17"/>
      <c r="BA748" s="17"/>
      <c r="BB748" s="17"/>
      <c r="BC748" s="17"/>
      <c r="BD748" s="17"/>
      <c r="BE748" s="17"/>
      <c r="BF748" s="17"/>
      <c r="BG748" s="17"/>
      <c r="BH748" s="17"/>
      <c r="BI748" s="17"/>
      <c r="BJ748" s="17"/>
      <c r="BK748" s="17"/>
      <c r="BL748" s="17"/>
      <c r="BM748" s="17"/>
      <c r="BN748" s="17"/>
      <c r="BO748" s="17"/>
      <c r="BP748" s="17"/>
      <c r="BQ748" s="35"/>
      <c r="BR748" s="17"/>
      <c r="BS748" s="17"/>
      <c r="BT748" s="17"/>
      <c r="BU748" s="17"/>
      <c r="BV748" s="24"/>
      <c r="BW748" s="24"/>
      <c r="BX748" s="24"/>
      <c r="BY748" s="24"/>
      <c r="BZ748" s="25"/>
      <c r="CA748" s="25"/>
      <c r="CB748" s="25"/>
      <c r="CC748" s="25"/>
      <c r="CD748" s="18"/>
      <c r="CE748" s="18"/>
      <c r="CF748" s="17"/>
      <c r="CG748" s="17"/>
      <c r="CH748" s="17"/>
      <c r="CI748" s="17"/>
      <c r="CJ748" s="17"/>
      <c r="CK748" s="17"/>
      <c r="CL748" s="17"/>
      <c r="CM748" s="17"/>
      <c r="CN748" s="17"/>
      <c r="CO748" s="18"/>
      <c r="CP748" s="232"/>
    </row>
    <row r="749" spans="1:94" ht="20.25" hidden="1" thickBot="1">
      <c r="A749" s="28"/>
      <c r="B749" s="33"/>
      <c r="C749" s="11"/>
      <c r="D749" s="142"/>
      <c r="E749" s="214"/>
      <c r="F749" s="66"/>
      <c r="G749" s="16"/>
      <c r="H749" s="17"/>
      <c r="I749" s="17"/>
      <c r="J749" s="17"/>
      <c r="K749" s="17"/>
      <c r="L749" s="40"/>
      <c r="M749" s="11"/>
      <c r="N749" s="18"/>
      <c r="O749" s="19"/>
      <c r="P749" s="11"/>
      <c r="Q749" s="594"/>
      <c r="R749" s="11"/>
      <c r="S749" s="11"/>
      <c r="T749" s="11"/>
      <c r="U749" s="11"/>
      <c r="V749" s="34"/>
      <c r="W749" s="11"/>
      <c r="X749" s="11"/>
      <c r="Y749" s="11"/>
      <c r="Z749" s="11"/>
      <c r="AA749" s="19"/>
      <c r="AB749" s="19"/>
      <c r="AC749" s="55"/>
      <c r="AD749" s="19"/>
      <c r="AE749" s="19"/>
      <c r="AF749" s="20"/>
      <c r="AG749" s="21"/>
      <c r="AH749" s="22"/>
      <c r="AI749" s="23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  <c r="AT749" s="17"/>
      <c r="AU749" s="17"/>
      <c r="AV749" s="17"/>
      <c r="AW749" s="17"/>
      <c r="AX749" s="17"/>
      <c r="AY749" s="17"/>
      <c r="AZ749" s="17"/>
      <c r="BA749" s="17"/>
      <c r="BB749" s="17"/>
      <c r="BC749" s="17"/>
      <c r="BD749" s="17"/>
      <c r="BE749" s="17"/>
      <c r="BF749" s="17"/>
      <c r="BG749" s="17"/>
      <c r="BH749" s="17"/>
      <c r="BI749" s="17"/>
      <c r="BJ749" s="17"/>
      <c r="BK749" s="17"/>
      <c r="BL749" s="17"/>
      <c r="BM749" s="17"/>
      <c r="BN749" s="17"/>
      <c r="BO749" s="17"/>
      <c r="BP749" s="17"/>
      <c r="BQ749" s="35"/>
      <c r="BR749" s="17"/>
      <c r="BS749" s="17"/>
      <c r="BT749" s="17"/>
      <c r="BU749" s="17"/>
      <c r="BV749" s="24"/>
      <c r="BW749" s="24"/>
      <c r="BX749" s="24"/>
      <c r="BY749" s="24"/>
      <c r="BZ749" s="25"/>
      <c r="CA749" s="25"/>
      <c r="CB749" s="25"/>
      <c r="CC749" s="25"/>
      <c r="CD749" s="18"/>
      <c r="CE749" s="18"/>
      <c r="CF749" s="17"/>
      <c r="CG749" s="17"/>
      <c r="CH749" s="17"/>
      <c r="CI749" s="17"/>
      <c r="CJ749" s="17"/>
      <c r="CK749" s="17"/>
      <c r="CL749" s="17"/>
      <c r="CM749" s="17"/>
      <c r="CN749" s="17"/>
      <c r="CO749" s="18"/>
      <c r="CP749" s="232"/>
    </row>
    <row r="750" spans="1:94" ht="20.25" hidden="1" thickBot="1">
      <c r="A750" s="28"/>
      <c r="B750" s="33"/>
      <c r="C750" s="11"/>
      <c r="D750" s="643"/>
      <c r="E750" s="149"/>
      <c r="F750" s="37"/>
      <c r="G750" s="16"/>
      <c r="H750" s="17"/>
      <c r="I750" s="17"/>
      <c r="J750" s="17"/>
      <c r="K750" s="17"/>
      <c r="L750" s="17"/>
      <c r="M750" s="11"/>
      <c r="N750" s="18"/>
      <c r="O750" s="19"/>
      <c r="P750" s="11"/>
      <c r="Q750" s="594"/>
      <c r="R750" s="11"/>
      <c r="S750" s="11"/>
      <c r="T750" s="11"/>
      <c r="U750" s="11"/>
      <c r="V750" s="34"/>
      <c r="W750" s="11"/>
      <c r="X750" s="11"/>
      <c r="Y750" s="11"/>
      <c r="Z750" s="11"/>
      <c r="AA750" s="19"/>
      <c r="AB750" s="19"/>
      <c r="AC750" s="55"/>
      <c r="AD750" s="19"/>
      <c r="AE750" s="19"/>
      <c r="AF750" s="20"/>
      <c r="AG750" s="21"/>
      <c r="AH750" s="27"/>
      <c r="AI750" s="28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  <c r="AT750" s="17"/>
      <c r="AU750" s="17"/>
      <c r="AV750" s="17"/>
      <c r="AW750" s="17"/>
      <c r="AX750" s="17"/>
      <c r="AY750" s="17"/>
      <c r="AZ750" s="17"/>
      <c r="BA750" s="17"/>
      <c r="BB750" s="17"/>
      <c r="BC750" s="17"/>
      <c r="BD750" s="17"/>
      <c r="BE750" s="17"/>
      <c r="BF750" s="17"/>
      <c r="BG750" s="17"/>
      <c r="BH750" s="17"/>
      <c r="BI750" s="17"/>
      <c r="BJ750" s="17"/>
      <c r="BK750" s="17"/>
      <c r="BL750" s="17"/>
      <c r="BM750" s="17"/>
      <c r="BN750" s="17"/>
      <c r="BO750" s="17"/>
      <c r="BP750" s="17"/>
      <c r="BQ750" s="35"/>
      <c r="BR750" s="17"/>
      <c r="BS750" s="17"/>
      <c r="BT750" s="17"/>
      <c r="BU750" s="17"/>
      <c r="BV750" s="24"/>
      <c r="BW750" s="24"/>
      <c r="BX750" s="24"/>
      <c r="BY750" s="24"/>
      <c r="BZ750" s="25"/>
      <c r="CA750" s="25"/>
      <c r="CB750" s="25"/>
      <c r="CC750" s="25"/>
      <c r="CD750" s="18"/>
      <c r="CE750" s="18"/>
      <c r="CF750" s="17"/>
      <c r="CG750" s="17"/>
      <c r="CH750" s="17"/>
      <c r="CI750" s="17"/>
      <c r="CJ750" s="17"/>
      <c r="CK750" s="17"/>
      <c r="CL750" s="17"/>
      <c r="CM750" s="17"/>
      <c r="CN750" s="17"/>
      <c r="CO750" s="18"/>
      <c r="CP750" s="232"/>
    </row>
    <row r="751" spans="1:94" ht="20.25" hidden="1" thickBot="1">
      <c r="A751" s="28"/>
      <c r="B751" s="33"/>
      <c r="C751" s="11"/>
      <c r="D751" s="191"/>
      <c r="E751" s="543"/>
      <c r="F751" s="511"/>
      <c r="G751" s="16"/>
      <c r="H751" s="17"/>
      <c r="I751" s="17"/>
      <c r="J751" s="17"/>
      <c r="K751" s="17"/>
      <c r="L751" s="17"/>
      <c r="M751" s="11"/>
      <c r="N751" s="18"/>
      <c r="O751" s="19"/>
      <c r="P751" s="11"/>
      <c r="Q751" s="594"/>
      <c r="R751" s="11"/>
      <c r="S751" s="11"/>
      <c r="T751" s="11"/>
      <c r="U751" s="11"/>
      <c r="V751" s="34"/>
      <c r="W751" s="11"/>
      <c r="X751" s="11"/>
      <c r="Y751" s="11"/>
      <c r="Z751" s="11"/>
      <c r="AA751" s="19"/>
      <c r="AB751" s="19"/>
      <c r="AC751" s="55"/>
      <c r="AD751" s="19"/>
      <c r="AE751" s="19"/>
      <c r="AF751" s="20"/>
      <c r="AG751" s="21"/>
      <c r="AH751" s="27"/>
      <c r="AI751" s="28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  <c r="AT751" s="17"/>
      <c r="AU751" s="40"/>
      <c r="AV751" s="17"/>
      <c r="AW751" s="17"/>
      <c r="AX751" s="17"/>
      <c r="AY751" s="17"/>
      <c r="AZ751" s="17"/>
      <c r="BA751" s="17"/>
      <c r="BB751" s="17"/>
      <c r="BC751" s="17"/>
      <c r="BD751" s="17"/>
      <c r="BE751" s="17"/>
      <c r="BF751" s="17"/>
      <c r="BG751" s="17"/>
      <c r="BH751" s="17"/>
      <c r="BI751" s="17"/>
      <c r="BJ751" s="17"/>
      <c r="BK751" s="17"/>
      <c r="BL751" s="17"/>
      <c r="BM751" s="17"/>
      <c r="BN751" s="17"/>
      <c r="BO751" s="17"/>
      <c r="BP751" s="17"/>
      <c r="BQ751" s="35"/>
      <c r="BR751" s="17"/>
      <c r="BS751" s="40"/>
      <c r="BT751" s="17"/>
      <c r="BU751" s="17"/>
      <c r="BV751" s="24"/>
      <c r="BW751" s="24"/>
      <c r="BX751" s="24"/>
      <c r="BY751" s="24"/>
      <c r="BZ751" s="25"/>
      <c r="CA751" s="25"/>
      <c r="CB751" s="25"/>
      <c r="CC751" s="25"/>
      <c r="CD751" s="18"/>
      <c r="CE751" s="18"/>
      <c r="CF751" s="17"/>
      <c r="CG751" s="17"/>
      <c r="CH751" s="17"/>
      <c r="CI751" s="17"/>
      <c r="CJ751" s="17"/>
      <c r="CK751" s="17"/>
      <c r="CL751" s="17"/>
      <c r="CM751" s="17"/>
      <c r="CN751" s="17"/>
      <c r="CO751" s="18"/>
      <c r="CP751" s="232"/>
    </row>
    <row r="752" spans="1:94" ht="20.25" hidden="1" thickBot="1">
      <c r="A752" s="28"/>
      <c r="B752" s="33"/>
      <c r="C752" s="11"/>
      <c r="D752" s="142"/>
      <c r="E752" s="620"/>
      <c r="F752" s="31"/>
      <c r="G752" s="16"/>
      <c r="H752" s="17"/>
      <c r="I752" s="17"/>
      <c r="J752" s="17"/>
      <c r="K752" s="17"/>
      <c r="L752" s="17"/>
      <c r="M752" s="11"/>
      <c r="N752" s="18"/>
      <c r="O752" s="19"/>
      <c r="P752" s="11"/>
      <c r="Q752" s="594"/>
      <c r="R752" s="11"/>
      <c r="S752" s="11"/>
      <c r="T752" s="11"/>
      <c r="U752" s="11"/>
      <c r="V752" s="34"/>
      <c r="W752" s="11"/>
      <c r="X752" s="11"/>
      <c r="Y752" s="11"/>
      <c r="Z752" s="11"/>
      <c r="AA752" s="19"/>
      <c r="AB752" s="19"/>
      <c r="AC752" s="55"/>
      <c r="AD752" s="19"/>
      <c r="AE752" s="19"/>
      <c r="AF752" s="20"/>
      <c r="AG752" s="21"/>
      <c r="AH752" s="22"/>
      <c r="AI752" s="23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  <c r="AT752" s="17"/>
      <c r="AU752" s="17"/>
      <c r="AV752" s="17"/>
      <c r="AW752" s="17"/>
      <c r="AX752" s="17"/>
      <c r="AY752" s="17"/>
      <c r="AZ752" s="17"/>
      <c r="BA752" s="17"/>
      <c r="BB752" s="17"/>
      <c r="BC752" s="17"/>
      <c r="BD752" s="17"/>
      <c r="BE752" s="17"/>
      <c r="BF752" s="17"/>
      <c r="BG752" s="17"/>
      <c r="BH752" s="17"/>
      <c r="BI752" s="17"/>
      <c r="BJ752" s="17"/>
      <c r="BK752" s="17"/>
      <c r="BL752" s="17"/>
      <c r="BM752" s="17"/>
      <c r="BN752" s="17"/>
      <c r="BO752" s="17"/>
      <c r="BP752" s="17"/>
      <c r="BQ752" s="35"/>
      <c r="BR752" s="17"/>
      <c r="BS752" s="17"/>
      <c r="BT752" s="17"/>
      <c r="BU752" s="17"/>
      <c r="BV752" s="24"/>
      <c r="BW752" s="24"/>
      <c r="BX752" s="24"/>
      <c r="BY752" s="24"/>
      <c r="BZ752" s="25"/>
      <c r="CA752" s="25"/>
      <c r="CB752" s="25"/>
      <c r="CC752" s="25"/>
      <c r="CD752" s="18"/>
      <c r="CE752" s="18"/>
      <c r="CF752" s="17"/>
      <c r="CG752" s="17"/>
      <c r="CH752" s="17"/>
      <c r="CI752" s="17"/>
      <c r="CJ752" s="17"/>
      <c r="CK752" s="17"/>
      <c r="CL752" s="17"/>
      <c r="CM752" s="17"/>
      <c r="CN752" s="17"/>
      <c r="CO752" s="18"/>
      <c r="CP752" s="231"/>
    </row>
    <row r="753" spans="1:94" ht="20.25" hidden="1" thickBot="1">
      <c r="A753" s="28"/>
      <c r="B753" s="33"/>
      <c r="C753" s="11"/>
      <c r="D753" s="165"/>
      <c r="E753" s="465"/>
      <c r="F753" s="70"/>
      <c r="G753" s="16"/>
      <c r="H753" s="17"/>
      <c r="I753" s="17"/>
      <c r="J753" s="17"/>
      <c r="K753" s="17"/>
      <c r="L753" s="17"/>
      <c r="M753" s="11"/>
      <c r="N753" s="18"/>
      <c r="O753" s="19"/>
      <c r="P753" s="11"/>
      <c r="Q753" s="594"/>
      <c r="R753" s="11"/>
      <c r="S753" s="11"/>
      <c r="T753" s="11"/>
      <c r="U753" s="11"/>
      <c r="V753" s="34"/>
      <c r="W753" s="11"/>
      <c r="X753" s="11"/>
      <c r="Y753" s="11"/>
      <c r="Z753" s="11"/>
      <c r="AA753" s="19"/>
      <c r="AB753" s="19"/>
      <c r="AC753" s="55"/>
      <c r="AD753" s="19"/>
      <c r="AE753" s="19"/>
      <c r="AF753" s="20"/>
      <c r="AG753" s="21"/>
      <c r="AH753" s="27"/>
      <c r="AI753" s="23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  <c r="AT753" s="17"/>
      <c r="AU753" s="17"/>
      <c r="AV753" s="17"/>
      <c r="AW753" s="17"/>
      <c r="AX753" s="17"/>
      <c r="AY753" s="17"/>
      <c r="AZ753" s="17"/>
      <c r="BA753" s="17"/>
      <c r="BB753" s="17"/>
      <c r="BC753" s="17"/>
      <c r="BD753" s="17"/>
      <c r="BE753" s="17"/>
      <c r="BF753" s="17"/>
      <c r="BG753" s="17"/>
      <c r="BH753" s="17"/>
      <c r="BI753" s="17"/>
      <c r="BJ753" s="17"/>
      <c r="BK753" s="17"/>
      <c r="BL753" s="17"/>
      <c r="BM753" s="17"/>
      <c r="BN753" s="17"/>
      <c r="BO753" s="17"/>
      <c r="BP753" s="17"/>
      <c r="BQ753" s="35"/>
      <c r="BR753" s="17"/>
      <c r="BS753" s="17"/>
      <c r="BT753" s="17"/>
      <c r="BU753" s="17"/>
      <c r="BV753" s="24"/>
      <c r="BW753" s="24"/>
      <c r="BX753" s="24"/>
      <c r="BY753" s="24"/>
      <c r="BZ753" s="25"/>
      <c r="CA753" s="25"/>
      <c r="CB753" s="25"/>
      <c r="CC753" s="25"/>
      <c r="CD753" s="18"/>
      <c r="CE753" s="18"/>
      <c r="CF753" s="17"/>
      <c r="CG753" s="17"/>
      <c r="CH753" s="17"/>
      <c r="CI753" s="17"/>
      <c r="CJ753" s="17"/>
      <c r="CK753" s="17"/>
      <c r="CL753" s="17"/>
      <c r="CM753" s="17"/>
      <c r="CN753" s="17"/>
      <c r="CO753" s="18"/>
      <c r="CP753" s="232"/>
    </row>
    <row r="754" spans="1:94" ht="20.25" hidden="1" thickBot="1">
      <c r="A754" s="28"/>
      <c r="B754" s="33"/>
      <c r="C754" s="11"/>
      <c r="D754" s="455"/>
      <c r="E754" s="561"/>
      <c r="F754" s="243"/>
      <c r="G754" s="16"/>
      <c r="H754" s="17"/>
      <c r="I754" s="17"/>
      <c r="J754" s="17"/>
      <c r="K754" s="17"/>
      <c r="L754" s="17"/>
      <c r="M754" s="11"/>
      <c r="N754" s="18"/>
      <c r="O754" s="19"/>
      <c r="P754" s="11"/>
      <c r="Q754" s="594"/>
      <c r="R754" s="11"/>
      <c r="S754" s="11"/>
      <c r="T754" s="11"/>
      <c r="U754" s="11"/>
      <c r="V754" s="34"/>
      <c r="W754" s="11"/>
      <c r="X754" s="11"/>
      <c r="Y754" s="11"/>
      <c r="Z754" s="11"/>
      <c r="AA754" s="19"/>
      <c r="AB754" s="19"/>
      <c r="AC754" s="55"/>
      <c r="AD754" s="19"/>
      <c r="AE754" s="19"/>
      <c r="AF754" s="20"/>
      <c r="AG754" s="21"/>
      <c r="AH754" s="22"/>
      <c r="AI754" s="23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  <c r="AT754" s="17"/>
      <c r="AU754" s="17"/>
      <c r="AV754" s="17"/>
      <c r="AW754" s="17"/>
      <c r="AX754" s="17"/>
      <c r="AY754" s="17"/>
      <c r="AZ754" s="17"/>
      <c r="BA754" s="17"/>
      <c r="BB754" s="17"/>
      <c r="BC754" s="17"/>
      <c r="BD754" s="17"/>
      <c r="BE754" s="17"/>
      <c r="BF754" s="17"/>
      <c r="BG754" s="17"/>
      <c r="BH754" s="17"/>
      <c r="BI754" s="17"/>
      <c r="BJ754" s="17"/>
      <c r="BK754" s="17"/>
      <c r="BL754" s="17"/>
      <c r="BM754" s="17"/>
      <c r="BN754" s="17"/>
      <c r="BO754" s="17"/>
      <c r="BP754" s="17"/>
      <c r="BQ754" s="35"/>
      <c r="BR754" s="17"/>
      <c r="BS754" s="17"/>
      <c r="BT754" s="17"/>
      <c r="BU754" s="17"/>
      <c r="BV754" s="24"/>
      <c r="BW754" s="24"/>
      <c r="BX754" s="24"/>
      <c r="BY754" s="24"/>
      <c r="BZ754" s="25"/>
      <c r="CA754" s="25"/>
      <c r="CB754" s="25"/>
      <c r="CC754" s="25"/>
      <c r="CD754" s="18"/>
      <c r="CE754" s="18"/>
      <c r="CF754" s="17"/>
      <c r="CG754" s="17"/>
      <c r="CH754" s="17"/>
      <c r="CI754" s="17"/>
      <c r="CJ754" s="17"/>
      <c r="CK754" s="17"/>
      <c r="CL754" s="17"/>
      <c r="CM754" s="17"/>
      <c r="CN754" s="17"/>
      <c r="CO754" s="18"/>
      <c r="CP754" s="232"/>
    </row>
    <row r="755" spans="1:94" ht="20.25" hidden="1" thickBot="1">
      <c r="A755" s="28"/>
      <c r="B755" s="33"/>
      <c r="C755" s="11"/>
      <c r="D755" s="115"/>
      <c r="E755" s="675"/>
      <c r="F755" s="79"/>
      <c r="G755" s="16"/>
      <c r="H755" s="17"/>
      <c r="I755" s="17"/>
      <c r="J755" s="17"/>
      <c r="K755" s="17"/>
      <c r="L755" s="17"/>
      <c r="M755" s="11"/>
      <c r="N755" s="18"/>
      <c r="O755" s="19"/>
      <c r="P755" s="11"/>
      <c r="Q755" s="594"/>
      <c r="R755" s="11"/>
      <c r="S755" s="11"/>
      <c r="T755" s="11"/>
      <c r="U755" s="11"/>
      <c r="V755" s="34"/>
      <c r="W755" s="11"/>
      <c r="X755" s="11"/>
      <c r="Y755" s="11"/>
      <c r="Z755" s="11"/>
      <c r="AA755" s="19"/>
      <c r="AB755" s="19"/>
      <c r="AC755" s="55"/>
      <c r="AD755" s="19"/>
      <c r="AE755" s="19"/>
      <c r="AF755" s="20"/>
      <c r="AG755" s="21"/>
      <c r="AH755" s="22"/>
      <c r="AI755" s="23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  <c r="AT755" s="17"/>
      <c r="AU755" s="17"/>
      <c r="AV755" s="17"/>
      <c r="AW755" s="17"/>
      <c r="AX755" s="17"/>
      <c r="AY755" s="17"/>
      <c r="AZ755" s="17"/>
      <c r="BA755" s="17"/>
      <c r="BB755" s="17"/>
      <c r="BC755" s="17"/>
      <c r="BD755" s="17"/>
      <c r="BE755" s="17"/>
      <c r="BF755" s="17"/>
      <c r="BG755" s="17"/>
      <c r="BH755" s="17"/>
      <c r="BI755" s="17"/>
      <c r="BJ755" s="17"/>
      <c r="BK755" s="17"/>
      <c r="BL755" s="17"/>
      <c r="BM755" s="17"/>
      <c r="BN755" s="17"/>
      <c r="BO755" s="17"/>
      <c r="BP755" s="17"/>
      <c r="BQ755" s="35"/>
      <c r="BR755" s="17"/>
      <c r="BS755" s="17"/>
      <c r="BT755" s="17"/>
      <c r="BU755" s="17"/>
      <c r="BV755" s="24"/>
      <c r="BW755" s="24"/>
      <c r="BX755" s="24"/>
      <c r="BY755" s="24"/>
      <c r="BZ755" s="25"/>
      <c r="CA755" s="25"/>
      <c r="CB755" s="25"/>
      <c r="CC755" s="25"/>
      <c r="CD755" s="18"/>
      <c r="CE755" s="18"/>
      <c r="CF755" s="17"/>
      <c r="CG755" s="17"/>
      <c r="CH755" s="17"/>
      <c r="CI755" s="17"/>
      <c r="CJ755" s="17"/>
      <c r="CK755" s="17"/>
      <c r="CL755" s="17"/>
      <c r="CM755" s="17"/>
      <c r="CN755" s="17"/>
      <c r="CO755" s="18"/>
      <c r="CP755" s="232"/>
    </row>
    <row r="756" spans="1:94" ht="20.25" hidden="1" thickBot="1">
      <c r="A756" s="28"/>
      <c r="B756" s="33"/>
      <c r="C756" s="11"/>
      <c r="D756" s="253"/>
      <c r="E756" s="564"/>
      <c r="F756" s="79"/>
      <c r="G756" s="16"/>
      <c r="H756" s="17"/>
      <c r="I756" s="17"/>
      <c r="J756" s="17"/>
      <c r="K756" s="17"/>
      <c r="L756" s="17"/>
      <c r="M756" s="11"/>
      <c r="N756" s="18"/>
      <c r="O756" s="19"/>
      <c r="P756" s="11"/>
      <c r="Q756" s="594"/>
      <c r="R756" s="11"/>
      <c r="S756" s="11"/>
      <c r="T756" s="11"/>
      <c r="U756" s="11"/>
      <c r="V756" s="34"/>
      <c r="W756" s="11"/>
      <c r="X756" s="11"/>
      <c r="Y756" s="11"/>
      <c r="Z756" s="11"/>
      <c r="AA756" s="19"/>
      <c r="AB756" s="19"/>
      <c r="AC756" s="55"/>
      <c r="AD756" s="19"/>
      <c r="AE756" s="19"/>
      <c r="AF756" s="20"/>
      <c r="AG756" s="21"/>
      <c r="AH756" s="22"/>
      <c r="AI756" s="23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  <c r="AT756" s="17"/>
      <c r="AU756" s="17"/>
      <c r="AV756" s="17"/>
      <c r="AW756" s="17"/>
      <c r="AX756" s="17"/>
      <c r="AY756" s="17"/>
      <c r="AZ756" s="17"/>
      <c r="BA756" s="17"/>
      <c r="BB756" s="17"/>
      <c r="BC756" s="17"/>
      <c r="BD756" s="17"/>
      <c r="BE756" s="17"/>
      <c r="BF756" s="17"/>
      <c r="BG756" s="17"/>
      <c r="BH756" s="17"/>
      <c r="BI756" s="17"/>
      <c r="BJ756" s="17"/>
      <c r="BK756" s="17"/>
      <c r="BL756" s="17"/>
      <c r="BM756" s="17"/>
      <c r="BN756" s="17"/>
      <c r="BO756" s="17"/>
      <c r="BP756" s="17"/>
      <c r="BQ756" s="35"/>
      <c r="BR756" s="17"/>
      <c r="BS756" s="17"/>
      <c r="BT756" s="17"/>
      <c r="BU756" s="17"/>
      <c r="BV756" s="24"/>
      <c r="BW756" s="24"/>
      <c r="BX756" s="24"/>
      <c r="BY756" s="24"/>
      <c r="BZ756" s="25"/>
      <c r="CA756" s="25"/>
      <c r="CB756" s="25"/>
      <c r="CC756" s="25"/>
      <c r="CD756" s="18"/>
      <c r="CE756" s="18"/>
      <c r="CF756" s="17"/>
      <c r="CG756" s="17"/>
      <c r="CH756" s="17"/>
      <c r="CI756" s="17"/>
      <c r="CJ756" s="17"/>
      <c r="CK756" s="17"/>
      <c r="CL756" s="17"/>
      <c r="CM756" s="17"/>
      <c r="CN756" s="17"/>
      <c r="CO756" s="18"/>
      <c r="CP756" s="232"/>
    </row>
    <row r="757" spans="1:94" ht="20.25" hidden="1" thickBot="1">
      <c r="A757" s="28"/>
      <c r="B757" s="33"/>
      <c r="C757" s="11"/>
      <c r="D757" s="310"/>
      <c r="E757" s="214"/>
      <c r="F757" s="81"/>
      <c r="G757" s="16"/>
      <c r="H757" s="17"/>
      <c r="I757" s="17"/>
      <c r="J757" s="17"/>
      <c r="K757" s="17"/>
      <c r="L757" s="17"/>
      <c r="M757" s="11"/>
      <c r="N757" s="18"/>
      <c r="O757" s="19"/>
      <c r="P757" s="11"/>
      <c r="Q757" s="594"/>
      <c r="R757" s="11"/>
      <c r="S757" s="11"/>
      <c r="T757" s="11"/>
      <c r="U757" s="11"/>
      <c r="V757" s="34"/>
      <c r="W757" s="11"/>
      <c r="X757" s="11"/>
      <c r="Y757" s="11"/>
      <c r="Z757" s="11"/>
      <c r="AA757" s="19"/>
      <c r="AB757" s="19"/>
      <c r="AC757" s="55"/>
      <c r="AD757" s="19"/>
      <c r="AE757" s="19"/>
      <c r="AF757" s="20"/>
      <c r="AG757" s="21"/>
      <c r="AH757" s="22"/>
      <c r="AI757" s="23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  <c r="AT757" s="17"/>
      <c r="AU757" s="17"/>
      <c r="AV757" s="17"/>
      <c r="AW757" s="17"/>
      <c r="AX757" s="17"/>
      <c r="AY757" s="17"/>
      <c r="AZ757" s="17"/>
      <c r="BA757" s="17"/>
      <c r="BB757" s="17"/>
      <c r="BC757" s="17"/>
      <c r="BD757" s="17"/>
      <c r="BE757" s="17"/>
      <c r="BF757" s="17"/>
      <c r="BG757" s="17"/>
      <c r="BH757" s="17"/>
      <c r="BI757" s="17"/>
      <c r="BJ757" s="17"/>
      <c r="BK757" s="17"/>
      <c r="BL757" s="17"/>
      <c r="BM757" s="17"/>
      <c r="BN757" s="17"/>
      <c r="BO757" s="17"/>
      <c r="BP757" s="17"/>
      <c r="BQ757" s="35"/>
      <c r="BR757" s="17"/>
      <c r="BS757" s="17"/>
      <c r="BT757" s="17"/>
      <c r="BU757" s="17"/>
      <c r="BV757" s="24"/>
      <c r="BW757" s="24"/>
      <c r="BX757" s="24"/>
      <c r="BY757" s="24"/>
      <c r="BZ757" s="25"/>
      <c r="CA757" s="25"/>
      <c r="CB757" s="25"/>
      <c r="CC757" s="25"/>
      <c r="CD757" s="18"/>
      <c r="CE757" s="18"/>
      <c r="CF757" s="17"/>
      <c r="CG757" s="17"/>
      <c r="CH757" s="17"/>
      <c r="CI757" s="17"/>
      <c r="CJ757" s="17"/>
      <c r="CK757" s="17"/>
      <c r="CL757" s="17"/>
      <c r="CM757" s="17"/>
      <c r="CN757" s="17"/>
      <c r="CO757" s="18"/>
      <c r="CP757" s="232"/>
    </row>
    <row r="758" spans="1:94" ht="20.25" hidden="1" thickBot="1">
      <c r="A758" s="28"/>
      <c r="B758" s="33"/>
      <c r="C758" s="11"/>
      <c r="D758" s="542"/>
      <c r="E758" s="499"/>
      <c r="F758" s="212"/>
      <c r="G758" s="16"/>
      <c r="H758" s="17"/>
      <c r="I758" s="17"/>
      <c r="J758" s="17"/>
      <c r="K758" s="17"/>
      <c r="L758" s="17"/>
      <c r="M758" s="11"/>
      <c r="N758" s="18"/>
      <c r="O758" s="19"/>
      <c r="P758" s="11"/>
      <c r="Q758" s="594"/>
      <c r="R758" s="11"/>
      <c r="S758" s="11"/>
      <c r="T758" s="11"/>
      <c r="U758" s="11"/>
      <c r="V758" s="34"/>
      <c r="W758" s="11"/>
      <c r="X758" s="11"/>
      <c r="Y758" s="11"/>
      <c r="Z758" s="11"/>
      <c r="AA758" s="19"/>
      <c r="AB758" s="19"/>
      <c r="AC758" s="55"/>
      <c r="AD758" s="19"/>
      <c r="AE758" s="19"/>
      <c r="AF758" s="20"/>
      <c r="AG758" s="21"/>
      <c r="AH758" s="27"/>
      <c r="AI758" s="28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  <c r="AT758" s="17"/>
      <c r="AU758" s="17"/>
      <c r="AV758" s="17"/>
      <c r="AW758" s="17"/>
      <c r="AX758" s="17"/>
      <c r="AY758" s="17"/>
      <c r="AZ758" s="17"/>
      <c r="BA758" s="17"/>
      <c r="BB758" s="17"/>
      <c r="BC758" s="17"/>
      <c r="BD758" s="17"/>
      <c r="BE758" s="17"/>
      <c r="BF758" s="17"/>
      <c r="BG758" s="17"/>
      <c r="BH758" s="17"/>
      <c r="BI758" s="17"/>
      <c r="BJ758" s="17"/>
      <c r="BK758" s="17"/>
      <c r="BL758" s="17"/>
      <c r="BM758" s="17"/>
      <c r="BN758" s="17"/>
      <c r="BO758" s="17"/>
      <c r="BP758" s="17"/>
      <c r="BQ758" s="35"/>
      <c r="BR758" s="17"/>
      <c r="BS758" s="17"/>
      <c r="BT758" s="17"/>
      <c r="BU758" s="17"/>
      <c r="BV758" s="24"/>
      <c r="BW758" s="24"/>
      <c r="BX758" s="24"/>
      <c r="BY758" s="24"/>
      <c r="BZ758" s="25"/>
      <c r="CA758" s="25"/>
      <c r="CB758" s="25"/>
      <c r="CC758" s="25"/>
      <c r="CD758" s="18"/>
      <c r="CE758" s="18"/>
      <c r="CF758" s="17"/>
      <c r="CG758" s="17"/>
      <c r="CH758" s="17"/>
      <c r="CI758" s="17"/>
      <c r="CJ758" s="17"/>
      <c r="CK758" s="17"/>
      <c r="CL758" s="17"/>
      <c r="CM758" s="17"/>
      <c r="CN758" s="17"/>
      <c r="CO758" s="18"/>
      <c r="CP758" s="232"/>
    </row>
    <row r="759" spans="1:94" ht="20.25" hidden="1" thickBot="1">
      <c r="A759" s="28"/>
      <c r="B759" s="33"/>
      <c r="C759" s="11"/>
      <c r="D759" s="295"/>
      <c r="E759" s="672"/>
      <c r="F759" s="41"/>
      <c r="G759" s="16"/>
      <c r="H759" s="17"/>
      <c r="I759" s="17"/>
      <c r="J759" s="17"/>
      <c r="K759" s="17"/>
      <c r="L759" s="17"/>
      <c r="M759" s="11"/>
      <c r="N759" s="18"/>
      <c r="O759" s="19"/>
      <c r="P759" s="11"/>
      <c r="Q759" s="594"/>
      <c r="R759" s="11"/>
      <c r="S759" s="11"/>
      <c r="T759" s="11"/>
      <c r="U759" s="11"/>
      <c r="V759" s="34"/>
      <c r="W759" s="11"/>
      <c r="X759" s="11"/>
      <c r="Y759" s="11"/>
      <c r="Z759" s="11"/>
      <c r="AA759" s="19"/>
      <c r="AB759" s="19"/>
      <c r="AC759" s="55"/>
      <c r="AD759" s="19"/>
      <c r="AE759" s="19"/>
      <c r="AF759" s="20"/>
      <c r="AG759" s="21"/>
      <c r="AH759" s="27"/>
      <c r="AI759" s="23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  <c r="AT759" s="17"/>
      <c r="AU759" s="17"/>
      <c r="AV759" s="17"/>
      <c r="AW759" s="17"/>
      <c r="AX759" s="17"/>
      <c r="AY759" s="17"/>
      <c r="AZ759" s="17"/>
      <c r="BA759" s="17"/>
      <c r="BB759" s="17"/>
      <c r="BC759" s="17"/>
      <c r="BD759" s="17"/>
      <c r="BE759" s="17"/>
      <c r="BF759" s="17"/>
      <c r="BG759" s="17"/>
      <c r="BH759" s="17"/>
      <c r="BI759" s="17"/>
      <c r="BJ759" s="17"/>
      <c r="BK759" s="17"/>
      <c r="BL759" s="17"/>
      <c r="BM759" s="17"/>
      <c r="BN759" s="17"/>
      <c r="BO759" s="17"/>
      <c r="BP759" s="17"/>
      <c r="BQ759" s="35"/>
      <c r="BR759" s="17"/>
      <c r="BS759" s="17"/>
      <c r="BT759" s="17"/>
      <c r="BU759" s="17"/>
      <c r="BV759" s="24"/>
      <c r="BW759" s="24"/>
      <c r="BX759" s="24"/>
      <c r="BY759" s="24"/>
      <c r="BZ759" s="25"/>
      <c r="CA759" s="25"/>
      <c r="CB759" s="25"/>
      <c r="CC759" s="25"/>
      <c r="CD759" s="18"/>
      <c r="CE759" s="18"/>
      <c r="CF759" s="17"/>
      <c r="CG759" s="17"/>
      <c r="CH759" s="17"/>
      <c r="CI759" s="17"/>
      <c r="CJ759" s="17"/>
      <c r="CK759" s="17"/>
      <c r="CL759" s="17"/>
      <c r="CM759" s="17"/>
      <c r="CN759" s="17"/>
      <c r="CO759" s="18"/>
      <c r="CP759" s="232"/>
    </row>
    <row r="760" spans="1:94" ht="20.25" hidden="1" thickBot="1">
      <c r="A760" s="28"/>
      <c r="B760" s="33"/>
      <c r="C760" s="11"/>
      <c r="D760" s="142"/>
      <c r="E760" s="704"/>
      <c r="F760" s="74"/>
      <c r="G760" s="16"/>
      <c r="H760" s="17"/>
      <c r="I760" s="17"/>
      <c r="J760" s="17"/>
      <c r="K760" s="17"/>
      <c r="L760" s="17"/>
      <c r="M760" s="11"/>
      <c r="N760" s="18"/>
      <c r="O760" s="19"/>
      <c r="P760" s="11"/>
      <c r="Q760" s="594"/>
      <c r="R760" s="11"/>
      <c r="S760" s="11"/>
      <c r="T760" s="11"/>
      <c r="U760" s="11"/>
      <c r="V760" s="34"/>
      <c r="W760" s="11"/>
      <c r="X760" s="11"/>
      <c r="Y760" s="11"/>
      <c r="Z760" s="11"/>
      <c r="AA760" s="19"/>
      <c r="AB760" s="19"/>
      <c r="AC760" s="55"/>
      <c r="AD760" s="19"/>
      <c r="AE760" s="19"/>
      <c r="AF760" s="20"/>
      <c r="AG760" s="21"/>
      <c r="AH760" s="27"/>
      <c r="AI760" s="28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  <c r="AT760" s="17"/>
      <c r="AU760" s="17"/>
      <c r="AV760" s="17"/>
      <c r="AW760" s="17"/>
      <c r="AX760" s="17"/>
      <c r="AY760" s="17"/>
      <c r="AZ760" s="17"/>
      <c r="BA760" s="17"/>
      <c r="BB760" s="17"/>
      <c r="BC760" s="17"/>
      <c r="BD760" s="17"/>
      <c r="BE760" s="17"/>
      <c r="BF760" s="17"/>
      <c r="BG760" s="17"/>
      <c r="BH760" s="17"/>
      <c r="BI760" s="17"/>
      <c r="BJ760" s="17"/>
      <c r="BK760" s="17"/>
      <c r="BL760" s="17"/>
      <c r="BM760" s="17"/>
      <c r="BN760" s="17"/>
      <c r="BO760" s="17"/>
      <c r="BP760" s="17"/>
      <c r="BQ760" s="35"/>
      <c r="BR760" s="17"/>
      <c r="BS760" s="17"/>
      <c r="BT760" s="17"/>
      <c r="BU760" s="17"/>
      <c r="BV760" s="24"/>
      <c r="BW760" s="24"/>
      <c r="BX760" s="24"/>
      <c r="BY760" s="24"/>
      <c r="BZ760" s="25"/>
      <c r="CA760" s="25"/>
      <c r="CB760" s="25"/>
      <c r="CC760" s="25"/>
      <c r="CD760" s="18"/>
      <c r="CE760" s="18"/>
      <c r="CF760" s="17"/>
      <c r="CG760" s="17"/>
      <c r="CH760" s="17"/>
      <c r="CI760" s="17"/>
      <c r="CJ760" s="17"/>
      <c r="CK760" s="17"/>
      <c r="CL760" s="17"/>
      <c r="CM760" s="17"/>
      <c r="CN760" s="17"/>
      <c r="CO760" s="18"/>
      <c r="CP760" s="232"/>
    </row>
    <row r="761" spans="1:94" ht="20.25" hidden="1" thickBot="1">
      <c r="A761" s="28"/>
      <c r="B761" s="33"/>
      <c r="C761" s="11"/>
      <c r="D761" s="492"/>
      <c r="E761" s="590"/>
      <c r="F761" s="46"/>
      <c r="G761" s="17"/>
      <c r="H761" s="17"/>
      <c r="I761" s="17"/>
      <c r="J761" s="17"/>
      <c r="K761" s="17"/>
      <c r="L761" s="17"/>
      <c r="M761" s="11"/>
      <c r="N761" s="18"/>
      <c r="O761" s="19"/>
      <c r="P761" s="11"/>
      <c r="Q761" s="594"/>
      <c r="R761" s="11"/>
      <c r="S761" s="11"/>
      <c r="T761" s="11"/>
      <c r="U761" s="11"/>
      <c r="V761" s="34"/>
      <c r="W761" s="11"/>
      <c r="X761" s="11"/>
      <c r="Y761" s="11"/>
      <c r="Z761" s="11"/>
      <c r="AA761" s="19"/>
      <c r="AB761" s="19"/>
      <c r="AC761" s="55"/>
      <c r="AD761" s="19"/>
      <c r="AE761" s="19"/>
      <c r="AF761" s="20"/>
      <c r="AG761" s="21"/>
      <c r="AH761" s="27"/>
      <c r="AI761" s="28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  <c r="AT761" s="17"/>
      <c r="AU761" s="17"/>
      <c r="AV761" s="17"/>
      <c r="AW761" s="17"/>
      <c r="AX761" s="17"/>
      <c r="AY761" s="17"/>
      <c r="AZ761" s="17"/>
      <c r="BA761" s="17"/>
      <c r="BB761" s="17"/>
      <c r="BC761" s="17"/>
      <c r="BD761" s="17"/>
      <c r="BE761" s="17"/>
      <c r="BF761" s="17"/>
      <c r="BG761" s="17"/>
      <c r="BH761" s="17"/>
      <c r="BI761" s="17"/>
      <c r="BJ761" s="17"/>
      <c r="BK761" s="17"/>
      <c r="BL761" s="17"/>
      <c r="BM761" s="17"/>
      <c r="BN761" s="17"/>
      <c r="BO761" s="17"/>
      <c r="BP761" s="17"/>
      <c r="BQ761" s="35"/>
      <c r="BR761" s="17"/>
      <c r="BS761" s="17"/>
      <c r="BT761" s="17"/>
      <c r="BU761" s="17"/>
      <c r="BV761" s="24"/>
      <c r="BW761" s="24"/>
      <c r="BX761" s="24"/>
      <c r="BY761" s="24"/>
      <c r="BZ761" s="25"/>
      <c r="CA761" s="25"/>
      <c r="CB761" s="25"/>
      <c r="CC761" s="25"/>
      <c r="CD761" s="18"/>
      <c r="CE761" s="18"/>
      <c r="CF761" s="17"/>
      <c r="CG761" s="17"/>
      <c r="CH761" s="17"/>
      <c r="CI761" s="17"/>
      <c r="CJ761" s="17"/>
      <c r="CK761" s="17"/>
      <c r="CL761" s="17"/>
      <c r="CM761" s="17"/>
      <c r="CN761" s="17"/>
      <c r="CO761" s="18"/>
      <c r="CP761" s="232"/>
    </row>
    <row r="762" spans="1:94" ht="20.25" hidden="1" thickBot="1">
      <c r="A762" s="28"/>
      <c r="B762" s="33"/>
      <c r="C762" s="11"/>
      <c r="D762" s="750"/>
      <c r="E762" s="751"/>
      <c r="F762" s="234"/>
      <c r="G762" s="16"/>
      <c r="H762" s="17"/>
      <c r="I762" s="17"/>
      <c r="J762" s="17"/>
      <c r="K762" s="17"/>
      <c r="L762" s="17"/>
      <c r="M762" s="11"/>
      <c r="N762" s="18"/>
      <c r="O762" s="19"/>
      <c r="P762" s="11"/>
      <c r="Q762" s="594"/>
      <c r="R762" s="11"/>
      <c r="S762" s="11"/>
      <c r="T762" s="11"/>
      <c r="U762" s="11"/>
      <c r="V762" s="34"/>
      <c r="W762" s="11"/>
      <c r="X762" s="11"/>
      <c r="Y762" s="11"/>
      <c r="Z762" s="11"/>
      <c r="AA762" s="19"/>
      <c r="AB762" s="19"/>
      <c r="AC762" s="55"/>
      <c r="AD762" s="19"/>
      <c r="AE762" s="19"/>
      <c r="AF762" s="20"/>
      <c r="AG762" s="21"/>
      <c r="AH762" s="22"/>
      <c r="AI762" s="23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  <c r="AT762" s="17"/>
      <c r="AU762" s="17"/>
      <c r="AV762" s="17"/>
      <c r="AW762" s="17"/>
      <c r="AX762" s="17"/>
      <c r="AY762" s="17"/>
      <c r="AZ762" s="17"/>
      <c r="BA762" s="17"/>
      <c r="BB762" s="17"/>
      <c r="BC762" s="17"/>
      <c r="BD762" s="17"/>
      <c r="BE762" s="17"/>
      <c r="BF762" s="17"/>
      <c r="BG762" s="17"/>
      <c r="BH762" s="17"/>
      <c r="BI762" s="17"/>
      <c r="BJ762" s="17"/>
      <c r="BK762" s="17"/>
      <c r="BL762" s="17"/>
      <c r="BM762" s="17"/>
      <c r="BN762" s="17"/>
      <c r="BO762" s="17"/>
      <c r="BP762" s="17"/>
      <c r="BQ762" s="35"/>
      <c r="BR762" s="17"/>
      <c r="BS762" s="17"/>
      <c r="BT762" s="17"/>
      <c r="BU762" s="17"/>
      <c r="BV762" s="24"/>
      <c r="BW762" s="24"/>
      <c r="BX762" s="24"/>
      <c r="BY762" s="24"/>
      <c r="BZ762" s="25"/>
      <c r="CA762" s="25"/>
      <c r="CB762" s="25"/>
      <c r="CC762" s="25"/>
      <c r="CD762" s="18"/>
      <c r="CE762" s="18"/>
      <c r="CF762" s="17"/>
      <c r="CG762" s="17"/>
      <c r="CH762" s="17"/>
      <c r="CI762" s="17"/>
      <c r="CJ762" s="17"/>
      <c r="CK762" s="17"/>
      <c r="CL762" s="17"/>
      <c r="CM762" s="17"/>
      <c r="CN762" s="17"/>
      <c r="CO762" s="18"/>
      <c r="CP762" s="232"/>
    </row>
    <row r="763" spans="1:94" ht="20.25" hidden="1" thickBot="1">
      <c r="A763" s="28"/>
      <c r="B763" s="33"/>
      <c r="C763" s="11"/>
      <c r="D763" s="268"/>
      <c r="E763" s="106"/>
      <c r="F763" s="107"/>
      <c r="G763" s="16"/>
      <c r="H763" s="17"/>
      <c r="I763" s="17"/>
      <c r="J763" s="17"/>
      <c r="K763" s="17"/>
      <c r="L763" s="17"/>
      <c r="M763" s="11"/>
      <c r="N763" s="18"/>
      <c r="O763" s="19"/>
      <c r="P763" s="11"/>
      <c r="Q763" s="594"/>
      <c r="R763" s="11"/>
      <c r="S763" s="11"/>
      <c r="T763" s="11"/>
      <c r="U763" s="11"/>
      <c r="V763" s="34"/>
      <c r="W763" s="11"/>
      <c r="X763" s="11"/>
      <c r="Y763" s="11"/>
      <c r="Z763" s="11"/>
      <c r="AA763" s="19"/>
      <c r="AB763" s="19"/>
      <c r="AC763" s="55"/>
      <c r="AD763" s="19"/>
      <c r="AE763" s="19"/>
      <c r="AF763" s="20"/>
      <c r="AG763" s="21"/>
      <c r="AH763" s="22"/>
      <c r="AI763" s="23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  <c r="AT763" s="17"/>
      <c r="AU763" s="17"/>
      <c r="AV763" s="17"/>
      <c r="AW763" s="17"/>
      <c r="AX763" s="17"/>
      <c r="AY763" s="17"/>
      <c r="AZ763" s="17"/>
      <c r="BA763" s="17"/>
      <c r="BB763" s="17"/>
      <c r="BC763" s="17"/>
      <c r="BD763" s="17"/>
      <c r="BE763" s="17"/>
      <c r="BF763" s="17"/>
      <c r="BG763" s="17"/>
      <c r="BH763" s="17"/>
      <c r="BI763" s="17"/>
      <c r="BJ763" s="17"/>
      <c r="BK763" s="17"/>
      <c r="BL763" s="17"/>
      <c r="BM763" s="17"/>
      <c r="BN763" s="17"/>
      <c r="BO763" s="17"/>
      <c r="BP763" s="17"/>
      <c r="BQ763" s="35"/>
      <c r="BR763" s="17"/>
      <c r="BS763" s="17"/>
      <c r="BT763" s="17"/>
      <c r="BU763" s="17"/>
      <c r="BV763" s="24"/>
      <c r="BW763" s="24"/>
      <c r="BX763" s="24"/>
      <c r="BY763" s="24"/>
      <c r="BZ763" s="25"/>
      <c r="CA763" s="25"/>
      <c r="CB763" s="25"/>
      <c r="CC763" s="25"/>
      <c r="CD763" s="18"/>
      <c r="CE763" s="18"/>
      <c r="CF763" s="17"/>
      <c r="CG763" s="17"/>
      <c r="CH763" s="17"/>
      <c r="CI763" s="17"/>
      <c r="CJ763" s="17"/>
      <c r="CK763" s="17"/>
      <c r="CL763" s="17"/>
      <c r="CM763" s="17"/>
      <c r="CN763" s="17"/>
      <c r="CO763" s="18"/>
      <c r="CP763" s="232"/>
    </row>
    <row r="764" spans="1:94" ht="20.25" hidden="1" thickBot="1">
      <c r="A764" s="28"/>
      <c r="B764" s="33"/>
      <c r="C764" s="11"/>
      <c r="D764" s="754"/>
      <c r="E764" s="160"/>
      <c r="F764" s="248"/>
      <c r="G764" s="16"/>
      <c r="H764" s="17"/>
      <c r="I764" s="17"/>
      <c r="J764" s="17"/>
      <c r="K764" s="17"/>
      <c r="L764" s="17"/>
      <c r="M764" s="11"/>
      <c r="N764" s="18"/>
      <c r="O764" s="19"/>
      <c r="P764" s="11"/>
      <c r="Q764" s="594"/>
      <c r="R764" s="11"/>
      <c r="S764" s="11"/>
      <c r="T764" s="11"/>
      <c r="U764" s="11"/>
      <c r="V764" s="34"/>
      <c r="W764" s="11"/>
      <c r="X764" s="11"/>
      <c r="Y764" s="11"/>
      <c r="Z764" s="11"/>
      <c r="AA764" s="19"/>
      <c r="AB764" s="19"/>
      <c r="AC764" s="55"/>
      <c r="AD764" s="19"/>
      <c r="AE764" s="19"/>
      <c r="AF764" s="20"/>
      <c r="AG764" s="21"/>
      <c r="AH764" s="27"/>
      <c r="AI764" s="28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  <c r="AT764" s="17"/>
      <c r="AU764" s="17"/>
      <c r="AV764" s="17"/>
      <c r="AW764" s="17"/>
      <c r="AX764" s="17"/>
      <c r="AY764" s="17"/>
      <c r="AZ764" s="17"/>
      <c r="BA764" s="17"/>
      <c r="BB764" s="17"/>
      <c r="BC764" s="17"/>
      <c r="BD764" s="17"/>
      <c r="BE764" s="17"/>
      <c r="BF764" s="17"/>
      <c r="BG764" s="17"/>
      <c r="BH764" s="17"/>
      <c r="BI764" s="17"/>
      <c r="BJ764" s="17"/>
      <c r="BK764" s="17"/>
      <c r="BL764" s="17"/>
      <c r="BM764" s="17"/>
      <c r="BN764" s="17"/>
      <c r="BO764" s="17"/>
      <c r="BP764" s="17"/>
      <c r="BQ764" s="35"/>
      <c r="BR764" s="17"/>
      <c r="BS764" s="17"/>
      <c r="BT764" s="17"/>
      <c r="BU764" s="17"/>
      <c r="BV764" s="24"/>
      <c r="BW764" s="24"/>
      <c r="BX764" s="24"/>
      <c r="BY764" s="24"/>
      <c r="BZ764" s="25"/>
      <c r="CA764" s="25"/>
      <c r="CB764" s="25"/>
      <c r="CC764" s="25"/>
      <c r="CD764" s="18"/>
      <c r="CE764" s="18"/>
      <c r="CF764" s="17"/>
      <c r="CG764" s="17"/>
      <c r="CH764" s="17"/>
      <c r="CI764" s="17"/>
      <c r="CJ764" s="17"/>
      <c r="CK764" s="17"/>
      <c r="CL764" s="17"/>
      <c r="CM764" s="17"/>
      <c r="CN764" s="17"/>
      <c r="CO764" s="18"/>
      <c r="CP764" s="232"/>
    </row>
    <row r="765" spans="1:94" ht="20.25" hidden="1" thickBot="1">
      <c r="A765" s="28"/>
      <c r="B765" s="33"/>
      <c r="C765" s="11"/>
      <c r="D765" s="627"/>
      <c r="E765" s="338"/>
      <c r="F765" s="66"/>
      <c r="G765" s="16"/>
      <c r="H765" s="17"/>
      <c r="I765" s="17"/>
      <c r="J765" s="17"/>
      <c r="K765" s="17"/>
      <c r="L765" s="17"/>
      <c r="M765" s="11"/>
      <c r="N765" s="18"/>
      <c r="O765" s="19"/>
      <c r="P765" s="11"/>
      <c r="Q765" s="594"/>
      <c r="R765" s="11"/>
      <c r="S765" s="11"/>
      <c r="T765" s="11"/>
      <c r="U765" s="11"/>
      <c r="V765" s="34"/>
      <c r="W765" s="11"/>
      <c r="X765" s="11"/>
      <c r="Y765" s="11"/>
      <c r="Z765" s="11"/>
      <c r="AA765" s="19"/>
      <c r="AB765" s="19"/>
      <c r="AC765" s="55"/>
      <c r="AD765" s="19"/>
      <c r="AE765" s="19"/>
      <c r="AF765" s="20"/>
      <c r="AG765" s="21"/>
      <c r="AH765" s="22"/>
      <c r="AI765" s="23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  <c r="AT765" s="17"/>
      <c r="AU765" s="17"/>
      <c r="AV765" s="17"/>
      <c r="AW765" s="17"/>
      <c r="AX765" s="17"/>
      <c r="AY765" s="17"/>
      <c r="AZ765" s="17"/>
      <c r="BA765" s="17"/>
      <c r="BB765" s="17"/>
      <c r="BC765" s="17"/>
      <c r="BD765" s="17"/>
      <c r="BE765" s="17"/>
      <c r="BF765" s="17"/>
      <c r="BG765" s="17"/>
      <c r="BH765" s="17"/>
      <c r="BI765" s="17"/>
      <c r="BJ765" s="17"/>
      <c r="BK765" s="17"/>
      <c r="BL765" s="17"/>
      <c r="BM765" s="17"/>
      <c r="BN765" s="17"/>
      <c r="BO765" s="17"/>
      <c r="BP765" s="17"/>
      <c r="BQ765" s="35"/>
      <c r="BR765" s="17"/>
      <c r="BS765" s="17"/>
      <c r="BT765" s="17"/>
      <c r="BU765" s="17"/>
      <c r="BV765" s="24"/>
      <c r="BW765" s="24"/>
      <c r="BX765" s="24"/>
      <c r="BY765" s="24"/>
      <c r="BZ765" s="25"/>
      <c r="CA765" s="25"/>
      <c r="CB765" s="25"/>
      <c r="CC765" s="25"/>
      <c r="CD765" s="18"/>
      <c r="CE765" s="18"/>
      <c r="CF765" s="17"/>
      <c r="CG765" s="17"/>
      <c r="CH765" s="17"/>
      <c r="CI765" s="17"/>
      <c r="CJ765" s="17"/>
      <c r="CK765" s="17"/>
      <c r="CL765" s="17"/>
      <c r="CM765" s="17"/>
      <c r="CN765" s="17"/>
      <c r="CO765" s="18"/>
      <c r="CP765" s="231"/>
    </row>
    <row r="766" spans="1:94" ht="20.25" hidden="1" thickBot="1">
      <c r="A766" s="28"/>
      <c r="B766" s="33"/>
      <c r="C766" s="11"/>
      <c r="D766" s="427"/>
      <c r="E766" s="590"/>
      <c r="F766" s="44"/>
      <c r="G766" s="16"/>
      <c r="H766" s="17"/>
      <c r="I766" s="17"/>
      <c r="J766" s="17"/>
      <c r="K766" s="17"/>
      <c r="L766" s="17"/>
      <c r="M766" s="11"/>
      <c r="N766" s="18"/>
      <c r="O766" s="19"/>
      <c r="P766" s="11"/>
      <c r="Q766" s="594"/>
      <c r="R766" s="11"/>
      <c r="S766" s="11"/>
      <c r="T766" s="11"/>
      <c r="U766" s="11"/>
      <c r="V766" s="34"/>
      <c r="W766" s="11"/>
      <c r="X766" s="11"/>
      <c r="Y766" s="11"/>
      <c r="Z766" s="11"/>
      <c r="AA766" s="19"/>
      <c r="AB766" s="19"/>
      <c r="AC766" s="55"/>
      <c r="AD766" s="19"/>
      <c r="AE766" s="19"/>
      <c r="AF766" s="20"/>
      <c r="AG766" s="21"/>
      <c r="AH766" s="27"/>
      <c r="AI766" s="23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  <c r="AT766" s="17"/>
      <c r="AU766" s="17"/>
      <c r="AV766" s="17"/>
      <c r="AW766" s="17"/>
      <c r="AX766" s="17"/>
      <c r="AY766" s="17"/>
      <c r="AZ766" s="17"/>
      <c r="BA766" s="17"/>
      <c r="BB766" s="17"/>
      <c r="BC766" s="17"/>
      <c r="BD766" s="17"/>
      <c r="BE766" s="17"/>
      <c r="BF766" s="17"/>
      <c r="BG766" s="17"/>
      <c r="BH766" s="17"/>
      <c r="BI766" s="17"/>
      <c r="BJ766" s="17"/>
      <c r="BK766" s="17"/>
      <c r="BL766" s="17"/>
      <c r="BM766" s="17"/>
      <c r="BN766" s="17"/>
      <c r="BO766" s="17"/>
      <c r="BP766" s="17"/>
      <c r="BQ766" s="35"/>
      <c r="BR766" s="17"/>
      <c r="BS766" s="17"/>
      <c r="BT766" s="17"/>
      <c r="BU766" s="17"/>
      <c r="BV766" s="24"/>
      <c r="BW766" s="24"/>
      <c r="BX766" s="24"/>
      <c r="BY766" s="24"/>
      <c r="BZ766" s="25"/>
      <c r="CA766" s="25"/>
      <c r="CB766" s="25"/>
      <c r="CC766" s="25"/>
      <c r="CD766" s="18"/>
      <c r="CE766" s="18"/>
      <c r="CF766" s="17"/>
      <c r="CG766" s="17"/>
      <c r="CH766" s="17"/>
      <c r="CI766" s="17"/>
      <c r="CJ766" s="17"/>
      <c r="CK766" s="17"/>
      <c r="CL766" s="17"/>
      <c r="CM766" s="17"/>
      <c r="CN766" s="17"/>
      <c r="CO766" s="18"/>
      <c r="CP766" s="232"/>
    </row>
    <row r="767" spans="1:94" ht="20.25" hidden="1" thickBot="1">
      <c r="A767" s="28"/>
      <c r="B767" s="33"/>
      <c r="C767" s="11"/>
      <c r="D767" s="533"/>
      <c r="E767" s="277"/>
      <c r="F767" s="329"/>
      <c r="G767" s="431"/>
      <c r="H767" s="43"/>
      <c r="I767" s="43"/>
      <c r="J767" s="43"/>
      <c r="K767" s="43"/>
      <c r="L767" s="43"/>
      <c r="M767" s="11"/>
      <c r="N767" s="34"/>
      <c r="O767" s="19"/>
      <c r="P767" s="11"/>
      <c r="Q767" s="594"/>
      <c r="R767" s="11"/>
      <c r="S767" s="11"/>
      <c r="T767" s="11"/>
      <c r="U767" s="11"/>
      <c r="V767" s="34"/>
      <c r="W767" s="11"/>
      <c r="X767" s="11"/>
      <c r="Y767" s="11"/>
      <c r="Z767" s="11"/>
      <c r="AA767" s="19"/>
      <c r="AB767" s="19"/>
      <c r="AC767" s="55"/>
      <c r="AD767" s="19"/>
      <c r="AE767" s="19"/>
      <c r="AF767" s="20"/>
      <c r="AG767" s="21"/>
      <c r="AH767" s="22"/>
      <c r="AI767" s="23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  <c r="AT767" s="17"/>
      <c r="AU767" s="17"/>
      <c r="AV767" s="17"/>
      <c r="AW767" s="17"/>
      <c r="AX767" s="17"/>
      <c r="AY767" s="17"/>
      <c r="AZ767" s="17"/>
      <c r="BA767" s="17"/>
      <c r="BB767" s="17"/>
      <c r="BC767" s="17"/>
      <c r="BD767" s="17"/>
      <c r="BE767" s="17"/>
      <c r="BF767" s="17"/>
      <c r="BG767" s="17"/>
      <c r="BH767" s="17"/>
      <c r="BI767" s="17"/>
      <c r="BJ767" s="17"/>
      <c r="BK767" s="17"/>
      <c r="BL767" s="17"/>
      <c r="BM767" s="17"/>
      <c r="BN767" s="17"/>
      <c r="BO767" s="17"/>
      <c r="BP767" s="17"/>
      <c r="BQ767" s="35"/>
      <c r="BR767" s="17"/>
      <c r="BS767" s="17"/>
      <c r="BT767" s="17"/>
      <c r="BU767" s="17"/>
      <c r="BV767" s="24"/>
      <c r="BW767" s="24"/>
      <c r="BX767" s="24"/>
      <c r="BY767" s="24"/>
      <c r="BZ767" s="25"/>
      <c r="CA767" s="25"/>
      <c r="CB767" s="25"/>
      <c r="CC767" s="25"/>
      <c r="CD767" s="18"/>
      <c r="CE767" s="18"/>
      <c r="CF767" s="17"/>
      <c r="CG767" s="17"/>
      <c r="CH767" s="17"/>
      <c r="CI767" s="17"/>
      <c r="CJ767" s="17"/>
      <c r="CK767" s="17"/>
      <c r="CL767" s="17"/>
      <c r="CM767" s="17"/>
      <c r="CN767" s="17"/>
      <c r="CO767" s="18"/>
      <c r="CP767" s="232"/>
    </row>
    <row r="768" spans="1:94" ht="20.25" hidden="1" thickBot="1">
      <c r="A768" s="28"/>
      <c r="B768" s="33"/>
      <c r="C768" s="11"/>
      <c r="D768" s="145"/>
      <c r="E768" s="462"/>
      <c r="F768" s="296"/>
      <c r="G768" s="16"/>
      <c r="H768" s="17"/>
      <c r="I768" s="17"/>
      <c r="J768" s="17"/>
      <c r="K768" s="17"/>
      <c r="L768" s="17"/>
      <c r="M768" s="11"/>
      <c r="N768" s="18"/>
      <c r="O768" s="19"/>
      <c r="P768" s="11"/>
      <c r="Q768" s="594"/>
      <c r="R768" s="11"/>
      <c r="S768" s="11"/>
      <c r="T768" s="11"/>
      <c r="U768" s="11"/>
      <c r="V768" s="34"/>
      <c r="W768" s="11"/>
      <c r="X768" s="11"/>
      <c r="Y768" s="11"/>
      <c r="Z768" s="11"/>
      <c r="AA768" s="19"/>
      <c r="AB768" s="19"/>
      <c r="AC768" s="55"/>
      <c r="AD768" s="19"/>
      <c r="AE768" s="19"/>
      <c r="AF768" s="20"/>
      <c r="AG768" s="21"/>
      <c r="AH768" s="27"/>
      <c r="AI768" s="28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  <c r="AT768" s="17"/>
      <c r="AU768" s="17"/>
      <c r="AV768" s="17"/>
      <c r="AW768" s="17"/>
      <c r="AX768" s="17"/>
      <c r="AY768" s="17"/>
      <c r="AZ768" s="17"/>
      <c r="BA768" s="17"/>
      <c r="BB768" s="17"/>
      <c r="BC768" s="17"/>
      <c r="BD768" s="17"/>
      <c r="BE768" s="17"/>
      <c r="BF768" s="17"/>
      <c r="BG768" s="17"/>
      <c r="BH768" s="17"/>
      <c r="BI768" s="17"/>
      <c r="BJ768" s="17"/>
      <c r="BK768" s="17"/>
      <c r="BL768" s="17"/>
      <c r="BM768" s="17"/>
      <c r="BN768" s="17"/>
      <c r="BO768" s="17"/>
      <c r="BP768" s="17"/>
      <c r="BQ768" s="35"/>
      <c r="BR768" s="17"/>
      <c r="BS768" s="17"/>
      <c r="BT768" s="17"/>
      <c r="BU768" s="17"/>
      <c r="BV768" s="24"/>
      <c r="BW768" s="24"/>
      <c r="BX768" s="24"/>
      <c r="BY768" s="24"/>
      <c r="BZ768" s="25"/>
      <c r="CA768" s="25"/>
      <c r="CB768" s="25"/>
      <c r="CC768" s="25"/>
      <c r="CD768" s="18"/>
      <c r="CE768" s="18"/>
      <c r="CF768" s="17"/>
      <c r="CG768" s="17"/>
      <c r="CH768" s="17"/>
      <c r="CI768" s="17"/>
      <c r="CJ768" s="17"/>
      <c r="CK768" s="17"/>
      <c r="CL768" s="17"/>
      <c r="CM768" s="17"/>
      <c r="CN768" s="17"/>
      <c r="CO768" s="18"/>
      <c r="CP768" s="232"/>
    </row>
    <row r="769" spans="1:94" ht="20.25" hidden="1" thickBot="1">
      <c r="A769" s="28"/>
      <c r="B769" s="33"/>
      <c r="C769" s="11"/>
      <c r="D769" s="436"/>
      <c r="E769" s="26"/>
      <c r="F769" s="349"/>
      <c r="G769" s="16"/>
      <c r="H769" s="17"/>
      <c r="I769" s="17"/>
      <c r="J769" s="17"/>
      <c r="K769" s="17"/>
      <c r="L769" s="17"/>
      <c r="M769" s="11"/>
      <c r="N769" s="18"/>
      <c r="O769" s="19"/>
      <c r="P769" s="11"/>
      <c r="Q769" s="594"/>
      <c r="R769" s="11"/>
      <c r="S769" s="11"/>
      <c r="T769" s="11"/>
      <c r="U769" s="11"/>
      <c r="V769" s="34"/>
      <c r="W769" s="11"/>
      <c r="X769" s="11"/>
      <c r="Y769" s="11"/>
      <c r="Z769" s="11"/>
      <c r="AA769" s="19"/>
      <c r="AB769" s="19"/>
      <c r="AC769" s="55"/>
      <c r="AD769" s="19"/>
      <c r="AE769" s="19"/>
      <c r="AF769" s="20"/>
      <c r="AG769" s="21"/>
      <c r="AH769" s="27"/>
      <c r="AI769" s="23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  <c r="AT769" s="17"/>
      <c r="AU769" s="17"/>
      <c r="AV769" s="17"/>
      <c r="AW769" s="17"/>
      <c r="AX769" s="17"/>
      <c r="AY769" s="17"/>
      <c r="AZ769" s="17"/>
      <c r="BA769" s="17"/>
      <c r="BB769" s="17"/>
      <c r="BC769" s="17"/>
      <c r="BD769" s="17"/>
      <c r="BE769" s="17"/>
      <c r="BF769" s="17"/>
      <c r="BG769" s="17"/>
      <c r="BH769" s="17"/>
      <c r="BI769" s="17"/>
      <c r="BJ769" s="17"/>
      <c r="BK769" s="17"/>
      <c r="BL769" s="17"/>
      <c r="BM769" s="17"/>
      <c r="BN769" s="17"/>
      <c r="BO769" s="17"/>
      <c r="BP769" s="17"/>
      <c r="BQ769" s="35"/>
      <c r="BR769" s="17"/>
      <c r="BS769" s="17"/>
      <c r="BT769" s="17"/>
      <c r="BU769" s="17"/>
      <c r="BV769" s="24"/>
      <c r="BW769" s="24"/>
      <c r="BX769" s="24"/>
      <c r="BY769" s="24"/>
      <c r="BZ769" s="25"/>
      <c r="CA769" s="25"/>
      <c r="CB769" s="25"/>
      <c r="CC769" s="25"/>
      <c r="CD769" s="18"/>
      <c r="CE769" s="18"/>
      <c r="CF769" s="17"/>
      <c r="CG769" s="17"/>
      <c r="CH769" s="17"/>
      <c r="CI769" s="17"/>
      <c r="CJ769" s="17"/>
      <c r="CK769" s="17"/>
      <c r="CL769" s="17"/>
      <c r="CM769" s="17"/>
      <c r="CN769" s="17"/>
      <c r="CO769" s="18"/>
      <c r="CP769" s="232"/>
    </row>
    <row r="770" spans="1:94" ht="20.25" hidden="1" thickBot="1">
      <c r="A770" s="28"/>
      <c r="B770" s="33"/>
      <c r="C770" s="11"/>
      <c r="D770" s="142"/>
      <c r="E770" s="587"/>
      <c r="F770" s="110"/>
      <c r="G770" s="16"/>
      <c r="H770" s="17"/>
      <c r="I770" s="17"/>
      <c r="J770" s="17"/>
      <c r="K770" s="17"/>
      <c r="L770" s="17"/>
      <c r="M770" s="11"/>
      <c r="N770" s="18"/>
      <c r="O770" s="19"/>
      <c r="P770" s="11"/>
      <c r="Q770" s="594"/>
      <c r="R770" s="11"/>
      <c r="S770" s="11"/>
      <c r="T770" s="11"/>
      <c r="U770" s="11"/>
      <c r="V770" s="34"/>
      <c r="W770" s="11"/>
      <c r="X770" s="11"/>
      <c r="Y770" s="11"/>
      <c r="Z770" s="11"/>
      <c r="AA770" s="19"/>
      <c r="AB770" s="19"/>
      <c r="AC770" s="55"/>
      <c r="AD770" s="19"/>
      <c r="AE770" s="19"/>
      <c r="AF770" s="20"/>
      <c r="AG770" s="21"/>
      <c r="AH770" s="27"/>
      <c r="AI770" s="28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  <c r="AT770" s="17"/>
      <c r="AU770" s="17"/>
      <c r="AV770" s="17"/>
      <c r="AW770" s="17"/>
      <c r="AX770" s="17"/>
      <c r="AY770" s="17"/>
      <c r="AZ770" s="17"/>
      <c r="BA770" s="17"/>
      <c r="BB770" s="17"/>
      <c r="BC770" s="17"/>
      <c r="BD770" s="17"/>
      <c r="BE770" s="17"/>
      <c r="BF770" s="17"/>
      <c r="BG770" s="17"/>
      <c r="BH770" s="17"/>
      <c r="BI770" s="17"/>
      <c r="BJ770" s="17"/>
      <c r="BK770" s="17"/>
      <c r="BL770" s="17"/>
      <c r="BM770" s="17"/>
      <c r="BN770" s="17"/>
      <c r="BO770" s="17"/>
      <c r="BP770" s="17"/>
      <c r="BQ770" s="35"/>
      <c r="BR770" s="17"/>
      <c r="BS770" s="17"/>
      <c r="BT770" s="17"/>
      <c r="BU770" s="17"/>
      <c r="BV770" s="24"/>
      <c r="BW770" s="24"/>
      <c r="BX770" s="24"/>
      <c r="BY770" s="24"/>
      <c r="BZ770" s="25"/>
      <c r="CA770" s="25"/>
      <c r="CB770" s="25"/>
      <c r="CC770" s="25"/>
      <c r="CD770" s="18"/>
      <c r="CE770" s="18"/>
      <c r="CF770" s="17"/>
      <c r="CG770" s="17"/>
      <c r="CH770" s="17"/>
      <c r="CI770" s="17"/>
      <c r="CJ770" s="17"/>
      <c r="CK770" s="17"/>
      <c r="CL770" s="17"/>
      <c r="CM770" s="17"/>
      <c r="CN770" s="17"/>
      <c r="CO770" s="18"/>
      <c r="CP770" s="232"/>
    </row>
    <row r="771" spans="1:94" ht="20.25" hidden="1" thickBot="1">
      <c r="A771" s="28"/>
      <c r="B771" s="33"/>
      <c r="C771" s="11"/>
      <c r="D771" s="656"/>
      <c r="E771" s="657"/>
      <c r="F771" s="46"/>
      <c r="G771" s="16"/>
      <c r="H771" s="17"/>
      <c r="I771" s="17"/>
      <c r="J771" s="17"/>
      <c r="K771" s="17"/>
      <c r="L771" s="17"/>
      <c r="M771" s="11"/>
      <c r="N771" s="18"/>
      <c r="O771" s="19"/>
      <c r="P771" s="11"/>
      <c r="Q771" s="594"/>
      <c r="R771" s="11"/>
      <c r="S771" s="11"/>
      <c r="T771" s="11"/>
      <c r="U771" s="11"/>
      <c r="V771" s="34"/>
      <c r="W771" s="11"/>
      <c r="X771" s="11"/>
      <c r="Y771" s="11"/>
      <c r="Z771" s="11"/>
      <c r="AA771" s="19"/>
      <c r="AB771" s="19"/>
      <c r="AC771" s="55"/>
      <c r="AD771" s="19"/>
      <c r="AE771" s="19"/>
      <c r="AF771" s="20"/>
      <c r="AG771" s="21"/>
      <c r="AH771" s="22"/>
      <c r="AI771" s="23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  <c r="AT771" s="17"/>
      <c r="AU771" s="17"/>
      <c r="AV771" s="17"/>
      <c r="AW771" s="17"/>
      <c r="AX771" s="17"/>
      <c r="AY771" s="17"/>
      <c r="AZ771" s="17"/>
      <c r="BA771" s="17"/>
      <c r="BB771" s="17"/>
      <c r="BC771" s="17"/>
      <c r="BD771" s="17"/>
      <c r="BE771" s="17"/>
      <c r="BF771" s="17"/>
      <c r="BG771" s="17"/>
      <c r="BH771" s="17"/>
      <c r="BI771" s="17"/>
      <c r="BJ771" s="17"/>
      <c r="BK771" s="17"/>
      <c r="BL771" s="17"/>
      <c r="BM771" s="17"/>
      <c r="BN771" s="17"/>
      <c r="BO771" s="17"/>
      <c r="BP771" s="17"/>
      <c r="BQ771" s="35"/>
      <c r="BR771" s="17"/>
      <c r="BS771" s="17"/>
      <c r="BT771" s="17"/>
      <c r="BU771" s="17"/>
      <c r="BV771" s="24"/>
      <c r="BW771" s="24"/>
      <c r="BX771" s="24"/>
      <c r="BY771" s="24"/>
      <c r="BZ771" s="25"/>
      <c r="CA771" s="25"/>
      <c r="CB771" s="25"/>
      <c r="CC771" s="25"/>
      <c r="CD771" s="18"/>
      <c r="CE771" s="18"/>
      <c r="CF771" s="17"/>
      <c r="CG771" s="17"/>
      <c r="CH771" s="17"/>
      <c r="CI771" s="17"/>
      <c r="CJ771" s="17"/>
      <c r="CK771" s="17"/>
      <c r="CL771" s="17"/>
      <c r="CM771" s="17"/>
      <c r="CN771" s="17"/>
      <c r="CO771" s="18"/>
      <c r="CP771" s="232"/>
    </row>
    <row r="772" spans="1:94" ht="20.25" hidden="1" thickBot="1">
      <c r="A772" s="28"/>
      <c r="B772" s="33"/>
      <c r="C772" s="11"/>
      <c r="D772" s="559"/>
      <c r="E772" s="378"/>
      <c r="F772" s="66"/>
      <c r="G772" s="16"/>
      <c r="H772" s="17"/>
      <c r="I772" s="17"/>
      <c r="J772" s="17"/>
      <c r="K772" s="17"/>
      <c r="L772" s="17"/>
      <c r="M772" s="11"/>
      <c r="N772" s="18"/>
      <c r="O772" s="19"/>
      <c r="P772" s="11"/>
      <c r="Q772" s="594"/>
      <c r="R772" s="11"/>
      <c r="S772" s="11"/>
      <c r="T772" s="11"/>
      <c r="U772" s="11"/>
      <c r="V772" s="34"/>
      <c r="W772" s="11"/>
      <c r="X772" s="11"/>
      <c r="Y772" s="11"/>
      <c r="Z772" s="11"/>
      <c r="AA772" s="19"/>
      <c r="AB772" s="19"/>
      <c r="AC772" s="55"/>
      <c r="AD772" s="19"/>
      <c r="AE772" s="19"/>
      <c r="AF772" s="20"/>
      <c r="AG772" s="21"/>
      <c r="AH772" s="27"/>
      <c r="AI772" s="28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  <c r="AT772" s="17"/>
      <c r="AU772" s="17"/>
      <c r="AV772" s="17"/>
      <c r="AW772" s="17"/>
      <c r="AX772" s="17"/>
      <c r="AY772" s="17"/>
      <c r="AZ772" s="17"/>
      <c r="BA772" s="17"/>
      <c r="BB772" s="17"/>
      <c r="BC772" s="17"/>
      <c r="BD772" s="17"/>
      <c r="BE772" s="17"/>
      <c r="BF772" s="17"/>
      <c r="BG772" s="17"/>
      <c r="BH772" s="17"/>
      <c r="BI772" s="17"/>
      <c r="BJ772" s="17"/>
      <c r="BK772" s="17"/>
      <c r="BL772" s="17"/>
      <c r="BM772" s="17"/>
      <c r="BN772" s="17"/>
      <c r="BO772" s="17"/>
      <c r="BP772" s="17"/>
      <c r="BQ772" s="35"/>
      <c r="BR772" s="17"/>
      <c r="BS772" s="17"/>
      <c r="BT772" s="17"/>
      <c r="BU772" s="17"/>
      <c r="BV772" s="24"/>
      <c r="BW772" s="24"/>
      <c r="BX772" s="24"/>
      <c r="BY772" s="24"/>
      <c r="BZ772" s="25"/>
      <c r="CA772" s="25"/>
      <c r="CB772" s="25"/>
      <c r="CC772" s="25"/>
      <c r="CD772" s="18"/>
      <c r="CE772" s="18"/>
      <c r="CF772" s="17"/>
      <c r="CG772" s="17"/>
      <c r="CH772" s="17"/>
      <c r="CI772" s="17"/>
      <c r="CJ772" s="17"/>
      <c r="CK772" s="17"/>
      <c r="CL772" s="17"/>
      <c r="CM772" s="17"/>
      <c r="CN772" s="17"/>
      <c r="CO772" s="18"/>
      <c r="CP772" s="232"/>
    </row>
    <row r="773" spans="1:94" ht="20.25" hidden="1" thickBot="1">
      <c r="A773" s="28"/>
      <c r="B773" s="33"/>
      <c r="C773" s="11"/>
      <c r="D773" s="749"/>
      <c r="E773" s="106"/>
      <c r="F773" s="72"/>
      <c r="G773" s="16"/>
      <c r="H773" s="17"/>
      <c r="I773" s="17"/>
      <c r="J773" s="17"/>
      <c r="K773" s="17"/>
      <c r="L773" s="17"/>
      <c r="M773" s="11"/>
      <c r="N773" s="18"/>
      <c r="O773" s="19"/>
      <c r="P773" s="11"/>
      <c r="Q773" s="594"/>
      <c r="R773" s="11"/>
      <c r="S773" s="11"/>
      <c r="T773" s="11"/>
      <c r="U773" s="11"/>
      <c r="V773" s="34"/>
      <c r="W773" s="11"/>
      <c r="X773" s="11"/>
      <c r="Y773" s="11"/>
      <c r="Z773" s="11"/>
      <c r="AA773" s="19"/>
      <c r="AB773" s="19"/>
      <c r="AC773" s="55"/>
      <c r="AD773" s="19"/>
      <c r="AE773" s="19"/>
      <c r="AF773" s="20"/>
      <c r="AG773" s="21"/>
      <c r="AH773" s="22"/>
      <c r="AI773" s="23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  <c r="AT773" s="17"/>
      <c r="AU773" s="17"/>
      <c r="AV773" s="17"/>
      <c r="AW773" s="17"/>
      <c r="AX773" s="17"/>
      <c r="AY773" s="17"/>
      <c r="AZ773" s="17"/>
      <c r="BA773" s="17"/>
      <c r="BB773" s="17"/>
      <c r="BC773" s="17"/>
      <c r="BD773" s="17"/>
      <c r="BE773" s="17"/>
      <c r="BF773" s="17"/>
      <c r="BG773" s="17"/>
      <c r="BH773" s="17"/>
      <c r="BI773" s="17"/>
      <c r="BJ773" s="17"/>
      <c r="BK773" s="17"/>
      <c r="BL773" s="17"/>
      <c r="BM773" s="17"/>
      <c r="BN773" s="17"/>
      <c r="BO773" s="17"/>
      <c r="BP773" s="17"/>
      <c r="BQ773" s="35"/>
      <c r="BR773" s="17"/>
      <c r="BS773" s="17"/>
      <c r="BT773" s="17"/>
      <c r="BU773" s="17"/>
      <c r="BV773" s="24"/>
      <c r="BW773" s="24"/>
      <c r="BX773" s="24"/>
      <c r="BY773" s="24"/>
      <c r="BZ773" s="25"/>
      <c r="CA773" s="25"/>
      <c r="CB773" s="25"/>
      <c r="CC773" s="25"/>
      <c r="CD773" s="18"/>
      <c r="CE773" s="18"/>
      <c r="CF773" s="17"/>
      <c r="CG773" s="17"/>
      <c r="CH773" s="17"/>
      <c r="CI773" s="17"/>
      <c r="CJ773" s="17"/>
      <c r="CK773" s="17"/>
      <c r="CL773" s="17"/>
      <c r="CM773" s="17"/>
      <c r="CN773" s="17"/>
      <c r="CO773" s="18"/>
      <c r="CP773" s="232"/>
    </row>
    <row r="774" spans="1:94" ht="20.25" hidden="1" thickBot="1">
      <c r="A774" s="28"/>
      <c r="B774" s="33"/>
      <c r="C774" s="11"/>
      <c r="D774" s="756"/>
      <c r="E774" s="546"/>
      <c r="F774" s="223"/>
      <c r="G774" s="16"/>
      <c r="H774" s="17"/>
      <c r="I774" s="17"/>
      <c r="J774" s="17"/>
      <c r="K774" s="17"/>
      <c r="L774" s="17"/>
      <c r="M774" s="11"/>
      <c r="N774" s="18"/>
      <c r="O774" s="19"/>
      <c r="P774" s="11"/>
      <c r="Q774" s="594"/>
      <c r="R774" s="11"/>
      <c r="S774" s="11"/>
      <c r="T774" s="11"/>
      <c r="U774" s="11"/>
      <c r="V774" s="34"/>
      <c r="W774" s="11"/>
      <c r="X774" s="11"/>
      <c r="Y774" s="11"/>
      <c r="Z774" s="11"/>
      <c r="AA774" s="19"/>
      <c r="AB774" s="19"/>
      <c r="AC774" s="55"/>
      <c r="AD774" s="19"/>
      <c r="AE774" s="19"/>
      <c r="AF774" s="20"/>
      <c r="AG774" s="21"/>
      <c r="AH774" s="27"/>
      <c r="AI774" s="28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  <c r="AT774" s="17"/>
      <c r="AU774" s="17"/>
      <c r="AV774" s="17"/>
      <c r="AW774" s="17"/>
      <c r="AX774" s="17"/>
      <c r="AY774" s="17"/>
      <c r="AZ774" s="17"/>
      <c r="BA774" s="17"/>
      <c r="BB774" s="17"/>
      <c r="BC774" s="17"/>
      <c r="BD774" s="17"/>
      <c r="BE774" s="17"/>
      <c r="BF774" s="17"/>
      <c r="BG774" s="17"/>
      <c r="BH774" s="17"/>
      <c r="BI774" s="17"/>
      <c r="BJ774" s="17"/>
      <c r="BK774" s="17"/>
      <c r="BL774" s="17"/>
      <c r="BM774" s="17"/>
      <c r="BN774" s="17"/>
      <c r="BO774" s="17"/>
      <c r="BP774" s="17"/>
      <c r="BQ774" s="35"/>
      <c r="BR774" s="17"/>
      <c r="BS774" s="17"/>
      <c r="BT774" s="17"/>
      <c r="BU774" s="17"/>
      <c r="BV774" s="24"/>
      <c r="BW774" s="24"/>
      <c r="BX774" s="24"/>
      <c r="BY774" s="24"/>
      <c r="BZ774" s="25"/>
      <c r="CA774" s="25"/>
      <c r="CB774" s="25"/>
      <c r="CC774" s="25"/>
      <c r="CD774" s="18"/>
      <c r="CE774" s="18"/>
      <c r="CF774" s="17"/>
      <c r="CG774" s="17"/>
      <c r="CH774" s="17"/>
      <c r="CI774" s="17"/>
      <c r="CJ774" s="17"/>
      <c r="CK774" s="17"/>
      <c r="CL774" s="17"/>
      <c r="CM774" s="17"/>
      <c r="CN774" s="17"/>
      <c r="CO774" s="18"/>
      <c r="CP774" s="232"/>
    </row>
    <row r="775" spans="1:94" ht="20.25" hidden="1" thickBot="1">
      <c r="A775" s="28"/>
      <c r="B775" s="33"/>
      <c r="C775" s="11"/>
      <c r="D775" s="401"/>
      <c r="E775" s="465"/>
      <c r="F775" s="38"/>
      <c r="G775" s="16"/>
      <c r="H775" s="17"/>
      <c r="I775" s="17"/>
      <c r="J775" s="17"/>
      <c r="K775" s="17"/>
      <c r="L775" s="17"/>
      <c r="M775" s="11"/>
      <c r="N775" s="18"/>
      <c r="O775" s="19"/>
      <c r="P775" s="11"/>
      <c r="Q775" s="594"/>
      <c r="R775" s="11"/>
      <c r="S775" s="11"/>
      <c r="T775" s="11"/>
      <c r="U775" s="11"/>
      <c r="V775" s="34"/>
      <c r="W775" s="11"/>
      <c r="X775" s="11"/>
      <c r="Y775" s="11"/>
      <c r="Z775" s="11"/>
      <c r="AA775" s="19"/>
      <c r="AB775" s="19"/>
      <c r="AC775" s="55"/>
      <c r="AD775" s="19"/>
      <c r="AE775" s="19"/>
      <c r="AF775" s="20"/>
      <c r="AG775" s="21"/>
      <c r="AH775" s="22"/>
      <c r="AI775" s="23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  <c r="AT775" s="17"/>
      <c r="AU775" s="17"/>
      <c r="AV775" s="17"/>
      <c r="AW775" s="17"/>
      <c r="AX775" s="17"/>
      <c r="AY775" s="17"/>
      <c r="AZ775" s="17"/>
      <c r="BA775" s="17"/>
      <c r="BB775" s="17"/>
      <c r="BC775" s="17"/>
      <c r="BD775" s="17"/>
      <c r="BE775" s="17"/>
      <c r="BF775" s="17"/>
      <c r="BG775" s="17"/>
      <c r="BH775" s="17"/>
      <c r="BI775" s="17"/>
      <c r="BJ775" s="17"/>
      <c r="BK775" s="17"/>
      <c r="BL775" s="17"/>
      <c r="BM775" s="17"/>
      <c r="BN775" s="17"/>
      <c r="BO775" s="17"/>
      <c r="BP775" s="17"/>
      <c r="BQ775" s="35"/>
      <c r="BR775" s="17"/>
      <c r="BS775" s="17"/>
      <c r="BT775" s="17"/>
      <c r="BU775" s="17"/>
      <c r="BV775" s="24"/>
      <c r="BW775" s="24"/>
      <c r="BX775" s="24"/>
      <c r="BY775" s="24"/>
      <c r="BZ775" s="25"/>
      <c r="CA775" s="25"/>
      <c r="CB775" s="25"/>
      <c r="CC775" s="25"/>
      <c r="CD775" s="18"/>
      <c r="CE775" s="18"/>
      <c r="CF775" s="17"/>
      <c r="CG775" s="17"/>
      <c r="CH775" s="17"/>
      <c r="CI775" s="17"/>
      <c r="CJ775" s="17"/>
      <c r="CK775" s="17"/>
      <c r="CL775" s="17"/>
      <c r="CM775" s="17"/>
      <c r="CN775" s="17"/>
      <c r="CO775" s="18"/>
      <c r="CP775" s="232"/>
    </row>
    <row r="776" spans="1:94" ht="20.25" hidden="1" thickBot="1">
      <c r="A776" s="28"/>
      <c r="B776" s="33"/>
      <c r="C776" s="11"/>
      <c r="D776" s="698"/>
      <c r="E776" s="155"/>
      <c r="F776" s="31"/>
      <c r="G776" s="16"/>
      <c r="H776" s="17"/>
      <c r="I776" s="17"/>
      <c r="J776" s="17"/>
      <c r="K776" s="17"/>
      <c r="L776" s="40"/>
      <c r="M776" s="11"/>
      <c r="N776" s="18"/>
      <c r="O776" s="19"/>
      <c r="P776" s="11"/>
      <c r="Q776" s="594"/>
      <c r="R776" s="11"/>
      <c r="S776" s="11"/>
      <c r="T776" s="11"/>
      <c r="U776" s="11"/>
      <c r="V776" s="34"/>
      <c r="W776" s="11"/>
      <c r="X776" s="11"/>
      <c r="Y776" s="11"/>
      <c r="Z776" s="11"/>
      <c r="AA776" s="19"/>
      <c r="AB776" s="19"/>
      <c r="AC776" s="55"/>
      <c r="AD776" s="19"/>
      <c r="AE776" s="19"/>
      <c r="AF776" s="20"/>
      <c r="AG776" s="21"/>
      <c r="AH776" s="22"/>
      <c r="AI776" s="23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  <c r="AT776" s="17"/>
      <c r="AU776" s="17"/>
      <c r="AV776" s="17"/>
      <c r="AW776" s="17"/>
      <c r="AX776" s="17"/>
      <c r="AY776" s="17"/>
      <c r="AZ776" s="17"/>
      <c r="BA776" s="17"/>
      <c r="BB776" s="17"/>
      <c r="BC776" s="17"/>
      <c r="BD776" s="17"/>
      <c r="BE776" s="17"/>
      <c r="BF776" s="17"/>
      <c r="BG776" s="17"/>
      <c r="BH776" s="17"/>
      <c r="BI776" s="17"/>
      <c r="BJ776" s="17"/>
      <c r="BK776" s="17"/>
      <c r="BL776" s="17"/>
      <c r="BM776" s="17"/>
      <c r="BN776" s="17"/>
      <c r="BO776" s="17"/>
      <c r="BP776" s="17"/>
      <c r="BQ776" s="35"/>
      <c r="BR776" s="17"/>
      <c r="BS776" s="17"/>
      <c r="BT776" s="17"/>
      <c r="BU776" s="17"/>
      <c r="BV776" s="24"/>
      <c r="BW776" s="24"/>
      <c r="BX776" s="24"/>
      <c r="BY776" s="24"/>
      <c r="BZ776" s="25"/>
      <c r="CA776" s="25"/>
      <c r="CB776" s="25"/>
      <c r="CC776" s="25"/>
      <c r="CD776" s="18"/>
      <c r="CE776" s="18"/>
      <c r="CF776" s="17"/>
      <c r="CG776" s="17"/>
      <c r="CH776" s="17"/>
      <c r="CI776" s="17"/>
      <c r="CJ776" s="17"/>
      <c r="CK776" s="17"/>
      <c r="CL776" s="17"/>
      <c r="CM776" s="17"/>
      <c r="CN776" s="17"/>
      <c r="CO776" s="18"/>
      <c r="CP776" s="232"/>
    </row>
    <row r="777" spans="1:94" ht="20.25" hidden="1" thickBot="1">
      <c r="A777" s="28"/>
      <c r="B777" s="33"/>
      <c r="C777" s="11"/>
      <c r="D777" s="291"/>
      <c r="E777" s="590"/>
      <c r="F777" s="54"/>
      <c r="G777" s="17"/>
      <c r="H777" s="17"/>
      <c r="I777" s="17"/>
      <c r="J777" s="17"/>
      <c r="K777" s="17"/>
      <c r="L777" s="17"/>
      <c r="M777" s="11"/>
      <c r="N777" s="18"/>
      <c r="O777" s="19"/>
      <c r="P777" s="11"/>
      <c r="Q777" s="594"/>
      <c r="R777" s="11"/>
      <c r="S777" s="11"/>
      <c r="T777" s="11"/>
      <c r="U777" s="11"/>
      <c r="V777" s="34"/>
      <c r="W777" s="11"/>
      <c r="X777" s="11"/>
      <c r="Y777" s="11"/>
      <c r="Z777" s="11"/>
      <c r="AA777" s="19"/>
      <c r="AB777" s="19"/>
      <c r="AC777" s="55"/>
      <c r="AD777" s="19"/>
      <c r="AE777" s="19"/>
      <c r="AF777" s="20"/>
      <c r="AG777" s="21"/>
      <c r="AH777" s="27"/>
      <c r="AI777" s="28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  <c r="AT777" s="17"/>
      <c r="AU777" s="17"/>
      <c r="AV777" s="17"/>
      <c r="AW777" s="17"/>
      <c r="AX777" s="17"/>
      <c r="AY777" s="17"/>
      <c r="AZ777" s="17"/>
      <c r="BA777" s="17"/>
      <c r="BB777" s="17"/>
      <c r="BC777" s="17"/>
      <c r="BD777" s="17"/>
      <c r="BE777" s="17"/>
      <c r="BF777" s="17"/>
      <c r="BG777" s="17"/>
      <c r="BH777" s="17"/>
      <c r="BI777" s="17"/>
      <c r="BJ777" s="17"/>
      <c r="BK777" s="17"/>
      <c r="BL777" s="17"/>
      <c r="BM777" s="17"/>
      <c r="BN777" s="17"/>
      <c r="BO777" s="17"/>
      <c r="BP777" s="17"/>
      <c r="BQ777" s="35"/>
      <c r="BR777" s="17"/>
      <c r="BS777" s="17"/>
      <c r="BT777" s="17"/>
      <c r="BU777" s="17"/>
      <c r="BV777" s="24"/>
      <c r="BW777" s="24"/>
      <c r="BX777" s="24"/>
      <c r="BY777" s="24"/>
      <c r="BZ777" s="25"/>
      <c r="CA777" s="25"/>
      <c r="CB777" s="25"/>
      <c r="CC777" s="25"/>
      <c r="CD777" s="18"/>
      <c r="CE777" s="18"/>
      <c r="CF777" s="17"/>
      <c r="CG777" s="17"/>
      <c r="CH777" s="17"/>
      <c r="CI777" s="17"/>
      <c r="CJ777" s="17"/>
      <c r="CK777" s="17"/>
      <c r="CL777" s="17"/>
      <c r="CM777" s="17"/>
      <c r="CN777" s="17"/>
      <c r="CO777" s="18"/>
      <c r="CP777" s="232"/>
    </row>
    <row r="778" spans="1:94" ht="20.25" hidden="1" thickBot="1">
      <c r="A778" s="28"/>
      <c r="B778" s="33"/>
      <c r="C778" s="11"/>
      <c r="D778" s="542"/>
      <c r="E778" s="723"/>
      <c r="F778" s="372"/>
      <c r="G778" s="16"/>
      <c r="H778" s="17"/>
      <c r="I778" s="17"/>
      <c r="J778" s="17"/>
      <c r="K778" s="17"/>
      <c r="L778" s="17"/>
      <c r="M778" s="11"/>
      <c r="N778" s="18"/>
      <c r="O778" s="19"/>
      <c r="P778" s="11"/>
      <c r="Q778" s="594"/>
      <c r="R778" s="11"/>
      <c r="S778" s="11"/>
      <c r="T778" s="11"/>
      <c r="U778" s="11"/>
      <c r="V778" s="34"/>
      <c r="W778" s="11"/>
      <c r="X778" s="11"/>
      <c r="Y778" s="11"/>
      <c r="Z778" s="11"/>
      <c r="AA778" s="19"/>
      <c r="AB778" s="19"/>
      <c r="AC778" s="55"/>
      <c r="AD778" s="19"/>
      <c r="AE778" s="19"/>
      <c r="AF778" s="20"/>
      <c r="AG778" s="21"/>
      <c r="AH778" s="27"/>
      <c r="AI778" s="28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  <c r="AT778" s="17"/>
      <c r="AU778" s="17"/>
      <c r="AV778" s="17"/>
      <c r="AW778" s="17"/>
      <c r="AX778" s="17"/>
      <c r="AY778" s="17"/>
      <c r="AZ778" s="17"/>
      <c r="BA778" s="17"/>
      <c r="BB778" s="17"/>
      <c r="BC778" s="17"/>
      <c r="BD778" s="17"/>
      <c r="BE778" s="17"/>
      <c r="BF778" s="17"/>
      <c r="BG778" s="17"/>
      <c r="BH778" s="17"/>
      <c r="BI778" s="17"/>
      <c r="BJ778" s="17"/>
      <c r="BK778" s="17"/>
      <c r="BL778" s="17"/>
      <c r="BM778" s="17"/>
      <c r="BN778" s="17"/>
      <c r="BO778" s="17"/>
      <c r="BP778" s="17"/>
      <c r="BQ778" s="35"/>
      <c r="BR778" s="17"/>
      <c r="BS778" s="17"/>
      <c r="BT778" s="17"/>
      <c r="BU778" s="17"/>
      <c r="BV778" s="24"/>
      <c r="BW778" s="24"/>
      <c r="BX778" s="24"/>
      <c r="BY778" s="24"/>
      <c r="BZ778" s="25"/>
      <c r="CA778" s="25"/>
      <c r="CB778" s="25"/>
      <c r="CC778" s="25"/>
      <c r="CD778" s="18"/>
      <c r="CE778" s="18"/>
      <c r="CF778" s="17"/>
      <c r="CG778" s="17"/>
      <c r="CH778" s="17"/>
      <c r="CI778" s="17"/>
      <c r="CJ778" s="17"/>
      <c r="CK778" s="17"/>
      <c r="CL778" s="17"/>
      <c r="CM778" s="17"/>
      <c r="CN778" s="17"/>
      <c r="CO778" s="18"/>
      <c r="CP778" s="232"/>
    </row>
    <row r="779" spans="1:94" ht="20.25" hidden="1" thickBot="1">
      <c r="A779" s="28"/>
      <c r="B779" s="33"/>
      <c r="C779" s="11"/>
      <c r="D779" s="635"/>
      <c r="E779" s="462"/>
      <c r="F779" s="58"/>
      <c r="G779" s="16"/>
      <c r="H779" s="17"/>
      <c r="I779" s="17"/>
      <c r="J779" s="17"/>
      <c r="K779" s="17"/>
      <c r="L779" s="17"/>
      <c r="M779" s="11"/>
      <c r="N779" s="18"/>
      <c r="O779" s="19"/>
      <c r="P779" s="11"/>
      <c r="Q779" s="594"/>
      <c r="R779" s="11"/>
      <c r="S779" s="11"/>
      <c r="T779" s="11"/>
      <c r="U779" s="11"/>
      <c r="V779" s="34"/>
      <c r="W779" s="11"/>
      <c r="X779" s="11"/>
      <c r="Y779" s="11"/>
      <c r="Z779" s="11"/>
      <c r="AA779" s="19"/>
      <c r="AB779" s="19"/>
      <c r="AC779" s="55"/>
      <c r="AD779" s="19"/>
      <c r="AE779" s="19"/>
      <c r="AF779" s="20"/>
      <c r="AG779" s="21"/>
      <c r="AH779" s="22"/>
      <c r="AI779" s="23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  <c r="AT779" s="17"/>
      <c r="AU779" s="17"/>
      <c r="AV779" s="17"/>
      <c r="AW779" s="17"/>
      <c r="AX779" s="17"/>
      <c r="AY779" s="17"/>
      <c r="AZ779" s="17"/>
      <c r="BA779" s="17"/>
      <c r="BB779" s="17"/>
      <c r="BC779" s="17"/>
      <c r="BD779" s="17"/>
      <c r="BE779" s="17"/>
      <c r="BF779" s="17"/>
      <c r="BG779" s="17"/>
      <c r="BH779" s="17"/>
      <c r="BI779" s="17"/>
      <c r="BJ779" s="17"/>
      <c r="BK779" s="17"/>
      <c r="BL779" s="17"/>
      <c r="BM779" s="17"/>
      <c r="BN779" s="17"/>
      <c r="BO779" s="17"/>
      <c r="BP779" s="17"/>
      <c r="BQ779" s="17"/>
      <c r="BR779" s="17"/>
      <c r="BS779" s="17"/>
      <c r="BT779" s="17"/>
      <c r="BU779" s="17"/>
      <c r="BV779" s="24"/>
      <c r="BW779" s="24"/>
      <c r="BX779" s="24"/>
      <c r="BY779" s="24"/>
      <c r="BZ779" s="25"/>
      <c r="CA779" s="25"/>
      <c r="CB779" s="25"/>
      <c r="CC779" s="25"/>
      <c r="CD779" s="18"/>
      <c r="CE779" s="18"/>
      <c r="CF779" s="17"/>
      <c r="CG779" s="17"/>
      <c r="CH779" s="17"/>
      <c r="CI779" s="17"/>
      <c r="CJ779" s="17"/>
      <c r="CK779" s="17"/>
      <c r="CL779" s="17"/>
      <c r="CM779" s="17"/>
      <c r="CN779" s="17"/>
      <c r="CO779" s="18"/>
      <c r="CP779" s="232"/>
    </row>
    <row r="780" spans="1:94" ht="20.25" hidden="1" thickBot="1">
      <c r="A780" s="28"/>
      <c r="B780" s="33"/>
      <c r="C780" s="11"/>
      <c r="D780" s="648"/>
      <c r="E780" s="649"/>
      <c r="F780" s="83"/>
      <c r="G780" s="16"/>
      <c r="H780" s="17"/>
      <c r="I780" s="17"/>
      <c r="J780" s="17"/>
      <c r="K780" s="17"/>
      <c r="L780" s="17"/>
      <c r="M780" s="11"/>
      <c r="N780" s="18"/>
      <c r="O780" s="19"/>
      <c r="P780" s="11"/>
      <c r="Q780" s="594"/>
      <c r="R780" s="11"/>
      <c r="S780" s="11"/>
      <c r="T780" s="11"/>
      <c r="U780" s="11"/>
      <c r="V780" s="34"/>
      <c r="W780" s="11"/>
      <c r="X780" s="11"/>
      <c r="Y780" s="11"/>
      <c r="Z780" s="11"/>
      <c r="AA780" s="19"/>
      <c r="AB780" s="19"/>
      <c r="AC780" s="55"/>
      <c r="AD780" s="19"/>
      <c r="AE780" s="19"/>
      <c r="AF780" s="20"/>
      <c r="AG780" s="21"/>
      <c r="AH780" s="22"/>
      <c r="AI780" s="23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  <c r="AT780" s="17"/>
      <c r="AU780" s="17"/>
      <c r="AV780" s="17"/>
      <c r="AW780" s="17"/>
      <c r="AX780" s="17"/>
      <c r="AY780" s="17"/>
      <c r="AZ780" s="17"/>
      <c r="BA780" s="17"/>
      <c r="BB780" s="17"/>
      <c r="BC780" s="17"/>
      <c r="BD780" s="17"/>
      <c r="BE780" s="17"/>
      <c r="BF780" s="17"/>
      <c r="BG780" s="17"/>
      <c r="BH780" s="17"/>
      <c r="BI780" s="17"/>
      <c r="BJ780" s="17"/>
      <c r="BK780" s="17"/>
      <c r="BL780" s="17"/>
      <c r="BM780" s="17"/>
      <c r="BN780" s="17"/>
      <c r="BO780" s="17"/>
      <c r="BP780" s="17"/>
      <c r="BQ780" s="35"/>
      <c r="BR780" s="17"/>
      <c r="BS780" s="17"/>
      <c r="BT780" s="17"/>
      <c r="BU780" s="17"/>
      <c r="BV780" s="24"/>
      <c r="BW780" s="24"/>
      <c r="BX780" s="24"/>
      <c r="BY780" s="24"/>
      <c r="BZ780" s="25"/>
      <c r="CA780" s="25"/>
      <c r="CB780" s="25"/>
      <c r="CC780" s="25"/>
      <c r="CD780" s="18"/>
      <c r="CE780" s="18"/>
      <c r="CF780" s="17"/>
      <c r="CG780" s="17"/>
      <c r="CH780" s="17"/>
      <c r="CI780" s="17"/>
      <c r="CJ780" s="17"/>
      <c r="CK780" s="17"/>
      <c r="CL780" s="17"/>
      <c r="CM780" s="17"/>
      <c r="CN780" s="17"/>
      <c r="CO780" s="18"/>
      <c r="CP780" s="232"/>
    </row>
    <row r="781" spans="1:94" ht="20.25" hidden="1" thickBot="1">
      <c r="A781" s="28"/>
      <c r="B781" s="33"/>
      <c r="C781" s="11"/>
      <c r="D781" s="636"/>
      <c r="E781" s="637"/>
      <c r="F781" s="46"/>
      <c r="G781" s="16"/>
      <c r="H781" s="17"/>
      <c r="I781" s="17"/>
      <c r="J781" s="17"/>
      <c r="K781" s="17"/>
      <c r="L781" s="17"/>
      <c r="M781" s="11"/>
      <c r="N781" s="18"/>
      <c r="O781" s="19"/>
      <c r="P781" s="11"/>
      <c r="Q781" s="594"/>
      <c r="R781" s="11"/>
      <c r="S781" s="11"/>
      <c r="T781" s="11"/>
      <c r="U781" s="11"/>
      <c r="V781" s="34"/>
      <c r="W781" s="11"/>
      <c r="X781" s="11"/>
      <c r="Y781" s="11"/>
      <c r="Z781" s="11"/>
      <c r="AA781" s="19"/>
      <c r="AB781" s="19"/>
      <c r="AC781" s="55"/>
      <c r="AD781" s="19"/>
      <c r="AE781" s="19"/>
      <c r="AF781" s="20"/>
      <c r="AG781" s="21"/>
      <c r="AH781" s="22"/>
      <c r="AI781" s="23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  <c r="AT781" s="17"/>
      <c r="AU781" s="17"/>
      <c r="AV781" s="17"/>
      <c r="AW781" s="17"/>
      <c r="AX781" s="17"/>
      <c r="AY781" s="17"/>
      <c r="AZ781" s="17"/>
      <c r="BA781" s="17"/>
      <c r="BB781" s="17"/>
      <c r="BC781" s="17"/>
      <c r="BD781" s="17"/>
      <c r="BE781" s="17"/>
      <c r="BF781" s="17"/>
      <c r="BG781" s="17"/>
      <c r="BH781" s="17"/>
      <c r="BI781" s="17"/>
      <c r="BJ781" s="17"/>
      <c r="BK781" s="17"/>
      <c r="BL781" s="17"/>
      <c r="BM781" s="17"/>
      <c r="BN781" s="17"/>
      <c r="BO781" s="17"/>
      <c r="BP781" s="17"/>
      <c r="BQ781" s="35"/>
      <c r="BR781" s="17"/>
      <c r="BS781" s="17"/>
      <c r="BT781" s="17"/>
      <c r="BU781" s="17"/>
      <c r="BV781" s="24"/>
      <c r="BW781" s="24"/>
      <c r="BX781" s="24"/>
      <c r="BY781" s="24"/>
      <c r="BZ781" s="25"/>
      <c r="CA781" s="25"/>
      <c r="CB781" s="25"/>
      <c r="CC781" s="25"/>
      <c r="CD781" s="18"/>
      <c r="CE781" s="18"/>
      <c r="CF781" s="17"/>
      <c r="CG781" s="17"/>
      <c r="CH781" s="17"/>
      <c r="CI781" s="17"/>
      <c r="CJ781" s="17"/>
      <c r="CK781" s="17"/>
      <c r="CL781" s="17"/>
      <c r="CM781" s="17"/>
      <c r="CN781" s="17"/>
      <c r="CO781" s="18"/>
      <c r="CP781" s="232"/>
    </row>
    <row r="782" spans="1:94" ht="20.25" hidden="1" thickBot="1">
      <c r="A782" s="28"/>
      <c r="B782" s="33"/>
      <c r="C782" s="11"/>
      <c r="D782" s="268"/>
      <c r="E782" s="586"/>
      <c r="F782" s="174"/>
      <c r="G782" s="16"/>
      <c r="H782" s="17"/>
      <c r="I782" s="17"/>
      <c r="J782" s="17"/>
      <c r="K782" s="17"/>
      <c r="L782" s="17"/>
      <c r="M782" s="11"/>
      <c r="N782" s="18"/>
      <c r="O782" s="19"/>
      <c r="P782" s="11"/>
      <c r="Q782" s="594"/>
      <c r="R782" s="11"/>
      <c r="S782" s="11"/>
      <c r="T782" s="11"/>
      <c r="U782" s="11"/>
      <c r="V782" s="34"/>
      <c r="W782" s="11"/>
      <c r="X782" s="11"/>
      <c r="Y782" s="11"/>
      <c r="Z782" s="11"/>
      <c r="AA782" s="19"/>
      <c r="AB782" s="19"/>
      <c r="AC782" s="55"/>
      <c r="AD782" s="19"/>
      <c r="AE782" s="19"/>
      <c r="AF782" s="20"/>
      <c r="AG782" s="21"/>
      <c r="AH782" s="27"/>
      <c r="AI782" s="28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  <c r="AT782" s="17"/>
      <c r="AU782" s="17"/>
      <c r="AV782" s="17"/>
      <c r="AW782" s="17"/>
      <c r="AX782" s="17"/>
      <c r="AY782" s="17"/>
      <c r="AZ782" s="17"/>
      <c r="BA782" s="17"/>
      <c r="BB782" s="17"/>
      <c r="BC782" s="17"/>
      <c r="BD782" s="17"/>
      <c r="BE782" s="17"/>
      <c r="BF782" s="17"/>
      <c r="BG782" s="17"/>
      <c r="BH782" s="17"/>
      <c r="BI782" s="17"/>
      <c r="BJ782" s="17"/>
      <c r="BK782" s="17"/>
      <c r="BL782" s="17"/>
      <c r="BM782" s="17"/>
      <c r="BN782" s="17"/>
      <c r="BO782" s="17"/>
      <c r="BP782" s="17"/>
      <c r="BQ782" s="35"/>
      <c r="BR782" s="17"/>
      <c r="BS782" s="17"/>
      <c r="BT782" s="17"/>
      <c r="BU782" s="17"/>
      <c r="BV782" s="24"/>
      <c r="BW782" s="24"/>
      <c r="BX782" s="24"/>
      <c r="BY782" s="24"/>
      <c r="BZ782" s="25"/>
      <c r="CA782" s="25"/>
      <c r="CB782" s="25"/>
      <c r="CC782" s="25"/>
      <c r="CD782" s="18"/>
      <c r="CE782" s="18"/>
      <c r="CF782" s="17"/>
      <c r="CG782" s="17"/>
      <c r="CH782" s="17"/>
      <c r="CI782" s="17"/>
      <c r="CJ782" s="17"/>
      <c r="CK782" s="17"/>
      <c r="CL782" s="17"/>
      <c r="CM782" s="17"/>
      <c r="CN782" s="17"/>
      <c r="CO782" s="18"/>
      <c r="CP782" s="232"/>
    </row>
    <row r="783" spans="1:94" ht="20.25" hidden="1" thickBot="1">
      <c r="A783" s="28"/>
      <c r="B783" s="33"/>
      <c r="C783" s="11"/>
      <c r="D783" s="112"/>
      <c r="E783" s="556"/>
      <c r="F783" s="52"/>
      <c r="G783" s="16"/>
      <c r="H783" s="17"/>
      <c r="I783" s="17"/>
      <c r="J783" s="17"/>
      <c r="K783" s="17"/>
      <c r="L783" s="17"/>
      <c r="M783" s="11"/>
      <c r="N783" s="18"/>
      <c r="O783" s="19"/>
      <c r="P783" s="11"/>
      <c r="Q783" s="594"/>
      <c r="R783" s="11"/>
      <c r="S783" s="11"/>
      <c r="T783" s="11"/>
      <c r="U783" s="11"/>
      <c r="V783" s="34"/>
      <c r="W783" s="11"/>
      <c r="X783" s="11"/>
      <c r="Y783" s="11"/>
      <c r="Z783" s="11"/>
      <c r="AA783" s="19"/>
      <c r="AB783" s="19"/>
      <c r="AC783" s="55"/>
      <c r="AD783" s="19"/>
      <c r="AE783" s="19"/>
      <c r="AF783" s="20"/>
      <c r="AG783" s="21"/>
      <c r="AH783" s="22"/>
      <c r="AI783" s="23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  <c r="AT783" s="17"/>
      <c r="AU783" s="17"/>
      <c r="AV783" s="17"/>
      <c r="AW783" s="17"/>
      <c r="AX783" s="17"/>
      <c r="AY783" s="17"/>
      <c r="AZ783" s="17"/>
      <c r="BA783" s="17"/>
      <c r="BB783" s="17"/>
      <c r="BC783" s="17"/>
      <c r="BD783" s="17"/>
      <c r="BE783" s="17"/>
      <c r="BF783" s="17"/>
      <c r="BG783" s="17"/>
      <c r="BH783" s="17"/>
      <c r="BI783" s="17"/>
      <c r="BJ783" s="17"/>
      <c r="BK783" s="17"/>
      <c r="BL783" s="17"/>
      <c r="BM783" s="17"/>
      <c r="BN783" s="17"/>
      <c r="BO783" s="17"/>
      <c r="BP783" s="17"/>
      <c r="BQ783" s="35"/>
      <c r="BR783" s="17"/>
      <c r="BS783" s="17"/>
      <c r="BT783" s="17"/>
      <c r="BU783" s="17"/>
      <c r="BV783" s="24"/>
      <c r="BW783" s="24"/>
      <c r="BX783" s="24"/>
      <c r="BY783" s="24"/>
      <c r="BZ783" s="25"/>
      <c r="CA783" s="25"/>
      <c r="CB783" s="25"/>
      <c r="CC783" s="25"/>
      <c r="CD783" s="18"/>
      <c r="CE783" s="18"/>
      <c r="CF783" s="17"/>
      <c r="CG783" s="17"/>
      <c r="CH783" s="17"/>
      <c r="CI783" s="17"/>
      <c r="CJ783" s="17"/>
      <c r="CK783" s="17"/>
      <c r="CL783" s="17"/>
      <c r="CM783" s="17"/>
      <c r="CN783" s="17"/>
      <c r="CO783" s="18"/>
      <c r="CP783" s="232"/>
    </row>
    <row r="784" spans="1:94" ht="20.25" hidden="1" thickBot="1">
      <c r="A784" s="28"/>
      <c r="B784" s="33"/>
      <c r="C784" s="11"/>
      <c r="D784" s="569"/>
      <c r="E784" s="26"/>
      <c r="F784" s="29"/>
      <c r="G784" s="17"/>
      <c r="H784" s="17"/>
      <c r="I784" s="17"/>
      <c r="J784" s="17"/>
      <c r="K784" s="17"/>
      <c r="L784" s="17"/>
      <c r="M784" s="11"/>
      <c r="N784" s="18"/>
      <c r="O784" s="19"/>
      <c r="P784" s="11"/>
      <c r="Q784" s="594"/>
      <c r="R784" s="11"/>
      <c r="S784" s="11"/>
      <c r="T784" s="11"/>
      <c r="U784" s="11"/>
      <c r="V784" s="34"/>
      <c r="W784" s="11"/>
      <c r="X784" s="11"/>
      <c r="Y784" s="11"/>
      <c r="Z784" s="11"/>
      <c r="AA784" s="19"/>
      <c r="AB784" s="19"/>
      <c r="AC784" s="55"/>
      <c r="AD784" s="19"/>
      <c r="AE784" s="19"/>
      <c r="AF784" s="20"/>
      <c r="AG784" s="21"/>
      <c r="AH784" s="27"/>
      <c r="AI784" s="28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  <c r="AT784" s="17"/>
      <c r="AU784" s="17"/>
      <c r="AV784" s="17"/>
      <c r="AW784" s="17"/>
      <c r="AX784" s="17"/>
      <c r="AY784" s="17"/>
      <c r="AZ784" s="17"/>
      <c r="BA784" s="17"/>
      <c r="BB784" s="17"/>
      <c r="BC784" s="17"/>
      <c r="BD784" s="17"/>
      <c r="BE784" s="17"/>
      <c r="BF784" s="17"/>
      <c r="BG784" s="17"/>
      <c r="BH784" s="17"/>
      <c r="BI784" s="17"/>
      <c r="BJ784" s="17"/>
      <c r="BK784" s="17"/>
      <c r="BL784" s="17"/>
      <c r="BM784" s="17"/>
      <c r="BN784" s="17"/>
      <c r="BO784" s="17"/>
      <c r="BP784" s="17"/>
      <c r="BQ784" s="35"/>
      <c r="BR784" s="17"/>
      <c r="BS784" s="17"/>
      <c r="BT784" s="17"/>
      <c r="BU784" s="17"/>
      <c r="BV784" s="24"/>
      <c r="BW784" s="24"/>
      <c r="BX784" s="24"/>
      <c r="BY784" s="24"/>
      <c r="BZ784" s="25"/>
      <c r="CA784" s="25"/>
      <c r="CB784" s="25"/>
      <c r="CC784" s="25"/>
      <c r="CD784" s="18"/>
      <c r="CE784" s="18"/>
      <c r="CF784" s="17"/>
      <c r="CG784" s="17"/>
      <c r="CH784" s="17"/>
      <c r="CI784" s="17"/>
      <c r="CJ784" s="17"/>
      <c r="CK784" s="17"/>
      <c r="CL784" s="17"/>
      <c r="CM784" s="17"/>
      <c r="CN784" s="17"/>
      <c r="CO784" s="18"/>
      <c r="CP784" s="232"/>
    </row>
    <row r="785" spans="1:94" ht="20.25" hidden="1" thickBot="1">
      <c r="A785" s="28"/>
      <c r="B785" s="33"/>
      <c r="C785" s="11"/>
      <c r="D785" s="401"/>
      <c r="E785" s="641"/>
      <c r="F785" s="151"/>
      <c r="G785" s="16"/>
      <c r="H785" s="17"/>
      <c r="I785" s="17"/>
      <c r="J785" s="17"/>
      <c r="K785" s="17"/>
      <c r="L785" s="17"/>
      <c r="M785" s="11"/>
      <c r="N785" s="18"/>
      <c r="O785" s="19"/>
      <c r="P785" s="11"/>
      <c r="Q785" s="594"/>
      <c r="R785" s="11"/>
      <c r="S785" s="11"/>
      <c r="T785" s="11"/>
      <c r="U785" s="11"/>
      <c r="V785" s="34"/>
      <c r="W785" s="11"/>
      <c r="X785" s="11"/>
      <c r="Y785" s="11"/>
      <c r="Z785" s="11"/>
      <c r="AA785" s="19"/>
      <c r="AB785" s="19"/>
      <c r="AC785" s="55"/>
      <c r="AD785" s="19"/>
      <c r="AE785" s="19"/>
      <c r="AF785" s="20"/>
      <c r="AG785" s="21"/>
      <c r="AH785" s="22"/>
      <c r="AI785" s="23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  <c r="AT785" s="17"/>
      <c r="AU785" s="17"/>
      <c r="AV785" s="17"/>
      <c r="AW785" s="17"/>
      <c r="AX785" s="17"/>
      <c r="AY785" s="17"/>
      <c r="AZ785" s="17"/>
      <c r="BA785" s="17"/>
      <c r="BB785" s="17"/>
      <c r="BC785" s="17"/>
      <c r="BD785" s="17"/>
      <c r="BE785" s="17"/>
      <c r="BF785" s="17"/>
      <c r="BG785" s="17"/>
      <c r="BH785" s="17"/>
      <c r="BI785" s="17"/>
      <c r="BJ785" s="17"/>
      <c r="BK785" s="17"/>
      <c r="BL785" s="17"/>
      <c r="BM785" s="17"/>
      <c r="BN785" s="17"/>
      <c r="BO785" s="17"/>
      <c r="BP785" s="17"/>
      <c r="BQ785" s="35"/>
      <c r="BR785" s="17"/>
      <c r="BS785" s="17"/>
      <c r="BT785" s="17"/>
      <c r="BU785" s="17"/>
      <c r="BV785" s="24"/>
      <c r="BW785" s="24"/>
      <c r="BX785" s="24"/>
      <c r="BY785" s="24"/>
      <c r="BZ785" s="25"/>
      <c r="CA785" s="25"/>
      <c r="CB785" s="25"/>
      <c r="CC785" s="25"/>
      <c r="CD785" s="18"/>
      <c r="CE785" s="18"/>
      <c r="CF785" s="17"/>
      <c r="CG785" s="17"/>
      <c r="CH785" s="17"/>
      <c r="CI785" s="17"/>
      <c r="CJ785" s="17"/>
      <c r="CK785" s="17"/>
      <c r="CL785" s="17"/>
      <c r="CM785" s="17"/>
      <c r="CN785" s="17"/>
      <c r="CO785" s="18"/>
      <c r="CP785" s="232"/>
    </row>
    <row r="786" spans="1:94" ht="20.25" hidden="1" thickBot="1">
      <c r="A786" s="28"/>
      <c r="B786" s="33"/>
      <c r="C786" s="11"/>
      <c r="D786" s="31"/>
      <c r="E786" s="88"/>
      <c r="F786" s="296"/>
      <c r="G786" s="16"/>
      <c r="H786" s="17"/>
      <c r="I786" s="17"/>
      <c r="J786" s="17"/>
      <c r="K786" s="17"/>
      <c r="L786" s="17"/>
      <c r="M786" s="11"/>
      <c r="N786" s="18"/>
      <c r="O786" s="19"/>
      <c r="P786" s="11"/>
      <c r="Q786" s="594"/>
      <c r="R786" s="11"/>
      <c r="S786" s="11"/>
      <c r="T786" s="11"/>
      <c r="U786" s="11"/>
      <c r="V786" s="34"/>
      <c r="W786" s="11"/>
      <c r="X786" s="11"/>
      <c r="Y786" s="11"/>
      <c r="Z786" s="11"/>
      <c r="AA786" s="19"/>
      <c r="AB786" s="19"/>
      <c r="AC786" s="55"/>
      <c r="AD786" s="19"/>
      <c r="AE786" s="19"/>
      <c r="AF786" s="20"/>
      <c r="AG786" s="21"/>
      <c r="AH786" s="22"/>
      <c r="AI786" s="23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  <c r="AT786" s="17"/>
      <c r="AU786" s="17"/>
      <c r="AV786" s="17"/>
      <c r="AW786" s="17"/>
      <c r="AX786" s="17"/>
      <c r="AY786" s="17"/>
      <c r="AZ786" s="17"/>
      <c r="BA786" s="17"/>
      <c r="BB786" s="17"/>
      <c r="BC786" s="17"/>
      <c r="BD786" s="17"/>
      <c r="BE786" s="17"/>
      <c r="BF786" s="17"/>
      <c r="BG786" s="17"/>
      <c r="BH786" s="17"/>
      <c r="BI786" s="17"/>
      <c r="BJ786" s="17"/>
      <c r="BK786" s="17"/>
      <c r="BL786" s="17"/>
      <c r="BM786" s="17"/>
      <c r="BN786" s="17"/>
      <c r="BO786" s="17"/>
      <c r="BP786" s="17"/>
      <c r="BQ786" s="35"/>
      <c r="BR786" s="17"/>
      <c r="BS786" s="17"/>
      <c r="BT786" s="17"/>
      <c r="BU786" s="17"/>
      <c r="BV786" s="24"/>
      <c r="BW786" s="24"/>
      <c r="BX786" s="24"/>
      <c r="BY786" s="24"/>
      <c r="BZ786" s="25"/>
      <c r="CA786" s="25"/>
      <c r="CB786" s="25"/>
      <c r="CC786" s="25"/>
      <c r="CD786" s="18"/>
      <c r="CE786" s="18"/>
      <c r="CF786" s="17"/>
      <c r="CG786" s="17"/>
      <c r="CH786" s="17"/>
      <c r="CI786" s="17"/>
      <c r="CJ786" s="17"/>
      <c r="CK786" s="17"/>
      <c r="CL786" s="17"/>
      <c r="CM786" s="17"/>
      <c r="CN786" s="17"/>
      <c r="CO786" s="18"/>
      <c r="CP786" s="231"/>
    </row>
    <row r="787" spans="1:94" ht="20.25" hidden="1" thickBot="1">
      <c r="A787" s="28"/>
      <c r="B787" s="33"/>
      <c r="C787" s="11"/>
      <c r="D787" s="288"/>
      <c r="E787" s="247"/>
      <c r="F787" s="47"/>
      <c r="G787" s="16"/>
      <c r="H787" s="17"/>
      <c r="I787" s="17"/>
      <c r="J787" s="17"/>
      <c r="K787" s="17"/>
      <c r="L787" s="17"/>
      <c r="M787" s="11"/>
      <c r="N787" s="18"/>
      <c r="O787" s="19"/>
      <c r="P787" s="11"/>
      <c r="Q787" s="594"/>
      <c r="R787" s="11"/>
      <c r="S787" s="11"/>
      <c r="T787" s="11"/>
      <c r="U787" s="11"/>
      <c r="V787" s="34"/>
      <c r="W787" s="11"/>
      <c r="X787" s="11"/>
      <c r="Y787" s="11"/>
      <c r="Z787" s="11"/>
      <c r="AA787" s="19"/>
      <c r="AB787" s="19"/>
      <c r="AC787" s="55"/>
      <c r="AD787" s="19"/>
      <c r="AE787" s="19"/>
      <c r="AF787" s="20"/>
      <c r="AG787" s="21"/>
      <c r="AH787" s="22"/>
      <c r="AI787" s="23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  <c r="AT787" s="17"/>
      <c r="AU787" s="17"/>
      <c r="AV787" s="17"/>
      <c r="AW787" s="17"/>
      <c r="AX787" s="17"/>
      <c r="AY787" s="17"/>
      <c r="AZ787" s="17"/>
      <c r="BA787" s="17"/>
      <c r="BB787" s="17"/>
      <c r="BC787" s="17"/>
      <c r="BD787" s="17"/>
      <c r="BE787" s="17"/>
      <c r="BF787" s="17"/>
      <c r="BG787" s="17"/>
      <c r="BH787" s="17"/>
      <c r="BI787" s="17"/>
      <c r="BJ787" s="17"/>
      <c r="BK787" s="17"/>
      <c r="BL787" s="17"/>
      <c r="BM787" s="17"/>
      <c r="BN787" s="17"/>
      <c r="BO787" s="17"/>
      <c r="BP787" s="17"/>
      <c r="BQ787" s="35"/>
      <c r="BR787" s="17"/>
      <c r="BS787" s="17"/>
      <c r="BT787" s="17"/>
      <c r="BU787" s="17"/>
      <c r="BV787" s="24"/>
      <c r="BW787" s="24"/>
      <c r="BX787" s="24"/>
      <c r="BY787" s="24"/>
      <c r="BZ787" s="25"/>
      <c r="CA787" s="25"/>
      <c r="CB787" s="25"/>
      <c r="CC787" s="25"/>
      <c r="CD787" s="18"/>
      <c r="CE787" s="18"/>
      <c r="CF787" s="17"/>
      <c r="CG787" s="17"/>
      <c r="CH787" s="17"/>
      <c r="CI787" s="17"/>
      <c r="CJ787" s="17"/>
      <c r="CK787" s="17"/>
      <c r="CL787" s="17"/>
      <c r="CM787" s="17"/>
      <c r="CN787" s="17"/>
      <c r="CO787" s="18"/>
      <c r="CP787" s="232"/>
    </row>
    <row r="788" spans="1:94" ht="20.25" hidden="1" thickBot="1">
      <c r="A788" s="28"/>
      <c r="B788" s="33"/>
      <c r="C788" s="11"/>
      <c r="D788" s="454"/>
      <c r="E788" s="275"/>
      <c r="F788" s="216"/>
      <c r="G788" s="431"/>
      <c r="H788" s="43"/>
      <c r="I788" s="43"/>
      <c r="J788" s="43"/>
      <c r="K788" s="43"/>
      <c r="L788" s="43"/>
      <c r="M788" s="11"/>
      <c r="N788" s="34"/>
      <c r="O788" s="19"/>
      <c r="P788" s="11"/>
      <c r="Q788" s="594"/>
      <c r="R788" s="11"/>
      <c r="S788" s="11"/>
      <c r="T788" s="11"/>
      <c r="U788" s="11"/>
      <c r="V788" s="34"/>
      <c r="W788" s="11"/>
      <c r="X788" s="11"/>
      <c r="Y788" s="11"/>
      <c r="Z788" s="11"/>
      <c r="AA788" s="19"/>
      <c r="AB788" s="19"/>
      <c r="AC788" s="55"/>
      <c r="AD788" s="19"/>
      <c r="AE788" s="19"/>
      <c r="AF788" s="20"/>
      <c r="AG788" s="21"/>
      <c r="AH788" s="22"/>
      <c r="AI788" s="23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  <c r="AT788" s="17"/>
      <c r="AU788" s="17"/>
      <c r="AV788" s="17"/>
      <c r="AW788" s="17"/>
      <c r="AX788" s="17"/>
      <c r="AY788" s="17"/>
      <c r="AZ788" s="17"/>
      <c r="BA788" s="17"/>
      <c r="BB788" s="17"/>
      <c r="BC788" s="17"/>
      <c r="BD788" s="17"/>
      <c r="BE788" s="17"/>
      <c r="BF788" s="17"/>
      <c r="BG788" s="17"/>
      <c r="BH788" s="17"/>
      <c r="BI788" s="17"/>
      <c r="BJ788" s="17"/>
      <c r="BK788" s="17"/>
      <c r="BL788" s="17"/>
      <c r="BM788" s="17"/>
      <c r="BN788" s="17"/>
      <c r="BO788" s="17"/>
      <c r="BP788" s="17"/>
      <c r="BQ788" s="35"/>
      <c r="BR788" s="17"/>
      <c r="BS788" s="17"/>
      <c r="BT788" s="17"/>
      <c r="BU788" s="17"/>
      <c r="BV788" s="24"/>
      <c r="BW788" s="24"/>
      <c r="BX788" s="24"/>
      <c r="BY788" s="24"/>
      <c r="BZ788" s="25"/>
      <c r="CA788" s="25"/>
      <c r="CB788" s="25"/>
      <c r="CC788" s="25"/>
      <c r="CD788" s="18"/>
      <c r="CE788" s="18"/>
      <c r="CF788" s="17"/>
      <c r="CG788" s="17"/>
      <c r="CH788" s="17"/>
      <c r="CI788" s="17"/>
      <c r="CJ788" s="17"/>
      <c r="CK788" s="17"/>
      <c r="CL788" s="17"/>
      <c r="CM788" s="17"/>
      <c r="CN788" s="17"/>
      <c r="CO788" s="18"/>
      <c r="CP788" s="232"/>
    </row>
    <row r="789" spans="1:94" ht="20.25" hidden="1" thickBot="1">
      <c r="A789" s="28"/>
      <c r="B789" s="33"/>
      <c r="C789" s="11"/>
      <c r="D789" s="472"/>
      <c r="E789" s="590"/>
      <c r="F789" s="74"/>
      <c r="G789" s="16"/>
      <c r="H789" s="17"/>
      <c r="I789" s="17"/>
      <c r="J789" s="17"/>
      <c r="K789" s="17"/>
      <c r="L789" s="17"/>
      <c r="M789" s="11"/>
      <c r="N789" s="18"/>
      <c r="O789" s="19"/>
      <c r="P789" s="11"/>
      <c r="Q789" s="594"/>
      <c r="R789" s="11"/>
      <c r="S789" s="11"/>
      <c r="T789" s="11"/>
      <c r="U789" s="11"/>
      <c r="V789" s="34"/>
      <c r="W789" s="11"/>
      <c r="X789" s="11"/>
      <c r="Y789" s="11"/>
      <c r="Z789" s="11"/>
      <c r="AA789" s="19"/>
      <c r="AB789" s="19"/>
      <c r="AC789" s="55"/>
      <c r="AD789" s="19"/>
      <c r="AE789" s="19"/>
      <c r="AF789" s="20"/>
      <c r="AG789" s="21"/>
      <c r="AH789" s="22"/>
      <c r="AI789" s="23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  <c r="AT789" s="17"/>
      <c r="AU789" s="17"/>
      <c r="AV789" s="17"/>
      <c r="AW789" s="17"/>
      <c r="AX789" s="17"/>
      <c r="AY789" s="17"/>
      <c r="AZ789" s="17"/>
      <c r="BA789" s="17"/>
      <c r="BB789" s="17"/>
      <c r="BC789" s="17"/>
      <c r="BD789" s="17"/>
      <c r="BE789" s="17"/>
      <c r="BF789" s="17"/>
      <c r="BG789" s="17"/>
      <c r="BH789" s="17"/>
      <c r="BI789" s="17"/>
      <c r="BJ789" s="17"/>
      <c r="BK789" s="17"/>
      <c r="BL789" s="17"/>
      <c r="BM789" s="17"/>
      <c r="BN789" s="17"/>
      <c r="BO789" s="17"/>
      <c r="BP789" s="17"/>
      <c r="BQ789" s="35"/>
      <c r="BR789" s="17"/>
      <c r="BS789" s="17"/>
      <c r="BT789" s="17"/>
      <c r="BU789" s="17"/>
      <c r="BV789" s="24"/>
      <c r="BW789" s="24"/>
      <c r="BX789" s="24"/>
      <c r="BY789" s="24"/>
      <c r="BZ789" s="25"/>
      <c r="CA789" s="25"/>
      <c r="CB789" s="25"/>
      <c r="CC789" s="25"/>
      <c r="CD789" s="18"/>
      <c r="CE789" s="18"/>
      <c r="CF789" s="17"/>
      <c r="CG789" s="17"/>
      <c r="CH789" s="17"/>
      <c r="CI789" s="17"/>
      <c r="CJ789" s="17"/>
      <c r="CK789" s="17"/>
      <c r="CL789" s="17"/>
      <c r="CM789" s="17"/>
      <c r="CN789" s="17"/>
      <c r="CO789" s="18"/>
      <c r="CP789" s="232"/>
    </row>
    <row r="790" spans="1:94" ht="20.25" hidden="1" thickBot="1">
      <c r="A790" s="28"/>
      <c r="B790" s="33"/>
      <c r="C790" s="11"/>
      <c r="D790" s="48"/>
      <c r="E790" s="339"/>
      <c r="F790" s="64"/>
      <c r="G790" s="16"/>
      <c r="H790" s="17"/>
      <c r="I790" s="17"/>
      <c r="J790" s="17"/>
      <c r="K790" s="17"/>
      <c r="L790" s="17"/>
      <c r="M790" s="11"/>
      <c r="N790" s="18"/>
      <c r="O790" s="19"/>
      <c r="P790" s="11"/>
      <c r="Q790" s="594"/>
      <c r="R790" s="11"/>
      <c r="S790" s="11"/>
      <c r="T790" s="11"/>
      <c r="U790" s="11"/>
      <c r="V790" s="34"/>
      <c r="W790" s="11"/>
      <c r="X790" s="11"/>
      <c r="Y790" s="11"/>
      <c r="Z790" s="11"/>
      <c r="AA790" s="19"/>
      <c r="AB790" s="19"/>
      <c r="AC790" s="55"/>
      <c r="AD790" s="19"/>
      <c r="AE790" s="19"/>
      <c r="AF790" s="20"/>
      <c r="AG790" s="21"/>
      <c r="AH790" s="27"/>
      <c r="AI790" s="28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  <c r="AT790" s="17"/>
      <c r="AU790" s="17"/>
      <c r="AV790" s="17"/>
      <c r="AW790" s="17"/>
      <c r="AX790" s="17"/>
      <c r="AY790" s="17"/>
      <c r="AZ790" s="17"/>
      <c r="BA790" s="17"/>
      <c r="BB790" s="17"/>
      <c r="BC790" s="17"/>
      <c r="BD790" s="17"/>
      <c r="BE790" s="17"/>
      <c r="BF790" s="17"/>
      <c r="BG790" s="17"/>
      <c r="BH790" s="17"/>
      <c r="BI790" s="17"/>
      <c r="BJ790" s="17"/>
      <c r="BK790" s="17"/>
      <c r="BL790" s="17"/>
      <c r="BM790" s="17"/>
      <c r="BN790" s="17"/>
      <c r="BO790" s="17"/>
      <c r="BP790" s="17"/>
      <c r="BQ790" s="35"/>
      <c r="BR790" s="17"/>
      <c r="BS790" s="17"/>
      <c r="BT790" s="17"/>
      <c r="BU790" s="17"/>
      <c r="BV790" s="24"/>
      <c r="BW790" s="24"/>
      <c r="BX790" s="24"/>
      <c r="BY790" s="24"/>
      <c r="BZ790" s="25"/>
      <c r="CA790" s="25"/>
      <c r="CB790" s="25"/>
      <c r="CC790" s="25"/>
      <c r="CD790" s="18"/>
      <c r="CE790" s="18"/>
      <c r="CF790" s="17"/>
      <c r="CG790" s="17"/>
      <c r="CH790" s="17"/>
      <c r="CI790" s="17"/>
      <c r="CJ790" s="17"/>
      <c r="CK790" s="17"/>
      <c r="CL790" s="17"/>
      <c r="CM790" s="17"/>
      <c r="CN790" s="17"/>
      <c r="CO790" s="18"/>
      <c r="CP790" s="232"/>
    </row>
    <row r="791" spans="1:94" ht="20.25" hidden="1" thickBot="1">
      <c r="A791" s="28"/>
      <c r="B791" s="33"/>
      <c r="C791" s="11"/>
      <c r="D791" s="737"/>
      <c r="E791" s="571"/>
      <c r="F791" s="207"/>
      <c r="G791" s="16"/>
      <c r="H791" s="17"/>
      <c r="I791" s="17"/>
      <c r="J791" s="17"/>
      <c r="K791" s="17"/>
      <c r="L791" s="17"/>
      <c r="M791" s="11"/>
      <c r="N791" s="18"/>
      <c r="O791" s="19"/>
      <c r="P791" s="11"/>
      <c r="Q791" s="594"/>
      <c r="R791" s="11"/>
      <c r="S791" s="11"/>
      <c r="T791" s="11"/>
      <c r="U791" s="11"/>
      <c r="V791" s="34"/>
      <c r="W791" s="11"/>
      <c r="X791" s="11"/>
      <c r="Y791" s="11"/>
      <c r="Z791" s="11"/>
      <c r="AA791" s="19"/>
      <c r="AB791" s="19"/>
      <c r="AC791" s="55"/>
      <c r="AD791" s="19"/>
      <c r="AE791" s="19"/>
      <c r="AF791" s="20"/>
      <c r="AG791" s="21"/>
      <c r="AH791" s="27"/>
      <c r="AI791" s="28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  <c r="AT791" s="17"/>
      <c r="AU791" s="17"/>
      <c r="AV791" s="17"/>
      <c r="AW791" s="17"/>
      <c r="AX791" s="17"/>
      <c r="AY791" s="17"/>
      <c r="AZ791" s="17"/>
      <c r="BA791" s="17"/>
      <c r="BB791" s="17"/>
      <c r="BC791" s="17"/>
      <c r="BD791" s="17"/>
      <c r="BE791" s="17"/>
      <c r="BF791" s="17"/>
      <c r="BG791" s="17"/>
      <c r="BH791" s="17"/>
      <c r="BI791" s="17"/>
      <c r="BJ791" s="17"/>
      <c r="BK791" s="17"/>
      <c r="BL791" s="17"/>
      <c r="BM791" s="17"/>
      <c r="BN791" s="17"/>
      <c r="BO791" s="17"/>
      <c r="BP791" s="17"/>
      <c r="BQ791" s="35"/>
      <c r="BR791" s="17"/>
      <c r="BS791" s="17"/>
      <c r="BT791" s="17"/>
      <c r="BU791" s="17"/>
      <c r="BV791" s="24"/>
      <c r="BW791" s="24"/>
      <c r="BX791" s="24"/>
      <c r="BY791" s="24"/>
      <c r="BZ791" s="25"/>
      <c r="CA791" s="25"/>
      <c r="CB791" s="25"/>
      <c r="CC791" s="25"/>
      <c r="CD791" s="18"/>
      <c r="CE791" s="18"/>
      <c r="CF791" s="17"/>
      <c r="CG791" s="17"/>
      <c r="CH791" s="17"/>
      <c r="CI791" s="17"/>
      <c r="CJ791" s="17"/>
      <c r="CK791" s="17"/>
      <c r="CL791" s="17"/>
      <c r="CM791" s="17"/>
      <c r="CN791" s="17"/>
      <c r="CO791" s="18"/>
      <c r="CP791" s="232"/>
    </row>
    <row r="792" spans="1:94" ht="20.25" hidden="1" thickBot="1">
      <c r="A792" s="28"/>
      <c r="B792" s="33"/>
      <c r="C792" s="11"/>
      <c r="D792" s="624"/>
      <c r="E792" s="625"/>
      <c r="F792" s="49"/>
      <c r="G792" s="16"/>
      <c r="H792" s="17"/>
      <c r="I792" s="17"/>
      <c r="J792" s="17"/>
      <c r="K792" s="17"/>
      <c r="L792" s="17"/>
      <c r="M792" s="11"/>
      <c r="N792" s="18"/>
      <c r="O792" s="19"/>
      <c r="P792" s="11"/>
      <c r="Q792" s="594"/>
      <c r="R792" s="11"/>
      <c r="S792" s="11"/>
      <c r="T792" s="11"/>
      <c r="U792" s="11"/>
      <c r="V792" s="34"/>
      <c r="W792" s="11"/>
      <c r="X792" s="11"/>
      <c r="Y792" s="11"/>
      <c r="Z792" s="11"/>
      <c r="AA792" s="19"/>
      <c r="AB792" s="19"/>
      <c r="AC792" s="55"/>
      <c r="AD792" s="19"/>
      <c r="AE792" s="19"/>
      <c r="AF792" s="20"/>
      <c r="AG792" s="21"/>
      <c r="AH792" s="22"/>
      <c r="AI792" s="23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  <c r="AT792" s="17"/>
      <c r="AU792" s="17"/>
      <c r="AV792" s="17"/>
      <c r="AW792" s="17"/>
      <c r="AX792" s="17"/>
      <c r="AY792" s="17"/>
      <c r="AZ792" s="17"/>
      <c r="BA792" s="17"/>
      <c r="BB792" s="17"/>
      <c r="BC792" s="17"/>
      <c r="BD792" s="17"/>
      <c r="BE792" s="17"/>
      <c r="BF792" s="17"/>
      <c r="BG792" s="17"/>
      <c r="BH792" s="17"/>
      <c r="BI792" s="17"/>
      <c r="BJ792" s="17"/>
      <c r="BK792" s="17"/>
      <c r="BL792" s="17"/>
      <c r="BM792" s="17"/>
      <c r="BN792" s="17"/>
      <c r="BO792" s="17"/>
      <c r="BP792" s="17"/>
      <c r="BQ792" s="35"/>
      <c r="BR792" s="17"/>
      <c r="BS792" s="17"/>
      <c r="BT792" s="17"/>
      <c r="BU792" s="17"/>
      <c r="BV792" s="24"/>
      <c r="BW792" s="24"/>
      <c r="BX792" s="24"/>
      <c r="BY792" s="24"/>
      <c r="BZ792" s="25"/>
      <c r="CA792" s="25"/>
      <c r="CB792" s="25"/>
      <c r="CC792" s="25"/>
      <c r="CD792" s="18"/>
      <c r="CE792" s="18"/>
      <c r="CF792" s="17"/>
      <c r="CG792" s="17"/>
      <c r="CH792" s="17"/>
      <c r="CI792" s="17"/>
      <c r="CJ792" s="17"/>
      <c r="CK792" s="17"/>
      <c r="CL792" s="17"/>
      <c r="CM792" s="17"/>
      <c r="CN792" s="17"/>
      <c r="CO792" s="18"/>
      <c r="CP792" s="231"/>
    </row>
    <row r="793" spans="1:94" ht="20.25" hidden="1" thickBot="1">
      <c r="A793" s="28"/>
      <c r="B793" s="33"/>
      <c r="C793" s="11"/>
      <c r="D793" s="294"/>
      <c r="E793" s="734"/>
      <c r="F793" s="179"/>
      <c r="G793" s="16"/>
      <c r="H793" s="17"/>
      <c r="I793" s="17"/>
      <c r="J793" s="17"/>
      <c r="K793" s="17"/>
      <c r="L793" s="17"/>
      <c r="M793" s="11"/>
      <c r="N793" s="18"/>
      <c r="O793" s="19"/>
      <c r="P793" s="11"/>
      <c r="Q793" s="594"/>
      <c r="R793" s="11"/>
      <c r="S793" s="11"/>
      <c r="T793" s="11"/>
      <c r="U793" s="11"/>
      <c r="V793" s="34"/>
      <c r="W793" s="11"/>
      <c r="X793" s="11"/>
      <c r="Y793" s="11"/>
      <c r="Z793" s="11"/>
      <c r="AA793" s="19"/>
      <c r="AB793" s="19"/>
      <c r="AC793" s="55"/>
      <c r="AD793" s="19"/>
      <c r="AE793" s="19"/>
      <c r="AF793" s="20"/>
      <c r="AG793" s="21"/>
      <c r="AH793" s="27"/>
      <c r="AI793" s="28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  <c r="AT793" s="17"/>
      <c r="AU793" s="17"/>
      <c r="AV793" s="17"/>
      <c r="AW793" s="17"/>
      <c r="AX793" s="17"/>
      <c r="AY793" s="17"/>
      <c r="AZ793" s="17"/>
      <c r="BA793" s="17"/>
      <c r="BB793" s="17"/>
      <c r="BC793" s="17"/>
      <c r="BD793" s="17"/>
      <c r="BE793" s="17"/>
      <c r="BF793" s="17"/>
      <c r="BG793" s="17"/>
      <c r="BH793" s="17"/>
      <c r="BI793" s="17"/>
      <c r="BJ793" s="17"/>
      <c r="BK793" s="17"/>
      <c r="BL793" s="17"/>
      <c r="BM793" s="17"/>
      <c r="BN793" s="17"/>
      <c r="BO793" s="17"/>
      <c r="BP793" s="17"/>
      <c r="BQ793" s="35"/>
      <c r="BR793" s="17"/>
      <c r="BS793" s="17"/>
      <c r="BT793" s="17"/>
      <c r="BU793" s="17"/>
      <c r="BV793" s="24"/>
      <c r="BW793" s="24"/>
      <c r="BX793" s="24"/>
      <c r="BY793" s="24"/>
      <c r="BZ793" s="25"/>
      <c r="CA793" s="25"/>
      <c r="CB793" s="25"/>
      <c r="CC793" s="25"/>
      <c r="CD793" s="18"/>
      <c r="CE793" s="18"/>
      <c r="CF793" s="17"/>
      <c r="CG793" s="17"/>
      <c r="CH793" s="17"/>
      <c r="CI793" s="17"/>
      <c r="CJ793" s="17"/>
      <c r="CK793" s="17"/>
      <c r="CL793" s="17"/>
      <c r="CM793" s="17"/>
      <c r="CN793" s="17"/>
      <c r="CO793" s="18"/>
      <c r="CP793" s="232"/>
    </row>
    <row r="794" spans="1:94" ht="20.25" hidden="1" thickBot="1">
      <c r="A794" s="28"/>
      <c r="B794" s="33"/>
      <c r="C794" s="11"/>
      <c r="D794" s="294"/>
      <c r="E794" s="458"/>
      <c r="F794" s="398"/>
      <c r="G794" s="16"/>
      <c r="H794" s="17"/>
      <c r="I794" s="17"/>
      <c r="J794" s="17"/>
      <c r="K794" s="17"/>
      <c r="L794" s="17"/>
      <c r="M794" s="11"/>
      <c r="N794" s="18"/>
      <c r="O794" s="19"/>
      <c r="P794" s="11"/>
      <c r="Q794" s="594"/>
      <c r="R794" s="11"/>
      <c r="S794" s="11"/>
      <c r="T794" s="11"/>
      <c r="U794" s="11"/>
      <c r="V794" s="34"/>
      <c r="W794" s="11"/>
      <c r="X794" s="11"/>
      <c r="Y794" s="11"/>
      <c r="Z794" s="11"/>
      <c r="AA794" s="19"/>
      <c r="AB794" s="19"/>
      <c r="AC794" s="55"/>
      <c r="AD794" s="19"/>
      <c r="AE794" s="19"/>
      <c r="AF794" s="20"/>
      <c r="AG794" s="21"/>
      <c r="AH794" s="27"/>
      <c r="AI794" s="28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  <c r="AT794" s="17"/>
      <c r="AU794" s="17"/>
      <c r="AV794" s="17"/>
      <c r="AW794" s="17"/>
      <c r="AX794" s="17"/>
      <c r="AY794" s="17"/>
      <c r="AZ794" s="17"/>
      <c r="BA794" s="17"/>
      <c r="BB794" s="17"/>
      <c r="BC794" s="17"/>
      <c r="BD794" s="17"/>
      <c r="BE794" s="17"/>
      <c r="BF794" s="17"/>
      <c r="BG794" s="17"/>
      <c r="BH794" s="17"/>
      <c r="BI794" s="17"/>
      <c r="BJ794" s="17"/>
      <c r="BK794" s="17"/>
      <c r="BL794" s="17"/>
      <c r="BM794" s="17"/>
      <c r="BN794" s="17"/>
      <c r="BO794" s="17"/>
      <c r="BP794" s="17"/>
      <c r="BQ794" s="35"/>
      <c r="BR794" s="17"/>
      <c r="BS794" s="17"/>
      <c r="BT794" s="17"/>
      <c r="BU794" s="17"/>
      <c r="BV794" s="24"/>
      <c r="BW794" s="24"/>
      <c r="BX794" s="24"/>
      <c r="BY794" s="24"/>
      <c r="BZ794" s="25"/>
      <c r="CA794" s="25"/>
      <c r="CB794" s="25"/>
      <c r="CC794" s="25"/>
      <c r="CD794" s="18"/>
      <c r="CE794" s="18"/>
      <c r="CF794" s="17"/>
      <c r="CG794" s="17"/>
      <c r="CH794" s="17"/>
      <c r="CI794" s="17"/>
      <c r="CJ794" s="17"/>
      <c r="CK794" s="17"/>
      <c r="CL794" s="17"/>
      <c r="CM794" s="17"/>
      <c r="CN794" s="17"/>
      <c r="CO794" s="18"/>
      <c r="CP794" s="232"/>
    </row>
    <row r="795" spans="1:94" ht="20.25" hidden="1" thickBot="1">
      <c r="A795" s="28"/>
      <c r="B795" s="33"/>
      <c r="C795" s="11"/>
      <c r="D795" s="407"/>
      <c r="E795" s="622"/>
      <c r="F795" s="29"/>
      <c r="G795" s="431"/>
      <c r="H795" s="43"/>
      <c r="I795" s="43"/>
      <c r="J795" s="43"/>
      <c r="K795" s="43"/>
      <c r="L795" s="43"/>
      <c r="M795" s="11"/>
      <c r="N795" s="34"/>
      <c r="O795" s="19"/>
      <c r="P795" s="11"/>
      <c r="Q795" s="594"/>
      <c r="R795" s="11"/>
      <c r="S795" s="11"/>
      <c r="T795" s="11"/>
      <c r="U795" s="11"/>
      <c r="V795" s="34"/>
      <c r="W795" s="11"/>
      <c r="X795" s="11"/>
      <c r="Y795" s="11"/>
      <c r="Z795" s="11"/>
      <c r="AA795" s="19"/>
      <c r="AB795" s="19"/>
      <c r="AC795" s="55"/>
      <c r="AD795" s="19"/>
      <c r="AE795" s="19"/>
      <c r="AF795" s="20"/>
      <c r="AG795" s="21"/>
      <c r="AH795" s="27"/>
      <c r="AI795" s="28"/>
      <c r="AJ795" s="17"/>
      <c r="AK795" s="17"/>
      <c r="AL795" s="17"/>
      <c r="AM795" s="17"/>
      <c r="AN795" s="17"/>
      <c r="AO795" s="17"/>
      <c r="AP795" s="17"/>
      <c r="AQ795" s="17"/>
      <c r="AR795" s="40"/>
      <c r="AS795" s="40"/>
      <c r="AT795" s="40"/>
      <c r="AU795" s="40"/>
      <c r="AV795" s="40"/>
      <c r="AW795" s="17"/>
      <c r="AX795" s="40"/>
      <c r="AY795" s="40"/>
      <c r="AZ795" s="40"/>
      <c r="BA795" s="40"/>
      <c r="BB795" s="40"/>
      <c r="BC795" s="40"/>
      <c r="BD795" s="40"/>
      <c r="BE795" s="40"/>
      <c r="BF795" s="40"/>
      <c r="BG795" s="40"/>
      <c r="BH795" s="17"/>
      <c r="BI795" s="17"/>
      <c r="BJ795" s="40"/>
      <c r="BK795" s="17"/>
      <c r="BL795" s="40"/>
      <c r="BM795" s="17"/>
      <c r="BN795" s="17"/>
      <c r="BO795" s="17"/>
      <c r="BP795" s="17"/>
      <c r="BQ795" s="35"/>
      <c r="BR795" s="40"/>
      <c r="BS795" s="17"/>
      <c r="BT795" s="17"/>
      <c r="BU795" s="17"/>
      <c r="BV795" s="24"/>
      <c r="BW795" s="24"/>
      <c r="BX795" s="24"/>
      <c r="BY795" s="24"/>
      <c r="BZ795" s="25"/>
      <c r="CA795" s="25"/>
      <c r="CB795" s="25"/>
      <c r="CC795" s="25"/>
      <c r="CD795" s="18"/>
      <c r="CE795" s="18"/>
      <c r="CF795" s="17"/>
      <c r="CG795" s="17"/>
      <c r="CH795" s="17"/>
      <c r="CI795" s="17"/>
      <c r="CJ795" s="17"/>
      <c r="CK795" s="17"/>
      <c r="CL795" s="17"/>
      <c r="CM795" s="17"/>
      <c r="CN795" s="17"/>
      <c r="CO795" s="18"/>
      <c r="CP795" s="232"/>
    </row>
    <row r="796" spans="1:94" ht="20.25" hidden="1" thickBot="1">
      <c r="A796" s="28"/>
      <c r="B796" s="33"/>
      <c r="C796" s="11"/>
      <c r="D796" s="253"/>
      <c r="E796" s="567"/>
      <c r="F796" s="204"/>
      <c r="G796" s="16"/>
      <c r="H796" s="17"/>
      <c r="I796" s="17"/>
      <c r="J796" s="17"/>
      <c r="K796" s="17"/>
      <c r="L796" s="17"/>
      <c r="M796" s="11"/>
      <c r="N796" s="18"/>
      <c r="O796" s="19"/>
      <c r="P796" s="11"/>
      <c r="Q796" s="594"/>
      <c r="R796" s="11"/>
      <c r="S796" s="11"/>
      <c r="T796" s="11"/>
      <c r="U796" s="11"/>
      <c r="V796" s="34"/>
      <c r="W796" s="11"/>
      <c r="X796" s="11"/>
      <c r="Y796" s="11"/>
      <c r="Z796" s="11"/>
      <c r="AA796" s="19"/>
      <c r="AB796" s="19"/>
      <c r="AC796" s="55"/>
      <c r="AD796" s="19"/>
      <c r="AE796" s="19"/>
      <c r="AF796" s="20"/>
      <c r="AG796" s="21"/>
      <c r="AH796" s="27"/>
      <c r="AI796" s="23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  <c r="AT796" s="17"/>
      <c r="AU796" s="17"/>
      <c r="AV796" s="17"/>
      <c r="AW796" s="17"/>
      <c r="AX796" s="17"/>
      <c r="AY796" s="17"/>
      <c r="AZ796" s="17"/>
      <c r="BA796" s="17"/>
      <c r="BB796" s="17"/>
      <c r="BC796" s="17"/>
      <c r="BD796" s="17"/>
      <c r="BE796" s="17"/>
      <c r="BF796" s="17"/>
      <c r="BG796" s="17"/>
      <c r="BH796" s="17"/>
      <c r="BI796" s="17"/>
      <c r="BJ796" s="17"/>
      <c r="BK796" s="17"/>
      <c r="BL796" s="17"/>
      <c r="BM796" s="17"/>
      <c r="BN796" s="17"/>
      <c r="BO796" s="17"/>
      <c r="BP796" s="17"/>
      <c r="BQ796" s="35"/>
      <c r="BR796" s="17"/>
      <c r="BS796" s="17"/>
      <c r="BT796" s="17"/>
      <c r="BU796" s="17"/>
      <c r="BV796" s="24"/>
      <c r="BW796" s="24"/>
      <c r="BX796" s="24"/>
      <c r="BY796" s="24"/>
      <c r="BZ796" s="25"/>
      <c r="CA796" s="25"/>
      <c r="CB796" s="25"/>
      <c r="CC796" s="25"/>
      <c r="CD796" s="18"/>
      <c r="CE796" s="18"/>
      <c r="CF796" s="17"/>
      <c r="CG796" s="17"/>
      <c r="CH796" s="17"/>
      <c r="CI796" s="17"/>
      <c r="CJ796" s="17"/>
      <c r="CK796" s="17"/>
      <c r="CL796" s="17"/>
      <c r="CM796" s="17"/>
      <c r="CN796" s="17"/>
      <c r="CO796" s="18"/>
      <c r="CP796" s="232"/>
    </row>
    <row r="797" spans="1:94" ht="20.25" hidden="1" thickBot="1">
      <c r="A797" s="28"/>
      <c r="B797" s="33"/>
      <c r="C797" s="11"/>
      <c r="D797" s="533"/>
      <c r="E797" s="376"/>
      <c r="F797" s="380"/>
      <c r="G797" s="16"/>
      <c r="H797" s="17"/>
      <c r="I797" s="17"/>
      <c r="J797" s="17"/>
      <c r="K797" s="17"/>
      <c r="L797" s="17"/>
      <c r="M797" s="11"/>
      <c r="N797" s="18"/>
      <c r="O797" s="19"/>
      <c r="P797" s="11"/>
      <c r="Q797" s="594"/>
      <c r="R797" s="11"/>
      <c r="S797" s="11"/>
      <c r="T797" s="11"/>
      <c r="U797" s="11"/>
      <c r="V797" s="34"/>
      <c r="W797" s="11"/>
      <c r="X797" s="11"/>
      <c r="Y797" s="11"/>
      <c r="Z797" s="11"/>
      <c r="AA797" s="19"/>
      <c r="AB797" s="19"/>
      <c r="AC797" s="55"/>
      <c r="AD797" s="19"/>
      <c r="AE797" s="19"/>
      <c r="AF797" s="20"/>
      <c r="AG797" s="21"/>
      <c r="AH797" s="22"/>
      <c r="AI797" s="23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  <c r="AT797" s="17"/>
      <c r="AU797" s="17"/>
      <c r="AV797" s="17"/>
      <c r="AW797" s="17"/>
      <c r="AX797" s="17"/>
      <c r="AY797" s="17"/>
      <c r="AZ797" s="17"/>
      <c r="BA797" s="17"/>
      <c r="BB797" s="17"/>
      <c r="BC797" s="17"/>
      <c r="BD797" s="17"/>
      <c r="BE797" s="17"/>
      <c r="BF797" s="17"/>
      <c r="BG797" s="17"/>
      <c r="BH797" s="17"/>
      <c r="BI797" s="17"/>
      <c r="BJ797" s="17"/>
      <c r="BK797" s="17"/>
      <c r="BL797" s="17"/>
      <c r="BM797" s="17"/>
      <c r="BN797" s="17"/>
      <c r="BO797" s="17"/>
      <c r="BP797" s="17"/>
      <c r="BQ797" s="35"/>
      <c r="BR797" s="17"/>
      <c r="BS797" s="17"/>
      <c r="BT797" s="17"/>
      <c r="BU797" s="17"/>
      <c r="BV797" s="24"/>
      <c r="BW797" s="24"/>
      <c r="BX797" s="24"/>
      <c r="BY797" s="24"/>
      <c r="BZ797" s="25"/>
      <c r="CA797" s="25"/>
      <c r="CB797" s="25"/>
      <c r="CC797" s="25"/>
      <c r="CD797" s="18"/>
      <c r="CE797" s="17"/>
      <c r="CF797" s="17"/>
      <c r="CG797" s="17"/>
      <c r="CH797" s="17"/>
      <c r="CI797" s="17"/>
      <c r="CJ797" s="17"/>
      <c r="CK797" s="17"/>
      <c r="CL797" s="17"/>
      <c r="CM797" s="17"/>
      <c r="CN797" s="17"/>
      <c r="CO797" s="18"/>
      <c r="CP797" s="232"/>
    </row>
    <row r="798" spans="1:94" ht="20.25" hidden="1" thickBot="1">
      <c r="A798" s="28"/>
      <c r="B798" s="33"/>
      <c r="C798" s="11"/>
      <c r="D798" s="291"/>
      <c r="E798" s="722"/>
      <c r="F798" s="63"/>
      <c r="G798" s="16"/>
      <c r="H798" s="17"/>
      <c r="I798" s="17"/>
      <c r="J798" s="17"/>
      <c r="K798" s="17"/>
      <c r="L798" s="17"/>
      <c r="M798" s="11"/>
      <c r="N798" s="18"/>
      <c r="O798" s="19"/>
      <c r="P798" s="11"/>
      <c r="Q798" s="594"/>
      <c r="R798" s="11"/>
      <c r="S798" s="11"/>
      <c r="T798" s="11"/>
      <c r="U798" s="11"/>
      <c r="V798" s="34"/>
      <c r="W798" s="11"/>
      <c r="X798" s="11"/>
      <c r="Y798" s="11"/>
      <c r="Z798" s="11"/>
      <c r="AA798" s="19"/>
      <c r="AB798" s="19"/>
      <c r="AC798" s="55"/>
      <c r="AD798" s="19"/>
      <c r="AE798" s="19"/>
      <c r="AF798" s="20"/>
      <c r="AG798" s="21"/>
      <c r="AH798" s="27"/>
      <c r="AI798" s="28"/>
      <c r="AJ798" s="17"/>
      <c r="AK798" s="17"/>
      <c r="AL798" s="17"/>
      <c r="AM798" s="17"/>
      <c r="AN798" s="17"/>
      <c r="AO798" s="17"/>
      <c r="AP798" s="17"/>
      <c r="AQ798" s="17"/>
      <c r="AR798" s="17"/>
      <c r="AS798" s="40"/>
      <c r="AT798" s="40"/>
      <c r="AU798" s="40"/>
      <c r="AV798" s="40"/>
      <c r="AW798" s="17"/>
      <c r="AX798" s="40"/>
      <c r="AY798" s="40"/>
      <c r="AZ798" s="17"/>
      <c r="BA798" s="40"/>
      <c r="BB798" s="40"/>
      <c r="BC798" s="40"/>
      <c r="BD798" s="40"/>
      <c r="BE798" s="40"/>
      <c r="BF798" s="40"/>
      <c r="BG798" s="40"/>
      <c r="BH798" s="17"/>
      <c r="BI798" s="17"/>
      <c r="BJ798" s="40"/>
      <c r="BK798" s="40"/>
      <c r="BL798" s="40"/>
      <c r="BM798" s="40"/>
      <c r="BN798" s="17"/>
      <c r="BO798" s="17"/>
      <c r="BP798" s="17"/>
      <c r="BQ798" s="35"/>
      <c r="BR798" s="40"/>
      <c r="BS798" s="17"/>
      <c r="BT798" s="17"/>
      <c r="BU798" s="17"/>
      <c r="BV798" s="24"/>
      <c r="BW798" s="24"/>
      <c r="BX798" s="24"/>
      <c r="BY798" s="24"/>
      <c r="BZ798" s="25"/>
      <c r="CA798" s="25"/>
      <c r="CB798" s="25"/>
      <c r="CC798" s="25"/>
      <c r="CD798" s="18"/>
      <c r="CE798" s="18"/>
      <c r="CF798" s="17"/>
      <c r="CG798" s="17"/>
      <c r="CH798" s="17"/>
      <c r="CI798" s="17"/>
      <c r="CJ798" s="17"/>
      <c r="CK798" s="17"/>
      <c r="CL798" s="17"/>
      <c r="CM798" s="17"/>
      <c r="CN798" s="17"/>
      <c r="CO798" s="18"/>
      <c r="CP798" s="232"/>
    </row>
    <row r="799" spans="1:94" ht="20.25" hidden="1" thickBot="1">
      <c r="A799" s="28"/>
      <c r="B799" s="33"/>
      <c r="C799" s="11"/>
      <c r="D799" s="528"/>
      <c r="E799" s="499"/>
      <c r="F799" s="53"/>
      <c r="G799" s="17"/>
      <c r="H799" s="17"/>
      <c r="I799" s="17"/>
      <c r="J799" s="17"/>
      <c r="K799" s="17"/>
      <c r="L799" s="17"/>
      <c r="M799" s="11"/>
      <c r="N799" s="18"/>
      <c r="O799" s="19"/>
      <c r="P799" s="11"/>
      <c r="Q799" s="594"/>
      <c r="R799" s="11"/>
      <c r="S799" s="11"/>
      <c r="T799" s="11"/>
      <c r="U799" s="11"/>
      <c r="V799" s="34"/>
      <c r="W799" s="11"/>
      <c r="X799" s="11"/>
      <c r="Y799" s="11"/>
      <c r="Z799" s="11"/>
      <c r="AA799" s="19"/>
      <c r="AB799" s="19"/>
      <c r="AC799" s="55"/>
      <c r="AD799" s="19"/>
      <c r="AE799" s="19"/>
      <c r="AF799" s="20"/>
      <c r="AG799" s="21"/>
      <c r="AH799" s="27"/>
      <c r="AI799" s="28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  <c r="AT799" s="17"/>
      <c r="AU799" s="17"/>
      <c r="AV799" s="17"/>
      <c r="AW799" s="17"/>
      <c r="AX799" s="17"/>
      <c r="AY799" s="17"/>
      <c r="AZ799" s="17"/>
      <c r="BA799" s="17"/>
      <c r="BB799" s="17"/>
      <c r="BC799" s="17"/>
      <c r="BD799" s="17"/>
      <c r="BE799" s="17"/>
      <c r="BF799" s="17"/>
      <c r="BG799" s="17"/>
      <c r="BH799" s="17"/>
      <c r="BI799" s="17"/>
      <c r="BJ799" s="17"/>
      <c r="BK799" s="17"/>
      <c r="BL799" s="17"/>
      <c r="BM799" s="17"/>
      <c r="BN799" s="17"/>
      <c r="BO799" s="17"/>
      <c r="BP799" s="17"/>
      <c r="BQ799" s="35"/>
      <c r="BR799" s="17"/>
      <c r="BS799" s="17"/>
      <c r="BT799" s="17"/>
      <c r="BU799" s="17"/>
      <c r="BV799" s="24"/>
      <c r="BW799" s="24"/>
      <c r="BX799" s="24"/>
      <c r="BY799" s="24"/>
      <c r="BZ799" s="25"/>
      <c r="CA799" s="25"/>
      <c r="CB799" s="25"/>
      <c r="CC799" s="25"/>
      <c r="CD799" s="18"/>
      <c r="CE799" s="18"/>
      <c r="CF799" s="17"/>
      <c r="CG799" s="17"/>
      <c r="CH799" s="17"/>
      <c r="CI799" s="17"/>
      <c r="CJ799" s="17"/>
      <c r="CK799" s="17"/>
      <c r="CL799" s="17"/>
      <c r="CM799" s="17"/>
      <c r="CN799" s="17"/>
      <c r="CO799" s="18"/>
      <c r="CP799" s="232"/>
    </row>
    <row r="800" spans="1:94" ht="20.25" hidden="1" thickBot="1">
      <c r="A800" s="28"/>
      <c r="B800" s="33"/>
      <c r="C800" s="11"/>
      <c r="D800" s="170"/>
      <c r="E800" s="105"/>
      <c r="F800" s="166"/>
      <c r="G800" s="16"/>
      <c r="H800" s="17"/>
      <c r="I800" s="17"/>
      <c r="J800" s="17"/>
      <c r="K800" s="17"/>
      <c r="L800" s="17"/>
      <c r="M800" s="11"/>
      <c r="N800" s="18"/>
      <c r="O800" s="19"/>
      <c r="P800" s="11"/>
      <c r="Q800" s="594"/>
      <c r="R800" s="11"/>
      <c r="S800" s="11"/>
      <c r="T800" s="11"/>
      <c r="U800" s="11"/>
      <c r="V800" s="34"/>
      <c r="W800" s="11"/>
      <c r="X800" s="11"/>
      <c r="Y800" s="11"/>
      <c r="Z800" s="11"/>
      <c r="AA800" s="19"/>
      <c r="AB800" s="19"/>
      <c r="AC800" s="55"/>
      <c r="AD800" s="19"/>
      <c r="AE800" s="19"/>
      <c r="AF800" s="20"/>
      <c r="AG800" s="21"/>
      <c r="AH800" s="27"/>
      <c r="AI800" s="28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  <c r="AT800" s="17"/>
      <c r="AU800" s="17"/>
      <c r="AV800" s="17"/>
      <c r="AW800" s="17"/>
      <c r="AX800" s="17"/>
      <c r="AY800" s="17"/>
      <c r="AZ800" s="17"/>
      <c r="BA800" s="17"/>
      <c r="BB800" s="17"/>
      <c r="BC800" s="17"/>
      <c r="BD800" s="17"/>
      <c r="BE800" s="17"/>
      <c r="BF800" s="17"/>
      <c r="BG800" s="17"/>
      <c r="BH800" s="17"/>
      <c r="BI800" s="17"/>
      <c r="BJ800" s="17"/>
      <c r="BK800" s="17"/>
      <c r="BL800" s="17"/>
      <c r="BM800" s="17"/>
      <c r="BN800" s="17"/>
      <c r="BO800" s="17"/>
      <c r="BP800" s="17"/>
      <c r="BQ800" s="35"/>
      <c r="BR800" s="17"/>
      <c r="BS800" s="17"/>
      <c r="BT800" s="17"/>
      <c r="BU800" s="17"/>
      <c r="BV800" s="24"/>
      <c r="BW800" s="24"/>
      <c r="BX800" s="24"/>
      <c r="BY800" s="24"/>
      <c r="BZ800" s="25"/>
      <c r="CA800" s="25"/>
      <c r="CB800" s="25"/>
      <c r="CC800" s="25"/>
      <c r="CD800" s="18"/>
      <c r="CE800" s="18"/>
      <c r="CF800" s="17"/>
      <c r="CG800" s="17"/>
      <c r="CH800" s="17"/>
      <c r="CI800" s="17"/>
      <c r="CJ800" s="17"/>
      <c r="CK800" s="17"/>
      <c r="CL800" s="17"/>
      <c r="CM800" s="17"/>
      <c r="CN800" s="17"/>
      <c r="CO800" s="18"/>
      <c r="CP800" s="232"/>
    </row>
    <row r="801" spans="1:94" ht="20.25" hidden="1" thickBot="1">
      <c r="A801" s="28"/>
      <c r="B801" s="33"/>
      <c r="C801" s="11"/>
      <c r="D801" s="104"/>
      <c r="E801" s="579"/>
      <c r="F801" s="425"/>
      <c r="G801" s="16"/>
      <c r="H801" s="17"/>
      <c r="I801" s="17"/>
      <c r="J801" s="17"/>
      <c r="K801" s="17"/>
      <c r="L801" s="17"/>
      <c r="M801" s="11"/>
      <c r="N801" s="18"/>
      <c r="O801" s="19"/>
      <c r="P801" s="11"/>
      <c r="Q801" s="594"/>
      <c r="R801" s="11"/>
      <c r="S801" s="11"/>
      <c r="T801" s="11"/>
      <c r="U801" s="11"/>
      <c r="V801" s="34"/>
      <c r="W801" s="11"/>
      <c r="X801" s="11"/>
      <c r="Y801" s="11"/>
      <c r="Z801" s="11"/>
      <c r="AA801" s="19"/>
      <c r="AB801" s="19"/>
      <c r="AC801" s="55"/>
      <c r="AD801" s="19"/>
      <c r="AE801" s="19"/>
      <c r="AF801" s="20"/>
      <c r="AG801" s="21"/>
      <c r="AH801" s="27"/>
      <c r="AI801" s="28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  <c r="AT801" s="17"/>
      <c r="AU801" s="17"/>
      <c r="AV801" s="17"/>
      <c r="AW801" s="17"/>
      <c r="AX801" s="17"/>
      <c r="AY801" s="17"/>
      <c r="AZ801" s="17"/>
      <c r="BA801" s="17"/>
      <c r="BB801" s="17"/>
      <c r="BC801" s="17"/>
      <c r="BD801" s="17"/>
      <c r="BE801" s="17"/>
      <c r="BF801" s="17"/>
      <c r="BG801" s="17"/>
      <c r="BH801" s="17"/>
      <c r="BI801" s="17"/>
      <c r="BJ801" s="17"/>
      <c r="BK801" s="17"/>
      <c r="BL801" s="17"/>
      <c r="BM801" s="17"/>
      <c r="BN801" s="17"/>
      <c r="BO801" s="17"/>
      <c r="BP801" s="17"/>
      <c r="BQ801" s="35"/>
      <c r="BR801" s="17"/>
      <c r="BS801" s="17"/>
      <c r="BT801" s="17"/>
      <c r="BU801" s="17"/>
      <c r="BV801" s="24"/>
      <c r="BW801" s="24"/>
      <c r="BX801" s="24"/>
      <c r="BY801" s="24"/>
      <c r="BZ801" s="25"/>
      <c r="CA801" s="25"/>
      <c r="CB801" s="25"/>
      <c r="CC801" s="25"/>
      <c r="CD801" s="18"/>
      <c r="CE801" s="18"/>
      <c r="CF801" s="17"/>
      <c r="CG801" s="17"/>
      <c r="CH801" s="17"/>
      <c r="CI801" s="17"/>
      <c r="CJ801" s="17"/>
      <c r="CK801" s="17"/>
      <c r="CL801" s="17"/>
      <c r="CM801" s="17"/>
      <c r="CN801" s="17"/>
      <c r="CO801" s="18"/>
      <c r="CP801" s="232"/>
    </row>
    <row r="802" spans="1:94" ht="20.25" hidden="1" thickBot="1">
      <c r="A802" s="28"/>
      <c r="B802" s="33"/>
      <c r="C802" s="11"/>
      <c r="D802" s="158"/>
      <c r="E802" s="376"/>
      <c r="F802" s="37"/>
      <c r="G802" s="16"/>
      <c r="H802" s="17"/>
      <c r="I802" s="17"/>
      <c r="J802" s="17"/>
      <c r="K802" s="17"/>
      <c r="L802" s="17"/>
      <c r="M802" s="11"/>
      <c r="N802" s="18"/>
      <c r="O802" s="19"/>
      <c r="P802" s="11"/>
      <c r="Q802" s="594"/>
      <c r="R802" s="11"/>
      <c r="S802" s="11"/>
      <c r="T802" s="11"/>
      <c r="U802" s="11"/>
      <c r="V802" s="34"/>
      <c r="W802" s="11"/>
      <c r="X802" s="11"/>
      <c r="Y802" s="11"/>
      <c r="Z802" s="11"/>
      <c r="AA802" s="19"/>
      <c r="AB802" s="19"/>
      <c r="AC802" s="55"/>
      <c r="AD802" s="19"/>
      <c r="AE802" s="19"/>
      <c r="AF802" s="20"/>
      <c r="AG802" s="21"/>
      <c r="AH802" s="22"/>
      <c r="AI802" s="23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  <c r="AT802" s="17"/>
      <c r="AU802" s="17"/>
      <c r="AV802" s="17"/>
      <c r="AW802" s="17"/>
      <c r="AX802" s="17"/>
      <c r="AY802" s="17"/>
      <c r="AZ802" s="17"/>
      <c r="BA802" s="17"/>
      <c r="BB802" s="17"/>
      <c r="BC802" s="17"/>
      <c r="BD802" s="17"/>
      <c r="BE802" s="17"/>
      <c r="BF802" s="17"/>
      <c r="BG802" s="17"/>
      <c r="BH802" s="17"/>
      <c r="BI802" s="17"/>
      <c r="BJ802" s="17"/>
      <c r="BK802" s="17"/>
      <c r="BL802" s="17"/>
      <c r="BM802" s="17"/>
      <c r="BN802" s="17"/>
      <c r="BO802" s="17"/>
      <c r="BP802" s="17"/>
      <c r="BQ802" s="35"/>
      <c r="BR802" s="17"/>
      <c r="BS802" s="17"/>
      <c r="BT802" s="17"/>
      <c r="BU802" s="17"/>
      <c r="BV802" s="24"/>
      <c r="BW802" s="24"/>
      <c r="BX802" s="24"/>
      <c r="BY802" s="24"/>
      <c r="BZ802" s="25"/>
      <c r="CA802" s="25"/>
      <c r="CB802" s="25"/>
      <c r="CC802" s="25"/>
      <c r="CD802" s="18"/>
      <c r="CE802" s="18"/>
      <c r="CF802" s="17"/>
      <c r="CG802" s="17"/>
      <c r="CH802" s="17"/>
      <c r="CI802" s="17"/>
      <c r="CJ802" s="17"/>
      <c r="CK802" s="17"/>
      <c r="CL802" s="17"/>
      <c r="CM802" s="17"/>
      <c r="CN802" s="17"/>
      <c r="CO802" s="18"/>
      <c r="CP802" s="231"/>
    </row>
    <row r="803" spans="1:94" ht="20.25" hidden="1" thickBot="1">
      <c r="A803" s="28"/>
      <c r="B803" s="33"/>
      <c r="C803" s="11"/>
      <c r="D803" s="163"/>
      <c r="E803" s="563"/>
      <c r="F803" s="219"/>
      <c r="G803" s="16"/>
      <c r="H803" s="17"/>
      <c r="I803" s="17"/>
      <c r="J803" s="17"/>
      <c r="K803" s="17"/>
      <c r="L803" s="17"/>
      <c r="M803" s="11"/>
      <c r="N803" s="18"/>
      <c r="O803" s="19"/>
      <c r="P803" s="11"/>
      <c r="Q803" s="594"/>
      <c r="R803" s="11"/>
      <c r="S803" s="11"/>
      <c r="T803" s="11"/>
      <c r="U803" s="11"/>
      <c r="V803" s="34"/>
      <c r="W803" s="11"/>
      <c r="X803" s="11"/>
      <c r="Y803" s="11"/>
      <c r="Z803" s="11"/>
      <c r="AA803" s="19"/>
      <c r="AB803" s="19"/>
      <c r="AC803" s="55"/>
      <c r="AD803" s="19"/>
      <c r="AE803" s="19"/>
      <c r="AF803" s="20"/>
      <c r="AG803" s="21"/>
      <c r="AH803" s="22"/>
      <c r="AI803" s="23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  <c r="AT803" s="17"/>
      <c r="AU803" s="17"/>
      <c r="AV803" s="17"/>
      <c r="AW803" s="17"/>
      <c r="AX803" s="17"/>
      <c r="AY803" s="17"/>
      <c r="AZ803" s="17"/>
      <c r="BA803" s="17"/>
      <c r="BB803" s="17"/>
      <c r="BC803" s="17"/>
      <c r="BD803" s="17"/>
      <c r="BE803" s="17"/>
      <c r="BF803" s="17"/>
      <c r="BG803" s="17"/>
      <c r="BH803" s="17"/>
      <c r="BI803" s="17"/>
      <c r="BJ803" s="17"/>
      <c r="BK803" s="17"/>
      <c r="BL803" s="17"/>
      <c r="BM803" s="17"/>
      <c r="BN803" s="17"/>
      <c r="BO803" s="17"/>
      <c r="BP803" s="17"/>
      <c r="BQ803" s="35"/>
      <c r="BR803" s="17"/>
      <c r="BS803" s="17"/>
      <c r="BT803" s="17"/>
      <c r="BU803" s="17"/>
      <c r="BV803" s="24"/>
      <c r="BW803" s="24"/>
      <c r="BX803" s="24"/>
      <c r="BY803" s="24"/>
      <c r="BZ803" s="25"/>
      <c r="CA803" s="25"/>
      <c r="CB803" s="25"/>
      <c r="CC803" s="25"/>
      <c r="CD803" s="18"/>
      <c r="CE803" s="18"/>
      <c r="CF803" s="17"/>
      <c r="CG803" s="17"/>
      <c r="CH803" s="17"/>
      <c r="CI803" s="17"/>
      <c r="CJ803" s="17"/>
      <c r="CK803" s="17"/>
      <c r="CL803" s="17"/>
      <c r="CM803" s="17"/>
      <c r="CN803" s="17"/>
      <c r="CO803" s="18"/>
      <c r="CP803" s="232"/>
    </row>
    <row r="804" spans="1:94" ht="20.25" hidden="1" thickBot="1">
      <c r="A804" s="28"/>
      <c r="B804" s="33"/>
      <c r="C804" s="11"/>
      <c r="D804" s="492"/>
      <c r="E804" s="313"/>
      <c r="F804" s="336"/>
      <c r="G804" s="16"/>
      <c r="H804" s="17"/>
      <c r="I804" s="17"/>
      <c r="J804" s="17"/>
      <c r="K804" s="17"/>
      <c r="L804" s="17"/>
      <c r="M804" s="11"/>
      <c r="N804" s="18"/>
      <c r="O804" s="19"/>
      <c r="P804" s="11"/>
      <c r="Q804" s="594"/>
      <c r="R804" s="11"/>
      <c r="S804" s="11"/>
      <c r="T804" s="11"/>
      <c r="U804" s="11"/>
      <c r="V804" s="34"/>
      <c r="W804" s="11"/>
      <c r="X804" s="11"/>
      <c r="Y804" s="11"/>
      <c r="Z804" s="11"/>
      <c r="AA804" s="19"/>
      <c r="AB804" s="19"/>
      <c r="AC804" s="55"/>
      <c r="AD804" s="19"/>
      <c r="AE804" s="19"/>
      <c r="AF804" s="20"/>
      <c r="AG804" s="21"/>
      <c r="AH804" s="27"/>
      <c r="AI804" s="23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  <c r="AT804" s="17"/>
      <c r="AU804" s="17"/>
      <c r="AV804" s="17"/>
      <c r="AW804" s="17"/>
      <c r="AX804" s="17"/>
      <c r="AY804" s="17"/>
      <c r="AZ804" s="17"/>
      <c r="BA804" s="17"/>
      <c r="BB804" s="17"/>
      <c r="BC804" s="17"/>
      <c r="BD804" s="17"/>
      <c r="BE804" s="17"/>
      <c r="BF804" s="17"/>
      <c r="BG804" s="17"/>
      <c r="BH804" s="17"/>
      <c r="BI804" s="17"/>
      <c r="BJ804" s="17"/>
      <c r="BK804" s="17"/>
      <c r="BL804" s="17"/>
      <c r="BM804" s="17"/>
      <c r="BN804" s="17"/>
      <c r="BO804" s="17"/>
      <c r="BP804" s="17"/>
      <c r="BQ804" s="35"/>
      <c r="BR804" s="17"/>
      <c r="BS804" s="17"/>
      <c r="BT804" s="17"/>
      <c r="BU804" s="17"/>
      <c r="BV804" s="24"/>
      <c r="BW804" s="24"/>
      <c r="BX804" s="24"/>
      <c r="BY804" s="24"/>
      <c r="BZ804" s="25"/>
      <c r="CA804" s="25"/>
      <c r="CB804" s="25"/>
      <c r="CC804" s="25"/>
      <c r="CD804" s="18"/>
      <c r="CE804" s="18"/>
      <c r="CF804" s="17"/>
      <c r="CG804" s="17"/>
      <c r="CH804" s="17"/>
      <c r="CI804" s="17"/>
      <c r="CJ804" s="17"/>
      <c r="CK804" s="17"/>
      <c r="CL804" s="17"/>
      <c r="CM804" s="17"/>
      <c r="CN804" s="17"/>
      <c r="CO804" s="18"/>
      <c r="CP804" s="232"/>
    </row>
    <row r="805" spans="1:94" ht="20.25" hidden="1" thickBot="1">
      <c r="A805" s="28"/>
      <c r="B805" s="33"/>
      <c r="C805" s="11"/>
      <c r="D805" s="259"/>
      <c r="E805" s="513"/>
      <c r="F805" s="79"/>
      <c r="G805" s="16"/>
      <c r="H805" s="17"/>
      <c r="I805" s="17"/>
      <c r="J805" s="17"/>
      <c r="K805" s="17"/>
      <c r="L805" s="17"/>
      <c r="M805" s="11"/>
      <c r="N805" s="18"/>
      <c r="O805" s="19"/>
      <c r="P805" s="11"/>
      <c r="Q805" s="594"/>
      <c r="R805" s="11"/>
      <c r="S805" s="11"/>
      <c r="T805" s="11"/>
      <c r="U805" s="11"/>
      <c r="V805" s="34"/>
      <c r="W805" s="11"/>
      <c r="X805" s="11"/>
      <c r="Y805" s="11"/>
      <c r="Z805" s="11"/>
      <c r="AA805" s="19"/>
      <c r="AB805" s="19"/>
      <c r="AC805" s="55"/>
      <c r="AD805" s="19"/>
      <c r="AE805" s="19"/>
      <c r="AF805" s="20"/>
      <c r="AG805" s="21"/>
      <c r="AH805" s="22"/>
      <c r="AI805" s="23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  <c r="AT805" s="17"/>
      <c r="AU805" s="17"/>
      <c r="AV805" s="17"/>
      <c r="AW805" s="17"/>
      <c r="AX805" s="17"/>
      <c r="AY805" s="17"/>
      <c r="AZ805" s="17"/>
      <c r="BA805" s="17"/>
      <c r="BB805" s="17"/>
      <c r="BC805" s="17"/>
      <c r="BD805" s="17"/>
      <c r="BE805" s="17"/>
      <c r="BF805" s="17"/>
      <c r="BG805" s="17"/>
      <c r="BH805" s="17"/>
      <c r="BI805" s="17"/>
      <c r="BJ805" s="17"/>
      <c r="BK805" s="17"/>
      <c r="BL805" s="17"/>
      <c r="BM805" s="17"/>
      <c r="BN805" s="17"/>
      <c r="BO805" s="17"/>
      <c r="BP805" s="17"/>
      <c r="BQ805" s="35"/>
      <c r="BR805" s="17"/>
      <c r="BS805" s="17"/>
      <c r="BT805" s="17"/>
      <c r="BU805" s="17"/>
      <c r="BV805" s="24"/>
      <c r="BW805" s="24"/>
      <c r="BX805" s="24"/>
      <c r="BY805" s="24"/>
      <c r="BZ805" s="25"/>
      <c r="CA805" s="25"/>
      <c r="CB805" s="25"/>
      <c r="CC805" s="25"/>
      <c r="CD805" s="18"/>
      <c r="CE805" s="18"/>
      <c r="CF805" s="17"/>
      <c r="CG805" s="17"/>
      <c r="CH805" s="17"/>
      <c r="CI805" s="17"/>
      <c r="CJ805" s="17"/>
      <c r="CK805" s="17"/>
      <c r="CL805" s="17"/>
      <c r="CM805" s="17"/>
      <c r="CN805" s="17"/>
      <c r="CO805" s="18"/>
      <c r="CP805" s="232"/>
    </row>
    <row r="806" spans="1:94" ht="20.25" hidden="1" thickBot="1">
      <c r="A806" s="28"/>
      <c r="B806" s="33"/>
      <c r="C806" s="11"/>
      <c r="D806" s="755"/>
      <c r="E806" s="228"/>
      <c r="F806" s="107"/>
      <c r="G806" s="16"/>
      <c r="H806" s="17"/>
      <c r="I806" s="17"/>
      <c r="J806" s="17"/>
      <c r="K806" s="17"/>
      <c r="L806" s="17"/>
      <c r="M806" s="11"/>
      <c r="N806" s="18"/>
      <c r="O806" s="19"/>
      <c r="P806" s="11"/>
      <c r="Q806" s="594"/>
      <c r="R806" s="11"/>
      <c r="S806" s="11"/>
      <c r="T806" s="11"/>
      <c r="U806" s="11"/>
      <c r="V806" s="34"/>
      <c r="W806" s="11"/>
      <c r="X806" s="11"/>
      <c r="Y806" s="11"/>
      <c r="Z806" s="11"/>
      <c r="AA806" s="19"/>
      <c r="AB806" s="19"/>
      <c r="AC806" s="55"/>
      <c r="AD806" s="19"/>
      <c r="AE806" s="19"/>
      <c r="AF806" s="20"/>
      <c r="AG806" s="21"/>
      <c r="AH806" s="22"/>
      <c r="AI806" s="23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  <c r="AT806" s="17"/>
      <c r="AU806" s="17"/>
      <c r="AV806" s="17"/>
      <c r="AW806" s="17"/>
      <c r="AX806" s="17"/>
      <c r="AY806" s="17"/>
      <c r="AZ806" s="17"/>
      <c r="BA806" s="17"/>
      <c r="BB806" s="17"/>
      <c r="BC806" s="17"/>
      <c r="BD806" s="17"/>
      <c r="BE806" s="17"/>
      <c r="BF806" s="17"/>
      <c r="BG806" s="17"/>
      <c r="BH806" s="17"/>
      <c r="BI806" s="17"/>
      <c r="BJ806" s="17"/>
      <c r="BK806" s="17"/>
      <c r="BL806" s="17"/>
      <c r="BM806" s="17"/>
      <c r="BN806" s="17"/>
      <c r="BO806" s="17"/>
      <c r="BP806" s="17"/>
      <c r="BQ806" s="35"/>
      <c r="BR806" s="17"/>
      <c r="BS806" s="17"/>
      <c r="BT806" s="17"/>
      <c r="BU806" s="17"/>
      <c r="BV806" s="24"/>
      <c r="BW806" s="24"/>
      <c r="BX806" s="24"/>
      <c r="BY806" s="24"/>
      <c r="BZ806" s="25"/>
      <c r="CA806" s="25"/>
      <c r="CB806" s="25"/>
      <c r="CC806" s="25"/>
      <c r="CD806" s="18"/>
      <c r="CE806" s="18"/>
      <c r="CF806" s="17"/>
      <c r="CG806" s="17"/>
      <c r="CH806" s="17"/>
      <c r="CI806" s="17"/>
      <c r="CJ806" s="17"/>
      <c r="CK806" s="17"/>
      <c r="CL806" s="17"/>
      <c r="CM806" s="17"/>
      <c r="CN806" s="17"/>
      <c r="CO806" s="18"/>
      <c r="CP806" s="232"/>
    </row>
    <row r="807" spans="1:94" ht="20.25" hidden="1" thickBot="1">
      <c r="A807" s="28"/>
      <c r="B807" s="33"/>
      <c r="C807" s="11"/>
      <c r="D807" s="771"/>
      <c r="E807" s="700"/>
      <c r="F807" s="174"/>
      <c r="G807" s="431"/>
      <c r="H807" s="43"/>
      <c r="I807" s="43"/>
      <c r="J807" s="43"/>
      <c r="K807" s="43"/>
      <c r="L807" s="43"/>
      <c r="M807" s="11"/>
      <c r="N807" s="34"/>
      <c r="O807" s="19"/>
      <c r="P807" s="11"/>
      <c r="Q807" s="594"/>
      <c r="R807" s="11"/>
      <c r="S807" s="11"/>
      <c r="T807" s="11"/>
      <c r="U807" s="11"/>
      <c r="V807" s="34"/>
      <c r="W807" s="11"/>
      <c r="X807" s="11"/>
      <c r="Y807" s="11"/>
      <c r="Z807" s="11"/>
      <c r="AA807" s="19"/>
      <c r="AB807" s="19"/>
      <c r="AC807" s="55"/>
      <c r="AD807" s="19"/>
      <c r="AE807" s="19"/>
      <c r="AF807" s="20"/>
      <c r="AG807" s="21"/>
      <c r="AH807" s="22"/>
      <c r="AI807" s="23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  <c r="AT807" s="17"/>
      <c r="AU807" s="17"/>
      <c r="AV807" s="17"/>
      <c r="AW807" s="17"/>
      <c r="AX807" s="17"/>
      <c r="AY807" s="17"/>
      <c r="AZ807" s="17"/>
      <c r="BA807" s="17"/>
      <c r="BB807" s="17"/>
      <c r="BC807" s="17"/>
      <c r="BD807" s="17"/>
      <c r="BE807" s="17"/>
      <c r="BF807" s="17"/>
      <c r="BG807" s="17"/>
      <c r="BH807" s="17"/>
      <c r="BI807" s="17"/>
      <c r="BJ807" s="17"/>
      <c r="BK807" s="17"/>
      <c r="BL807" s="17"/>
      <c r="BM807" s="17"/>
      <c r="BN807" s="17"/>
      <c r="BO807" s="17"/>
      <c r="BP807" s="17"/>
      <c r="BQ807" s="35"/>
      <c r="BR807" s="17"/>
      <c r="BS807" s="17"/>
      <c r="BT807" s="17"/>
      <c r="BU807" s="17"/>
      <c r="BV807" s="24"/>
      <c r="BW807" s="24"/>
      <c r="BX807" s="24"/>
      <c r="BY807" s="24"/>
      <c r="BZ807" s="25"/>
      <c r="CA807" s="25"/>
      <c r="CB807" s="25"/>
      <c r="CC807" s="25"/>
      <c r="CD807" s="18"/>
      <c r="CE807" s="18"/>
      <c r="CF807" s="17"/>
      <c r="CG807" s="17"/>
      <c r="CH807" s="17"/>
      <c r="CI807" s="17"/>
      <c r="CJ807" s="17"/>
      <c r="CK807" s="17"/>
      <c r="CL807" s="17"/>
      <c r="CM807" s="17"/>
      <c r="CN807" s="17"/>
      <c r="CO807" s="18"/>
      <c r="CP807" s="232"/>
    </row>
    <row r="808" spans="1:94" ht="20.25" hidden="1" thickBot="1">
      <c r="A808" s="28"/>
      <c r="B808" s="33"/>
      <c r="C808" s="11"/>
      <c r="D808" s="582"/>
      <c r="E808" s="45"/>
      <c r="F808" s="274"/>
      <c r="G808" s="16"/>
      <c r="H808" s="17"/>
      <c r="I808" s="17"/>
      <c r="J808" s="17"/>
      <c r="K808" s="17"/>
      <c r="L808" s="17"/>
      <c r="M808" s="11"/>
      <c r="N808" s="18"/>
      <c r="O808" s="19"/>
      <c r="P808" s="11"/>
      <c r="Q808" s="594"/>
      <c r="R808" s="11"/>
      <c r="S808" s="11"/>
      <c r="T808" s="11"/>
      <c r="U808" s="11"/>
      <c r="V808" s="34"/>
      <c r="W808" s="11"/>
      <c r="X808" s="11"/>
      <c r="Y808" s="11"/>
      <c r="Z808" s="11"/>
      <c r="AA808" s="19"/>
      <c r="AB808" s="19"/>
      <c r="AC808" s="55"/>
      <c r="AD808" s="19"/>
      <c r="AE808" s="19"/>
      <c r="AF808" s="20"/>
      <c r="AG808" s="21"/>
      <c r="AH808" s="27"/>
      <c r="AI808" s="28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  <c r="AT808" s="17"/>
      <c r="AU808" s="17"/>
      <c r="AV808" s="17"/>
      <c r="AW808" s="17"/>
      <c r="AX808" s="17"/>
      <c r="AY808" s="17"/>
      <c r="AZ808" s="17"/>
      <c r="BA808" s="17"/>
      <c r="BB808" s="17"/>
      <c r="BC808" s="17"/>
      <c r="BD808" s="17"/>
      <c r="BE808" s="17"/>
      <c r="BF808" s="17"/>
      <c r="BG808" s="17"/>
      <c r="BH808" s="17"/>
      <c r="BI808" s="17"/>
      <c r="BJ808" s="17"/>
      <c r="BK808" s="17"/>
      <c r="BL808" s="17"/>
      <c r="BM808" s="17"/>
      <c r="BN808" s="17"/>
      <c r="BO808" s="17"/>
      <c r="BP808" s="17"/>
      <c r="BQ808" s="35"/>
      <c r="BR808" s="17"/>
      <c r="BS808" s="17"/>
      <c r="BT808" s="17"/>
      <c r="BU808" s="17"/>
      <c r="BV808" s="24"/>
      <c r="BW808" s="24"/>
      <c r="BX808" s="24"/>
      <c r="BY808" s="24"/>
      <c r="BZ808" s="25"/>
      <c r="CA808" s="25"/>
      <c r="CB808" s="25"/>
      <c r="CC808" s="25"/>
      <c r="CD808" s="18"/>
      <c r="CE808" s="18"/>
      <c r="CF808" s="17"/>
      <c r="CG808" s="17"/>
      <c r="CH808" s="17"/>
      <c r="CI808" s="17"/>
      <c r="CJ808" s="17"/>
      <c r="CK808" s="17"/>
      <c r="CL808" s="17"/>
      <c r="CM808" s="17"/>
      <c r="CN808" s="17"/>
      <c r="CO808" s="18"/>
      <c r="CP808" s="232"/>
    </row>
    <row r="809" spans="1:94" ht="20.25" hidden="1" thickBot="1">
      <c r="A809" s="28"/>
      <c r="B809" s="33"/>
      <c r="C809" s="11"/>
      <c r="D809" s="753"/>
      <c r="E809" s="712"/>
      <c r="F809" s="29"/>
      <c r="G809" s="17"/>
      <c r="H809" s="17"/>
      <c r="I809" s="17"/>
      <c r="J809" s="17"/>
      <c r="K809" s="17"/>
      <c r="L809" s="17"/>
      <c r="M809" s="11"/>
      <c r="N809" s="18"/>
      <c r="O809" s="19"/>
      <c r="P809" s="11"/>
      <c r="Q809" s="594"/>
      <c r="R809" s="11"/>
      <c r="S809" s="11"/>
      <c r="T809" s="11"/>
      <c r="U809" s="11"/>
      <c r="V809" s="34"/>
      <c r="W809" s="11"/>
      <c r="X809" s="11"/>
      <c r="Y809" s="11"/>
      <c r="Z809" s="11"/>
      <c r="AA809" s="19"/>
      <c r="AB809" s="19"/>
      <c r="AC809" s="55"/>
      <c r="AD809" s="19"/>
      <c r="AE809" s="19"/>
      <c r="AF809" s="20"/>
      <c r="AG809" s="21"/>
      <c r="AH809" s="27"/>
      <c r="AI809" s="28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  <c r="AT809" s="17"/>
      <c r="AU809" s="17"/>
      <c r="AV809" s="17"/>
      <c r="AW809" s="17"/>
      <c r="AX809" s="17"/>
      <c r="AY809" s="17"/>
      <c r="AZ809" s="17"/>
      <c r="BA809" s="17"/>
      <c r="BB809" s="17"/>
      <c r="BC809" s="17"/>
      <c r="BD809" s="17"/>
      <c r="BE809" s="17"/>
      <c r="BF809" s="17"/>
      <c r="BG809" s="17"/>
      <c r="BH809" s="17"/>
      <c r="BI809" s="17"/>
      <c r="BJ809" s="17"/>
      <c r="BK809" s="17"/>
      <c r="BL809" s="17"/>
      <c r="BM809" s="17"/>
      <c r="BN809" s="17"/>
      <c r="BO809" s="17"/>
      <c r="BP809" s="17"/>
      <c r="BQ809" s="35"/>
      <c r="BR809" s="17"/>
      <c r="BS809" s="17"/>
      <c r="BT809" s="17"/>
      <c r="BU809" s="17"/>
      <c r="BV809" s="24"/>
      <c r="BW809" s="24"/>
      <c r="BX809" s="24"/>
      <c r="BY809" s="24"/>
      <c r="BZ809" s="25"/>
      <c r="CA809" s="25"/>
      <c r="CB809" s="25"/>
      <c r="CC809" s="25"/>
      <c r="CD809" s="18"/>
      <c r="CE809" s="18"/>
      <c r="CF809" s="17"/>
      <c r="CG809" s="17"/>
      <c r="CH809" s="17"/>
      <c r="CI809" s="17"/>
      <c r="CJ809" s="17"/>
      <c r="CK809" s="17"/>
      <c r="CL809" s="17"/>
      <c r="CM809" s="17"/>
      <c r="CN809" s="17"/>
      <c r="CO809" s="18"/>
      <c r="CP809" s="232"/>
    </row>
    <row r="810" spans="1:94" ht="20.25" hidden="1" thickBot="1">
      <c r="A810" s="28"/>
      <c r="B810" s="33"/>
      <c r="C810" s="11"/>
      <c r="D810" s="752"/>
      <c r="E810" s="712"/>
      <c r="F810" s="380"/>
      <c r="G810" s="16"/>
      <c r="H810" s="17"/>
      <c r="I810" s="17"/>
      <c r="J810" s="17"/>
      <c r="K810" s="17"/>
      <c r="L810" s="17"/>
      <c r="M810" s="11"/>
      <c r="N810" s="18"/>
      <c r="O810" s="19"/>
      <c r="P810" s="11"/>
      <c r="Q810" s="594"/>
      <c r="R810" s="11"/>
      <c r="S810" s="11"/>
      <c r="T810" s="11"/>
      <c r="U810" s="11"/>
      <c r="V810" s="34"/>
      <c r="W810" s="11"/>
      <c r="X810" s="11"/>
      <c r="Y810" s="11"/>
      <c r="Z810" s="11"/>
      <c r="AA810" s="19"/>
      <c r="AB810" s="19"/>
      <c r="AC810" s="55"/>
      <c r="AD810" s="19"/>
      <c r="AE810" s="19"/>
      <c r="AF810" s="20"/>
      <c r="AG810" s="21"/>
      <c r="AH810" s="22"/>
      <c r="AI810" s="23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  <c r="AT810" s="17"/>
      <c r="AU810" s="17"/>
      <c r="AV810" s="17"/>
      <c r="AW810" s="17"/>
      <c r="AX810" s="17"/>
      <c r="AY810" s="17"/>
      <c r="AZ810" s="17"/>
      <c r="BA810" s="17"/>
      <c r="BB810" s="17"/>
      <c r="BC810" s="17"/>
      <c r="BD810" s="17"/>
      <c r="BE810" s="17"/>
      <c r="BF810" s="17"/>
      <c r="BG810" s="17"/>
      <c r="BH810" s="17"/>
      <c r="BI810" s="17"/>
      <c r="BJ810" s="17"/>
      <c r="BK810" s="17"/>
      <c r="BL810" s="17"/>
      <c r="BM810" s="17"/>
      <c r="BN810" s="17"/>
      <c r="BO810" s="17"/>
      <c r="BP810" s="17"/>
      <c r="BQ810" s="35"/>
      <c r="BR810" s="17"/>
      <c r="BS810" s="17"/>
      <c r="BT810" s="17"/>
      <c r="BU810" s="17"/>
      <c r="BV810" s="24"/>
      <c r="BW810" s="24"/>
      <c r="BX810" s="24"/>
      <c r="BY810" s="24"/>
      <c r="BZ810" s="25"/>
      <c r="CA810" s="25"/>
      <c r="CB810" s="25"/>
      <c r="CC810" s="25"/>
      <c r="CD810" s="18"/>
      <c r="CE810" s="18"/>
      <c r="CF810" s="17"/>
      <c r="CG810" s="17"/>
      <c r="CH810" s="17"/>
      <c r="CI810" s="17"/>
      <c r="CJ810" s="17"/>
      <c r="CK810" s="17"/>
      <c r="CL810" s="17"/>
      <c r="CM810" s="17"/>
      <c r="CN810" s="17"/>
      <c r="CO810" s="18"/>
      <c r="CP810" s="232"/>
    </row>
    <row r="811" spans="1:94" ht="20.25" hidden="1" thickBot="1">
      <c r="A811" s="28"/>
      <c r="B811" s="33"/>
      <c r="C811" s="11"/>
      <c r="D811" s="298"/>
      <c r="E811" s="275"/>
      <c r="F811" s="54"/>
      <c r="G811" s="16"/>
      <c r="H811" s="17"/>
      <c r="I811" s="17"/>
      <c r="J811" s="17"/>
      <c r="K811" s="17"/>
      <c r="L811" s="17"/>
      <c r="M811" s="11"/>
      <c r="N811" s="18"/>
      <c r="O811" s="19"/>
      <c r="P811" s="11"/>
      <c r="Q811" s="594"/>
      <c r="R811" s="11"/>
      <c r="S811" s="11"/>
      <c r="T811" s="11"/>
      <c r="U811" s="11"/>
      <c r="V811" s="34"/>
      <c r="W811" s="11"/>
      <c r="X811" s="11"/>
      <c r="Y811" s="11"/>
      <c r="Z811" s="11"/>
      <c r="AA811" s="19"/>
      <c r="AB811" s="19"/>
      <c r="AC811" s="55"/>
      <c r="AD811" s="19"/>
      <c r="AE811" s="19"/>
      <c r="AF811" s="20"/>
      <c r="AG811" s="21"/>
      <c r="AH811" s="22"/>
      <c r="AI811" s="23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  <c r="AT811" s="17"/>
      <c r="AU811" s="17"/>
      <c r="AV811" s="17"/>
      <c r="AW811" s="17"/>
      <c r="AX811" s="17"/>
      <c r="AY811" s="17"/>
      <c r="AZ811" s="17"/>
      <c r="BA811" s="17"/>
      <c r="BB811" s="17"/>
      <c r="BC811" s="17"/>
      <c r="BD811" s="17"/>
      <c r="BE811" s="17"/>
      <c r="BF811" s="17"/>
      <c r="BG811" s="17"/>
      <c r="BH811" s="17"/>
      <c r="BI811" s="17"/>
      <c r="BJ811" s="17"/>
      <c r="BK811" s="17"/>
      <c r="BL811" s="17"/>
      <c r="BM811" s="17"/>
      <c r="BN811" s="17"/>
      <c r="BO811" s="17"/>
      <c r="BP811" s="17"/>
      <c r="BQ811" s="35"/>
      <c r="BR811" s="17"/>
      <c r="BS811" s="17"/>
      <c r="BT811" s="17"/>
      <c r="BU811" s="17"/>
      <c r="BV811" s="24"/>
      <c r="BW811" s="24"/>
      <c r="BX811" s="24"/>
      <c r="BY811" s="24"/>
      <c r="BZ811" s="25"/>
      <c r="CA811" s="25"/>
      <c r="CB811" s="25"/>
      <c r="CC811" s="25"/>
      <c r="CD811" s="18"/>
      <c r="CE811" s="18"/>
      <c r="CF811" s="17"/>
      <c r="CG811" s="17"/>
      <c r="CH811" s="17"/>
      <c r="CI811" s="17"/>
      <c r="CJ811" s="17"/>
      <c r="CK811" s="17"/>
      <c r="CL811" s="17"/>
      <c r="CM811" s="17"/>
      <c r="CN811" s="17"/>
      <c r="CO811" s="18"/>
      <c r="CP811" s="232"/>
    </row>
    <row r="812" spans="1:94" ht="20.25" hidden="1" thickBot="1">
      <c r="A812" s="28"/>
      <c r="B812" s="33"/>
      <c r="C812" s="11"/>
      <c r="D812" s="528"/>
      <c r="E812" s="577"/>
      <c r="F812" s="51"/>
      <c r="G812" s="16"/>
      <c r="H812" s="17"/>
      <c r="I812" s="17"/>
      <c r="J812" s="17"/>
      <c r="K812" s="17"/>
      <c r="L812" s="17"/>
      <c r="M812" s="11"/>
      <c r="N812" s="18"/>
      <c r="O812" s="19"/>
      <c r="P812" s="11"/>
      <c r="Q812" s="594"/>
      <c r="R812" s="11"/>
      <c r="S812" s="11"/>
      <c r="T812" s="11"/>
      <c r="U812" s="11"/>
      <c r="V812" s="34"/>
      <c r="W812" s="11"/>
      <c r="X812" s="11"/>
      <c r="Y812" s="11"/>
      <c r="Z812" s="11"/>
      <c r="AA812" s="19"/>
      <c r="AB812" s="19"/>
      <c r="AC812" s="55"/>
      <c r="AD812" s="19"/>
      <c r="AE812" s="19"/>
      <c r="AF812" s="20"/>
      <c r="AG812" s="21"/>
      <c r="AH812" s="22"/>
      <c r="AI812" s="23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  <c r="AT812" s="17"/>
      <c r="AU812" s="17"/>
      <c r="AV812" s="17"/>
      <c r="AW812" s="17"/>
      <c r="AX812" s="17"/>
      <c r="AY812" s="17"/>
      <c r="AZ812" s="17"/>
      <c r="BA812" s="17"/>
      <c r="BB812" s="17"/>
      <c r="BC812" s="17"/>
      <c r="BD812" s="17"/>
      <c r="BE812" s="17"/>
      <c r="BF812" s="17"/>
      <c r="BG812" s="17"/>
      <c r="BH812" s="17"/>
      <c r="BI812" s="17"/>
      <c r="BJ812" s="17"/>
      <c r="BK812" s="17"/>
      <c r="BL812" s="17"/>
      <c r="BM812" s="17"/>
      <c r="BN812" s="17"/>
      <c r="BO812" s="17"/>
      <c r="BP812" s="17"/>
      <c r="BQ812" s="35"/>
      <c r="BR812" s="17"/>
      <c r="BS812" s="17"/>
      <c r="BT812" s="17"/>
      <c r="BU812" s="17"/>
      <c r="BV812" s="24"/>
      <c r="BW812" s="24"/>
      <c r="BX812" s="24"/>
      <c r="BY812" s="24"/>
      <c r="BZ812" s="25"/>
      <c r="CA812" s="25"/>
      <c r="CB812" s="25"/>
      <c r="CC812" s="25"/>
      <c r="CD812" s="18"/>
      <c r="CE812" s="18"/>
      <c r="CF812" s="17"/>
      <c r="CG812" s="17"/>
      <c r="CH812" s="17"/>
      <c r="CI812" s="17"/>
      <c r="CJ812" s="17"/>
      <c r="CK812" s="17"/>
      <c r="CL812" s="17"/>
      <c r="CM812" s="17"/>
      <c r="CN812" s="17"/>
      <c r="CO812" s="18"/>
      <c r="CP812" s="232"/>
    </row>
    <row r="813" spans="1:94" ht="20.25" hidden="1" thickBot="1">
      <c r="A813" s="28"/>
      <c r="B813" s="33"/>
      <c r="C813" s="11"/>
      <c r="D813" s="636"/>
      <c r="E813" s="403"/>
      <c r="F813" s="49"/>
      <c r="G813" s="16"/>
      <c r="H813" s="17"/>
      <c r="I813" s="17"/>
      <c r="J813" s="17"/>
      <c r="K813" s="17"/>
      <c r="L813" s="40"/>
      <c r="M813" s="11"/>
      <c r="N813" s="18"/>
      <c r="O813" s="19"/>
      <c r="P813" s="11"/>
      <c r="Q813" s="594"/>
      <c r="R813" s="11"/>
      <c r="S813" s="11"/>
      <c r="T813" s="11"/>
      <c r="U813" s="11"/>
      <c r="V813" s="34"/>
      <c r="W813" s="11"/>
      <c r="X813" s="11"/>
      <c r="Y813" s="11"/>
      <c r="Z813" s="11"/>
      <c r="AA813" s="19"/>
      <c r="AB813" s="19"/>
      <c r="AC813" s="55"/>
      <c r="AD813" s="19"/>
      <c r="AE813" s="19"/>
      <c r="AF813" s="20"/>
      <c r="AG813" s="21"/>
      <c r="AH813" s="22"/>
      <c r="AI813" s="23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  <c r="AT813" s="17"/>
      <c r="AU813" s="17"/>
      <c r="AV813" s="17"/>
      <c r="AW813" s="17"/>
      <c r="AX813" s="17"/>
      <c r="AY813" s="17"/>
      <c r="AZ813" s="17"/>
      <c r="BA813" s="17"/>
      <c r="BB813" s="17"/>
      <c r="BC813" s="17"/>
      <c r="BD813" s="17"/>
      <c r="BE813" s="17"/>
      <c r="BF813" s="17"/>
      <c r="BG813" s="17"/>
      <c r="BH813" s="17"/>
      <c r="BI813" s="17"/>
      <c r="BJ813" s="17"/>
      <c r="BK813" s="17"/>
      <c r="BL813" s="17"/>
      <c r="BM813" s="17"/>
      <c r="BN813" s="17"/>
      <c r="BO813" s="17"/>
      <c r="BP813" s="17"/>
      <c r="BQ813" s="35"/>
      <c r="BR813" s="17"/>
      <c r="BS813" s="17"/>
      <c r="BT813" s="17"/>
      <c r="BU813" s="17"/>
      <c r="BV813" s="24"/>
      <c r="BW813" s="24"/>
      <c r="BX813" s="24"/>
      <c r="BY813" s="24"/>
      <c r="BZ813" s="25"/>
      <c r="CA813" s="25"/>
      <c r="CB813" s="25"/>
      <c r="CC813" s="25"/>
      <c r="CD813" s="18"/>
      <c r="CE813" s="18"/>
      <c r="CF813" s="17"/>
      <c r="CG813" s="17"/>
      <c r="CH813" s="17"/>
      <c r="CI813" s="17"/>
      <c r="CJ813" s="17"/>
      <c r="CK813" s="17"/>
      <c r="CL813" s="17"/>
      <c r="CM813" s="17"/>
      <c r="CN813" s="17"/>
      <c r="CO813" s="18"/>
      <c r="CP813" s="232"/>
    </row>
    <row r="814" spans="1:94" ht="20.25" hidden="1" thickBot="1">
      <c r="A814" s="28"/>
      <c r="B814" s="33"/>
      <c r="C814" s="11"/>
      <c r="D814" s="772"/>
      <c r="E814" s="275"/>
      <c r="F814" s="468"/>
      <c r="G814" s="431"/>
      <c r="H814" s="43"/>
      <c r="I814" s="43"/>
      <c r="J814" s="43"/>
      <c r="K814" s="43"/>
      <c r="L814" s="43"/>
      <c r="M814" s="11"/>
      <c r="N814" s="34"/>
      <c r="O814" s="19"/>
      <c r="P814" s="11"/>
      <c r="Q814" s="594"/>
      <c r="R814" s="11"/>
      <c r="S814" s="11"/>
      <c r="T814" s="11"/>
      <c r="U814" s="11"/>
      <c r="V814" s="34"/>
      <c r="W814" s="11"/>
      <c r="X814" s="11"/>
      <c r="Y814" s="11"/>
      <c r="Z814" s="11"/>
      <c r="AA814" s="19"/>
      <c r="AB814" s="19"/>
      <c r="AC814" s="55"/>
      <c r="AD814" s="19"/>
      <c r="AE814" s="19"/>
      <c r="AF814" s="20"/>
      <c r="AG814" s="21"/>
      <c r="AH814" s="27"/>
      <c r="AI814" s="28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  <c r="AT814" s="17"/>
      <c r="AU814" s="17"/>
      <c r="AV814" s="17"/>
      <c r="AW814" s="17"/>
      <c r="AX814" s="17"/>
      <c r="AY814" s="17"/>
      <c r="AZ814" s="17"/>
      <c r="BA814" s="17"/>
      <c r="BB814" s="17"/>
      <c r="BC814" s="17"/>
      <c r="BD814" s="17"/>
      <c r="BE814" s="17"/>
      <c r="BF814" s="17"/>
      <c r="BG814" s="17"/>
      <c r="BH814" s="17"/>
      <c r="BI814" s="17"/>
      <c r="BJ814" s="17"/>
      <c r="BK814" s="17"/>
      <c r="BL814" s="17"/>
      <c r="BM814" s="17"/>
      <c r="BN814" s="17"/>
      <c r="BO814" s="17"/>
      <c r="BP814" s="17"/>
      <c r="BQ814" s="35"/>
      <c r="BR814" s="17"/>
      <c r="BS814" s="17"/>
      <c r="BT814" s="17"/>
      <c r="BU814" s="17"/>
      <c r="BV814" s="24"/>
      <c r="BW814" s="24"/>
      <c r="BX814" s="24"/>
      <c r="BY814" s="24"/>
      <c r="BZ814" s="25"/>
      <c r="CA814" s="25"/>
      <c r="CB814" s="25"/>
      <c r="CC814" s="25"/>
      <c r="CD814" s="18"/>
      <c r="CE814" s="18"/>
      <c r="CF814" s="17"/>
      <c r="CG814" s="17"/>
      <c r="CH814" s="17"/>
      <c r="CI814" s="17"/>
      <c r="CJ814" s="17"/>
      <c r="CK814" s="17"/>
      <c r="CL814" s="17"/>
      <c r="CM814" s="17"/>
      <c r="CN814" s="17"/>
      <c r="CO814" s="18"/>
      <c r="CP814" s="232"/>
    </row>
    <row r="815" spans="1:94" ht="20.25" hidden="1" thickBot="1">
      <c r="A815" s="28"/>
      <c r="B815" s="33"/>
      <c r="C815" s="11"/>
      <c r="D815" s="154"/>
      <c r="E815" s="564"/>
      <c r="F815" s="58"/>
      <c r="G815" s="16"/>
      <c r="H815" s="17"/>
      <c r="I815" s="17"/>
      <c r="J815" s="17"/>
      <c r="K815" s="17"/>
      <c r="L815" s="17"/>
      <c r="M815" s="11"/>
      <c r="N815" s="18"/>
      <c r="O815" s="19"/>
      <c r="P815" s="11"/>
      <c r="Q815" s="594"/>
      <c r="R815" s="11"/>
      <c r="S815" s="11"/>
      <c r="T815" s="11"/>
      <c r="U815" s="11"/>
      <c r="V815" s="34"/>
      <c r="W815" s="11"/>
      <c r="X815" s="11"/>
      <c r="Y815" s="11"/>
      <c r="Z815" s="11"/>
      <c r="AA815" s="19"/>
      <c r="AB815" s="19"/>
      <c r="AC815" s="55"/>
      <c r="AD815" s="19"/>
      <c r="AE815" s="19"/>
      <c r="AF815" s="20"/>
      <c r="AG815" s="21"/>
      <c r="AH815" s="22"/>
      <c r="AI815" s="23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  <c r="AT815" s="17"/>
      <c r="AU815" s="17"/>
      <c r="AV815" s="17"/>
      <c r="AW815" s="17"/>
      <c r="AX815" s="17"/>
      <c r="AY815" s="17"/>
      <c r="AZ815" s="17"/>
      <c r="BA815" s="17"/>
      <c r="BB815" s="17"/>
      <c r="BC815" s="17"/>
      <c r="BD815" s="17"/>
      <c r="BE815" s="17"/>
      <c r="BF815" s="17"/>
      <c r="BG815" s="17"/>
      <c r="BH815" s="17"/>
      <c r="BI815" s="17"/>
      <c r="BJ815" s="17"/>
      <c r="BK815" s="17"/>
      <c r="BL815" s="17"/>
      <c r="BM815" s="17"/>
      <c r="BN815" s="17"/>
      <c r="BO815" s="17"/>
      <c r="BP815" s="17"/>
      <c r="BQ815" s="35"/>
      <c r="BR815" s="17"/>
      <c r="BS815" s="17"/>
      <c r="BT815" s="17"/>
      <c r="BU815" s="17"/>
      <c r="BV815" s="24"/>
      <c r="BW815" s="24"/>
      <c r="BX815" s="24"/>
      <c r="BY815" s="24"/>
      <c r="BZ815" s="25"/>
      <c r="CA815" s="25"/>
      <c r="CB815" s="25"/>
      <c r="CC815" s="25"/>
      <c r="CD815" s="18"/>
      <c r="CE815" s="18"/>
      <c r="CF815" s="17"/>
      <c r="CG815" s="17"/>
      <c r="CH815" s="17"/>
      <c r="CI815" s="17"/>
      <c r="CJ815" s="17"/>
      <c r="CK815" s="17"/>
      <c r="CL815" s="17"/>
      <c r="CM815" s="17"/>
      <c r="CN815" s="17"/>
      <c r="CO815" s="18"/>
      <c r="CP815" s="232"/>
    </row>
    <row r="816" spans="1:94" ht="20.25" hidden="1" thickBot="1">
      <c r="A816" s="28"/>
      <c r="B816" s="33"/>
      <c r="C816" s="11"/>
      <c r="D816" s="549"/>
      <c r="E816" s="732"/>
      <c r="F816" s="585"/>
      <c r="G816" s="16"/>
      <c r="H816" s="17"/>
      <c r="I816" s="17"/>
      <c r="J816" s="17"/>
      <c r="K816" s="17"/>
      <c r="L816" s="17"/>
      <c r="M816" s="11"/>
      <c r="N816" s="18"/>
      <c r="O816" s="19"/>
      <c r="P816" s="11"/>
      <c r="Q816" s="594"/>
      <c r="R816" s="11"/>
      <c r="S816" s="11"/>
      <c r="T816" s="11"/>
      <c r="U816" s="11"/>
      <c r="V816" s="34"/>
      <c r="W816" s="11"/>
      <c r="X816" s="11"/>
      <c r="Y816" s="11"/>
      <c r="Z816" s="11"/>
      <c r="AA816" s="19"/>
      <c r="AB816" s="19"/>
      <c r="AC816" s="55"/>
      <c r="AD816" s="19"/>
      <c r="AE816" s="19"/>
      <c r="AF816" s="20"/>
      <c r="AG816" s="21"/>
      <c r="AH816" s="27"/>
      <c r="AI816" s="28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  <c r="AT816" s="17"/>
      <c r="AU816" s="17"/>
      <c r="AV816" s="17"/>
      <c r="AW816" s="17"/>
      <c r="AX816" s="17"/>
      <c r="AY816" s="17"/>
      <c r="AZ816" s="17"/>
      <c r="BA816" s="17"/>
      <c r="BB816" s="17"/>
      <c r="BC816" s="17"/>
      <c r="BD816" s="17"/>
      <c r="BE816" s="17"/>
      <c r="BF816" s="17"/>
      <c r="BG816" s="17"/>
      <c r="BH816" s="17"/>
      <c r="BI816" s="17"/>
      <c r="BJ816" s="17"/>
      <c r="BK816" s="17"/>
      <c r="BL816" s="17"/>
      <c r="BM816" s="17"/>
      <c r="BN816" s="17"/>
      <c r="BO816" s="17"/>
      <c r="BP816" s="17"/>
      <c r="BQ816" s="35"/>
      <c r="BR816" s="17"/>
      <c r="BS816" s="17"/>
      <c r="BT816" s="17"/>
      <c r="BU816" s="17"/>
      <c r="BV816" s="24"/>
      <c r="BW816" s="24"/>
      <c r="BX816" s="24"/>
      <c r="BY816" s="24"/>
      <c r="BZ816" s="25"/>
      <c r="CA816" s="25"/>
      <c r="CB816" s="25"/>
      <c r="CC816" s="25"/>
      <c r="CD816" s="18"/>
      <c r="CE816" s="18"/>
      <c r="CF816" s="17"/>
      <c r="CG816" s="17"/>
      <c r="CH816" s="17"/>
      <c r="CI816" s="17"/>
      <c r="CJ816" s="17"/>
      <c r="CK816" s="17"/>
      <c r="CL816" s="17"/>
      <c r="CM816" s="17"/>
      <c r="CN816" s="17"/>
      <c r="CO816" s="18"/>
      <c r="CP816" s="232"/>
    </row>
    <row r="817" spans="1:94" ht="20.25" hidden="1" thickBot="1">
      <c r="A817" s="28"/>
      <c r="B817" s="33"/>
      <c r="C817" s="11"/>
      <c r="D817" s="157"/>
      <c r="E817" s="386"/>
      <c r="F817" s="48"/>
      <c r="G817" s="431"/>
      <c r="H817" s="43"/>
      <c r="I817" s="43"/>
      <c r="J817" s="43"/>
      <c r="K817" s="43"/>
      <c r="L817" s="43"/>
      <c r="M817" s="11"/>
      <c r="N817" s="34"/>
      <c r="O817" s="19"/>
      <c r="P817" s="11"/>
      <c r="Q817" s="594"/>
      <c r="R817" s="11"/>
      <c r="S817" s="11"/>
      <c r="T817" s="11"/>
      <c r="U817" s="11"/>
      <c r="V817" s="34"/>
      <c r="W817" s="11"/>
      <c r="X817" s="11"/>
      <c r="Y817" s="11"/>
      <c r="Z817" s="11"/>
      <c r="AA817" s="19"/>
      <c r="AB817" s="19"/>
      <c r="AC817" s="55"/>
      <c r="AD817" s="19"/>
      <c r="AE817" s="19"/>
      <c r="AF817" s="20"/>
      <c r="AG817" s="21"/>
      <c r="AH817" s="27"/>
      <c r="AI817" s="28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  <c r="AT817" s="17"/>
      <c r="AU817" s="17"/>
      <c r="AV817" s="17"/>
      <c r="AW817" s="17"/>
      <c r="AX817" s="17"/>
      <c r="AY817" s="17"/>
      <c r="AZ817" s="17"/>
      <c r="BA817" s="17"/>
      <c r="BB817" s="17"/>
      <c r="BC817" s="17"/>
      <c r="BD817" s="17"/>
      <c r="BE817" s="17"/>
      <c r="BF817" s="17"/>
      <c r="BG817" s="17"/>
      <c r="BH817" s="17"/>
      <c r="BI817" s="17"/>
      <c r="BJ817" s="17"/>
      <c r="BK817" s="17"/>
      <c r="BL817" s="17"/>
      <c r="BM817" s="17"/>
      <c r="BN817" s="17"/>
      <c r="BO817" s="17"/>
      <c r="BP817" s="17"/>
      <c r="BQ817" s="35"/>
      <c r="BR817" s="17"/>
      <c r="BS817" s="17"/>
      <c r="BT817" s="17"/>
      <c r="BU817" s="17"/>
      <c r="BV817" s="24"/>
      <c r="BW817" s="24"/>
      <c r="BX817" s="24"/>
      <c r="BY817" s="24"/>
      <c r="BZ817" s="25"/>
      <c r="CA817" s="25"/>
      <c r="CB817" s="25"/>
      <c r="CC817" s="25"/>
      <c r="CD817" s="18"/>
      <c r="CE817" s="18"/>
      <c r="CF817" s="17"/>
      <c r="CG817" s="17"/>
      <c r="CH817" s="17"/>
      <c r="CI817" s="17"/>
      <c r="CJ817" s="17"/>
      <c r="CK817" s="17"/>
      <c r="CL817" s="17"/>
      <c r="CM817" s="17"/>
      <c r="CN817" s="17"/>
      <c r="CO817" s="18"/>
      <c r="CP817" s="232"/>
    </row>
    <row r="818" spans="1:94" ht="20.25" hidden="1" thickBot="1">
      <c r="A818" s="28"/>
      <c r="B818" s="33"/>
      <c r="C818" s="11"/>
      <c r="D818" s="48"/>
      <c r="E818" s="320"/>
      <c r="F818" s="38"/>
      <c r="G818" s="16"/>
      <c r="H818" s="17"/>
      <c r="I818" s="17"/>
      <c r="J818" s="17"/>
      <c r="K818" s="17"/>
      <c r="L818" s="17"/>
      <c r="M818" s="11"/>
      <c r="N818" s="18"/>
      <c r="O818" s="19"/>
      <c r="P818" s="11"/>
      <c r="Q818" s="594"/>
      <c r="R818" s="11"/>
      <c r="S818" s="11"/>
      <c r="T818" s="11"/>
      <c r="U818" s="11"/>
      <c r="V818" s="34"/>
      <c r="W818" s="11"/>
      <c r="X818" s="11"/>
      <c r="Y818" s="11"/>
      <c r="Z818" s="11"/>
      <c r="AA818" s="19"/>
      <c r="AB818" s="19"/>
      <c r="AC818" s="55"/>
      <c r="AD818" s="19"/>
      <c r="AE818" s="19"/>
      <c r="AF818" s="20"/>
      <c r="AG818" s="21"/>
      <c r="AH818" s="22"/>
      <c r="AI818" s="23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  <c r="AT818" s="17"/>
      <c r="AU818" s="17"/>
      <c r="AV818" s="17"/>
      <c r="AW818" s="17"/>
      <c r="AX818" s="17"/>
      <c r="AY818" s="17"/>
      <c r="AZ818" s="17"/>
      <c r="BA818" s="17"/>
      <c r="BB818" s="17"/>
      <c r="BC818" s="17"/>
      <c r="BD818" s="17"/>
      <c r="BE818" s="17"/>
      <c r="BF818" s="17"/>
      <c r="BG818" s="17"/>
      <c r="BH818" s="17"/>
      <c r="BI818" s="17"/>
      <c r="BJ818" s="17"/>
      <c r="BK818" s="17"/>
      <c r="BL818" s="17"/>
      <c r="BM818" s="17"/>
      <c r="BN818" s="17"/>
      <c r="BO818" s="17"/>
      <c r="BP818" s="17"/>
      <c r="BQ818" s="35"/>
      <c r="BR818" s="17"/>
      <c r="BS818" s="17"/>
      <c r="BT818" s="17"/>
      <c r="BU818" s="17"/>
      <c r="BV818" s="24"/>
      <c r="BW818" s="24"/>
      <c r="BX818" s="24"/>
      <c r="BY818" s="24"/>
      <c r="BZ818" s="25"/>
      <c r="CA818" s="25"/>
      <c r="CB818" s="25"/>
      <c r="CC818" s="25"/>
      <c r="CD818" s="18"/>
      <c r="CE818" s="18"/>
      <c r="CF818" s="17"/>
      <c r="CG818" s="17"/>
      <c r="CH818" s="17"/>
      <c r="CI818" s="17"/>
      <c r="CJ818" s="17"/>
      <c r="CK818" s="17"/>
      <c r="CL818" s="17"/>
      <c r="CM818" s="17"/>
      <c r="CN818" s="17"/>
      <c r="CO818" s="18"/>
      <c r="CP818" s="232"/>
    </row>
    <row r="819" spans="1:94" ht="20.25" hidden="1" thickBot="1">
      <c r="A819" s="28"/>
      <c r="B819" s="33"/>
      <c r="C819" s="11"/>
      <c r="D819" s="111"/>
      <c r="E819" s="633"/>
      <c r="F819" s="178"/>
      <c r="G819" s="16"/>
      <c r="H819" s="17"/>
      <c r="I819" s="17"/>
      <c r="J819" s="17"/>
      <c r="K819" s="17"/>
      <c r="L819" s="17"/>
      <c r="M819" s="11"/>
      <c r="N819" s="18"/>
      <c r="O819" s="19"/>
      <c r="P819" s="11"/>
      <c r="Q819" s="594"/>
      <c r="R819" s="11"/>
      <c r="S819" s="11"/>
      <c r="T819" s="11"/>
      <c r="U819" s="11"/>
      <c r="V819" s="34"/>
      <c r="W819" s="11"/>
      <c r="X819" s="11"/>
      <c r="Y819" s="11"/>
      <c r="Z819" s="11"/>
      <c r="AA819" s="19"/>
      <c r="AB819" s="19"/>
      <c r="AC819" s="55"/>
      <c r="AD819" s="19"/>
      <c r="AE819" s="19"/>
      <c r="AF819" s="20"/>
      <c r="AG819" s="21"/>
      <c r="AH819" s="22"/>
      <c r="AI819" s="23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  <c r="AT819" s="17"/>
      <c r="AU819" s="17"/>
      <c r="AV819" s="17"/>
      <c r="AW819" s="17"/>
      <c r="AX819" s="17"/>
      <c r="AY819" s="17"/>
      <c r="AZ819" s="17"/>
      <c r="BA819" s="17"/>
      <c r="BB819" s="17"/>
      <c r="BC819" s="17"/>
      <c r="BD819" s="17"/>
      <c r="BE819" s="17"/>
      <c r="BF819" s="17"/>
      <c r="BG819" s="17"/>
      <c r="BH819" s="17"/>
      <c r="BI819" s="17"/>
      <c r="BJ819" s="17"/>
      <c r="BK819" s="17"/>
      <c r="BL819" s="17"/>
      <c r="BM819" s="17"/>
      <c r="BN819" s="17"/>
      <c r="BO819" s="17"/>
      <c r="BP819" s="17"/>
      <c r="BQ819" s="35"/>
      <c r="BR819" s="17"/>
      <c r="BS819" s="17"/>
      <c r="BT819" s="17"/>
      <c r="BU819" s="17"/>
      <c r="BV819" s="24"/>
      <c r="BW819" s="24"/>
      <c r="BX819" s="24"/>
      <c r="BY819" s="24"/>
      <c r="BZ819" s="25"/>
      <c r="CA819" s="25"/>
      <c r="CB819" s="25"/>
      <c r="CC819" s="25"/>
      <c r="CD819" s="18"/>
      <c r="CE819" s="18"/>
      <c r="CF819" s="17"/>
      <c r="CG819" s="17"/>
      <c r="CH819" s="17"/>
      <c r="CI819" s="17"/>
      <c r="CJ819" s="17"/>
      <c r="CK819" s="17"/>
      <c r="CL819" s="17"/>
      <c r="CM819" s="17"/>
      <c r="CN819" s="17"/>
      <c r="CO819" s="18"/>
      <c r="CP819" s="232"/>
    </row>
    <row r="820" spans="1:94" ht="20.25" hidden="1" thickBot="1">
      <c r="A820" s="28"/>
      <c r="B820" s="33"/>
      <c r="C820" s="11"/>
      <c r="D820" s="304"/>
      <c r="E820" s="299"/>
      <c r="F820" s="76"/>
      <c r="G820" s="16"/>
      <c r="H820" s="17"/>
      <c r="I820" s="17"/>
      <c r="J820" s="17"/>
      <c r="K820" s="17"/>
      <c r="L820" s="17"/>
      <c r="M820" s="11"/>
      <c r="N820" s="18"/>
      <c r="O820" s="19"/>
      <c r="P820" s="11"/>
      <c r="Q820" s="594"/>
      <c r="R820" s="11"/>
      <c r="S820" s="11"/>
      <c r="T820" s="11"/>
      <c r="U820" s="11"/>
      <c r="V820" s="34"/>
      <c r="W820" s="11"/>
      <c r="X820" s="11"/>
      <c r="Y820" s="11"/>
      <c r="Z820" s="11"/>
      <c r="AA820" s="19"/>
      <c r="AB820" s="19"/>
      <c r="AC820" s="55"/>
      <c r="AD820" s="19"/>
      <c r="AE820" s="19"/>
      <c r="AF820" s="20"/>
      <c r="AG820" s="21"/>
      <c r="AH820" s="22"/>
      <c r="AI820" s="23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  <c r="AT820" s="17"/>
      <c r="AU820" s="17"/>
      <c r="AV820" s="17"/>
      <c r="AW820" s="17"/>
      <c r="AX820" s="17"/>
      <c r="AY820" s="17"/>
      <c r="AZ820" s="17"/>
      <c r="BA820" s="17"/>
      <c r="BB820" s="17"/>
      <c r="BC820" s="17"/>
      <c r="BD820" s="17"/>
      <c r="BE820" s="17"/>
      <c r="BF820" s="17"/>
      <c r="BG820" s="17"/>
      <c r="BH820" s="17"/>
      <c r="BI820" s="17"/>
      <c r="BJ820" s="17"/>
      <c r="BK820" s="17"/>
      <c r="BL820" s="17"/>
      <c r="BM820" s="17"/>
      <c r="BN820" s="17"/>
      <c r="BO820" s="17"/>
      <c r="BP820" s="17"/>
      <c r="BQ820" s="35"/>
      <c r="BR820" s="17"/>
      <c r="BS820" s="17"/>
      <c r="BT820" s="17"/>
      <c r="BU820" s="17"/>
      <c r="BV820" s="24"/>
      <c r="BW820" s="24"/>
      <c r="BX820" s="24"/>
      <c r="BY820" s="24"/>
      <c r="BZ820" s="25"/>
      <c r="CA820" s="25"/>
      <c r="CB820" s="25"/>
      <c r="CC820" s="25"/>
      <c r="CD820" s="18"/>
      <c r="CE820" s="18"/>
      <c r="CF820" s="17"/>
      <c r="CG820" s="17"/>
      <c r="CH820" s="17"/>
      <c r="CI820" s="17"/>
      <c r="CJ820" s="17"/>
      <c r="CK820" s="17"/>
      <c r="CL820" s="17"/>
      <c r="CM820" s="17"/>
      <c r="CN820" s="17"/>
      <c r="CO820" s="18"/>
      <c r="CP820" s="232"/>
    </row>
    <row r="821" spans="1:94" ht="20.25" hidden="1" thickBot="1">
      <c r="A821" s="28"/>
      <c r="B821" s="33"/>
      <c r="C821" s="11"/>
      <c r="D821" s="342"/>
      <c r="E821" s="323"/>
      <c r="F821" s="65"/>
      <c r="G821" s="16"/>
      <c r="H821" s="17"/>
      <c r="I821" s="17"/>
      <c r="J821" s="17"/>
      <c r="K821" s="17"/>
      <c r="L821" s="17"/>
      <c r="M821" s="11"/>
      <c r="N821" s="18"/>
      <c r="O821" s="19"/>
      <c r="P821" s="11"/>
      <c r="Q821" s="594"/>
      <c r="R821" s="11"/>
      <c r="S821" s="11"/>
      <c r="T821" s="11"/>
      <c r="U821" s="11"/>
      <c r="V821" s="34"/>
      <c r="W821" s="11"/>
      <c r="X821" s="11"/>
      <c r="Y821" s="11"/>
      <c r="Z821" s="11"/>
      <c r="AA821" s="19"/>
      <c r="AB821" s="19"/>
      <c r="AC821" s="55"/>
      <c r="AD821" s="19"/>
      <c r="AE821" s="19"/>
      <c r="AF821" s="20"/>
      <c r="AG821" s="21"/>
      <c r="AH821" s="22"/>
      <c r="AI821" s="23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  <c r="AT821" s="17"/>
      <c r="AU821" s="17"/>
      <c r="AV821" s="17"/>
      <c r="AW821" s="17"/>
      <c r="AX821" s="17"/>
      <c r="AY821" s="17"/>
      <c r="AZ821" s="17"/>
      <c r="BA821" s="17"/>
      <c r="BB821" s="17"/>
      <c r="BC821" s="17"/>
      <c r="BD821" s="17"/>
      <c r="BE821" s="17"/>
      <c r="BF821" s="17"/>
      <c r="BG821" s="17"/>
      <c r="BH821" s="17"/>
      <c r="BI821" s="17"/>
      <c r="BJ821" s="17"/>
      <c r="BK821" s="17"/>
      <c r="BL821" s="17"/>
      <c r="BM821" s="17"/>
      <c r="BN821" s="17"/>
      <c r="BO821" s="17"/>
      <c r="BP821" s="17"/>
      <c r="BQ821" s="35"/>
      <c r="BR821" s="17"/>
      <c r="BS821" s="17"/>
      <c r="BT821" s="17"/>
      <c r="BU821" s="17"/>
      <c r="BV821" s="24"/>
      <c r="BW821" s="24"/>
      <c r="BX821" s="24"/>
      <c r="BY821" s="24"/>
      <c r="BZ821" s="25"/>
      <c r="CA821" s="25"/>
      <c r="CB821" s="25"/>
      <c r="CC821" s="25"/>
      <c r="CD821" s="18"/>
      <c r="CE821" s="18"/>
      <c r="CF821" s="17"/>
      <c r="CG821" s="17"/>
      <c r="CH821" s="17"/>
      <c r="CI821" s="17"/>
      <c r="CJ821" s="17"/>
      <c r="CK821" s="17"/>
      <c r="CL821" s="17"/>
      <c r="CM821" s="17"/>
      <c r="CN821" s="17"/>
      <c r="CO821" s="18"/>
      <c r="CP821" s="232"/>
    </row>
    <row r="822" spans="1:94" ht="20.25" hidden="1" thickBot="1">
      <c r="A822" s="28"/>
      <c r="B822" s="33"/>
      <c r="C822" s="11"/>
      <c r="D822" s="691"/>
      <c r="E822" s="606"/>
      <c r="F822" s="67"/>
      <c r="G822" s="16"/>
      <c r="H822" s="17"/>
      <c r="I822" s="17"/>
      <c r="J822" s="17"/>
      <c r="K822" s="17"/>
      <c r="L822" s="17"/>
      <c r="M822" s="11"/>
      <c r="N822" s="18"/>
      <c r="O822" s="19"/>
      <c r="P822" s="11"/>
      <c r="Q822" s="594"/>
      <c r="R822" s="11"/>
      <c r="S822" s="11"/>
      <c r="T822" s="11"/>
      <c r="U822" s="11"/>
      <c r="V822" s="34"/>
      <c r="W822" s="11"/>
      <c r="X822" s="11"/>
      <c r="Y822" s="11"/>
      <c r="Z822" s="11"/>
      <c r="AA822" s="19"/>
      <c r="AB822" s="19"/>
      <c r="AC822" s="55"/>
      <c r="AD822" s="19"/>
      <c r="AE822" s="19"/>
      <c r="AF822" s="20"/>
      <c r="AG822" s="21"/>
      <c r="AH822" s="22"/>
      <c r="AI822" s="23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  <c r="AT822" s="17"/>
      <c r="AU822" s="17"/>
      <c r="AV822" s="17"/>
      <c r="AW822" s="17"/>
      <c r="AX822" s="17"/>
      <c r="AY822" s="17"/>
      <c r="AZ822" s="17"/>
      <c r="BA822" s="17"/>
      <c r="BB822" s="17"/>
      <c r="BC822" s="17"/>
      <c r="BD822" s="17"/>
      <c r="BE822" s="17"/>
      <c r="BF822" s="17"/>
      <c r="BG822" s="17"/>
      <c r="BH822" s="17"/>
      <c r="BI822" s="17"/>
      <c r="BJ822" s="17"/>
      <c r="BK822" s="17"/>
      <c r="BL822" s="17"/>
      <c r="BM822" s="17"/>
      <c r="BN822" s="17"/>
      <c r="BO822" s="17"/>
      <c r="BP822" s="17"/>
      <c r="BQ822" s="35"/>
      <c r="BR822" s="17"/>
      <c r="BS822" s="17"/>
      <c r="BT822" s="17"/>
      <c r="BU822" s="17"/>
      <c r="BV822" s="24"/>
      <c r="BW822" s="24"/>
      <c r="BX822" s="24"/>
      <c r="BY822" s="24"/>
      <c r="BZ822" s="25"/>
      <c r="CA822" s="25"/>
      <c r="CB822" s="25"/>
      <c r="CC822" s="25"/>
      <c r="CD822" s="18"/>
      <c r="CE822" s="18"/>
      <c r="CF822" s="17"/>
      <c r="CG822" s="17"/>
      <c r="CH822" s="17"/>
      <c r="CI822" s="17"/>
      <c r="CJ822" s="17"/>
      <c r="CK822" s="17"/>
      <c r="CL822" s="17"/>
      <c r="CM822" s="17"/>
      <c r="CN822" s="17"/>
      <c r="CO822" s="18"/>
      <c r="CP822" s="232"/>
    </row>
    <row r="823" spans="1:94" ht="20.25" hidden="1" thickBot="1">
      <c r="A823" s="28"/>
      <c r="B823" s="33"/>
      <c r="C823" s="11"/>
      <c r="D823" s="472"/>
      <c r="E823" s="450"/>
      <c r="F823" s="50"/>
      <c r="G823" s="16"/>
      <c r="H823" s="17"/>
      <c r="I823" s="17"/>
      <c r="J823" s="17"/>
      <c r="K823" s="17"/>
      <c r="L823" s="17"/>
      <c r="M823" s="11"/>
      <c r="N823" s="18"/>
      <c r="O823" s="19"/>
      <c r="P823" s="11"/>
      <c r="Q823" s="594"/>
      <c r="R823" s="11"/>
      <c r="S823" s="11"/>
      <c r="T823" s="11"/>
      <c r="U823" s="11"/>
      <c r="V823" s="34"/>
      <c r="W823" s="11"/>
      <c r="X823" s="11"/>
      <c r="Y823" s="11"/>
      <c r="Z823" s="11"/>
      <c r="AA823" s="19"/>
      <c r="AB823" s="19"/>
      <c r="AC823" s="55"/>
      <c r="AD823" s="19"/>
      <c r="AE823" s="19"/>
      <c r="AF823" s="20"/>
      <c r="AG823" s="21"/>
      <c r="AH823" s="22"/>
      <c r="AI823" s="23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  <c r="AT823" s="17"/>
      <c r="AU823" s="17"/>
      <c r="AV823" s="17"/>
      <c r="AW823" s="17"/>
      <c r="AX823" s="17"/>
      <c r="AY823" s="17"/>
      <c r="AZ823" s="17"/>
      <c r="BA823" s="17"/>
      <c r="BB823" s="17"/>
      <c r="BC823" s="17"/>
      <c r="BD823" s="17"/>
      <c r="BE823" s="17"/>
      <c r="BF823" s="17"/>
      <c r="BG823" s="17"/>
      <c r="BH823" s="17"/>
      <c r="BI823" s="17"/>
      <c r="BJ823" s="17"/>
      <c r="BK823" s="17"/>
      <c r="BL823" s="17"/>
      <c r="BM823" s="17"/>
      <c r="BN823" s="17"/>
      <c r="BO823" s="17"/>
      <c r="BP823" s="17"/>
      <c r="BQ823" s="35"/>
      <c r="BR823" s="17"/>
      <c r="BS823" s="17"/>
      <c r="BT823" s="17"/>
      <c r="BU823" s="17"/>
      <c r="BV823" s="24"/>
      <c r="BW823" s="24"/>
      <c r="BX823" s="24"/>
      <c r="BY823" s="24"/>
      <c r="BZ823" s="25"/>
      <c r="CA823" s="25"/>
      <c r="CB823" s="25"/>
      <c r="CC823" s="25"/>
      <c r="CD823" s="18"/>
      <c r="CE823" s="18"/>
      <c r="CF823" s="17"/>
      <c r="CG823" s="17"/>
      <c r="CH823" s="17"/>
      <c r="CI823" s="17"/>
      <c r="CJ823" s="17"/>
      <c r="CK823" s="17"/>
      <c r="CL823" s="17"/>
      <c r="CM823" s="17"/>
      <c r="CN823" s="17"/>
      <c r="CO823" s="18"/>
      <c r="CP823" s="231"/>
    </row>
    <row r="824" spans="1:94" ht="20.25" hidden="1" thickBot="1">
      <c r="A824" s="28"/>
      <c r="B824" s="33"/>
      <c r="C824" s="11"/>
      <c r="D824" s="48"/>
      <c r="E824" s="147"/>
      <c r="F824" s="47"/>
      <c r="G824" s="16"/>
      <c r="H824" s="17"/>
      <c r="I824" s="17"/>
      <c r="J824" s="17"/>
      <c r="K824" s="17"/>
      <c r="L824" s="17"/>
      <c r="M824" s="11"/>
      <c r="N824" s="18"/>
      <c r="O824" s="19"/>
      <c r="P824" s="11"/>
      <c r="Q824" s="594"/>
      <c r="R824" s="11"/>
      <c r="S824" s="11"/>
      <c r="T824" s="11"/>
      <c r="U824" s="11"/>
      <c r="V824" s="34"/>
      <c r="W824" s="11"/>
      <c r="X824" s="11"/>
      <c r="Y824" s="11"/>
      <c r="Z824" s="11"/>
      <c r="AA824" s="19"/>
      <c r="AB824" s="19"/>
      <c r="AC824" s="55"/>
      <c r="AD824" s="19"/>
      <c r="AE824" s="19"/>
      <c r="AF824" s="20"/>
      <c r="AG824" s="21"/>
      <c r="AH824" s="22"/>
      <c r="AI824" s="23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  <c r="AT824" s="17"/>
      <c r="AU824" s="17"/>
      <c r="AV824" s="17"/>
      <c r="AW824" s="17"/>
      <c r="AX824" s="17"/>
      <c r="AY824" s="17"/>
      <c r="AZ824" s="17"/>
      <c r="BA824" s="17"/>
      <c r="BB824" s="17"/>
      <c r="BC824" s="17"/>
      <c r="BD824" s="17"/>
      <c r="BE824" s="17"/>
      <c r="BF824" s="17"/>
      <c r="BG824" s="17"/>
      <c r="BH824" s="17"/>
      <c r="BI824" s="17"/>
      <c r="BJ824" s="17"/>
      <c r="BK824" s="17"/>
      <c r="BL824" s="17"/>
      <c r="BM824" s="17"/>
      <c r="BN824" s="17"/>
      <c r="BO824" s="17"/>
      <c r="BP824" s="17"/>
      <c r="BQ824" s="35"/>
      <c r="BR824" s="17"/>
      <c r="BS824" s="17"/>
      <c r="BT824" s="17"/>
      <c r="BU824" s="17"/>
      <c r="BV824" s="24"/>
      <c r="BW824" s="24"/>
      <c r="BX824" s="24"/>
      <c r="BY824" s="24"/>
      <c r="BZ824" s="25"/>
      <c r="CA824" s="25"/>
      <c r="CB824" s="25"/>
      <c r="CC824" s="25"/>
      <c r="CD824" s="18"/>
      <c r="CE824" s="18"/>
      <c r="CF824" s="17"/>
      <c r="CG824" s="17"/>
      <c r="CH824" s="17"/>
      <c r="CI824" s="17"/>
      <c r="CJ824" s="17"/>
      <c r="CK824" s="17"/>
      <c r="CL824" s="17"/>
      <c r="CM824" s="17"/>
      <c r="CN824" s="17"/>
      <c r="CO824" s="18"/>
      <c r="CP824" s="232"/>
    </row>
    <row r="825" spans="1:94" ht="20.25" hidden="1" thickBot="1">
      <c r="A825" s="28"/>
      <c r="B825" s="33"/>
      <c r="C825" s="11"/>
      <c r="D825" s="48"/>
      <c r="E825" s="323"/>
      <c r="F825" s="66"/>
      <c r="G825" s="16"/>
      <c r="H825" s="17"/>
      <c r="I825" s="17"/>
      <c r="J825" s="17"/>
      <c r="K825" s="17"/>
      <c r="L825" s="17"/>
      <c r="M825" s="11"/>
      <c r="N825" s="18"/>
      <c r="O825" s="19"/>
      <c r="P825" s="11"/>
      <c r="Q825" s="594"/>
      <c r="R825" s="11"/>
      <c r="S825" s="11"/>
      <c r="T825" s="11"/>
      <c r="U825" s="11"/>
      <c r="V825" s="34"/>
      <c r="W825" s="11"/>
      <c r="X825" s="11"/>
      <c r="Y825" s="11"/>
      <c r="Z825" s="11"/>
      <c r="AA825" s="19"/>
      <c r="AB825" s="19"/>
      <c r="AC825" s="55"/>
      <c r="AD825" s="19"/>
      <c r="AE825" s="19"/>
      <c r="AF825" s="20"/>
      <c r="AG825" s="21"/>
      <c r="AH825" s="22"/>
      <c r="AI825" s="23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  <c r="AT825" s="17"/>
      <c r="AU825" s="17"/>
      <c r="AV825" s="17"/>
      <c r="AW825" s="17"/>
      <c r="AX825" s="17"/>
      <c r="AY825" s="17"/>
      <c r="AZ825" s="17"/>
      <c r="BA825" s="17"/>
      <c r="BB825" s="17"/>
      <c r="BC825" s="17"/>
      <c r="BD825" s="17"/>
      <c r="BE825" s="17"/>
      <c r="BF825" s="17"/>
      <c r="BG825" s="17"/>
      <c r="BH825" s="17"/>
      <c r="BI825" s="17"/>
      <c r="BJ825" s="17"/>
      <c r="BK825" s="17"/>
      <c r="BL825" s="17"/>
      <c r="BM825" s="17"/>
      <c r="BN825" s="17"/>
      <c r="BO825" s="17"/>
      <c r="BP825" s="17"/>
      <c r="BQ825" s="35"/>
      <c r="BR825" s="17"/>
      <c r="BS825" s="17"/>
      <c r="BT825" s="17"/>
      <c r="BU825" s="17"/>
      <c r="BV825" s="24"/>
      <c r="BW825" s="24"/>
      <c r="BX825" s="24"/>
      <c r="BY825" s="24"/>
      <c r="BZ825" s="25"/>
      <c r="CA825" s="25"/>
      <c r="CB825" s="25"/>
      <c r="CC825" s="25"/>
      <c r="CD825" s="18"/>
      <c r="CE825" s="18"/>
      <c r="CF825" s="17"/>
      <c r="CG825" s="17"/>
      <c r="CH825" s="17"/>
      <c r="CI825" s="17"/>
      <c r="CJ825" s="17"/>
      <c r="CK825" s="17"/>
      <c r="CL825" s="17"/>
      <c r="CM825" s="17"/>
      <c r="CN825" s="17"/>
      <c r="CO825" s="18"/>
      <c r="CP825" s="232"/>
    </row>
    <row r="826" spans="1:94" ht="20.25" hidden="1" thickBot="1">
      <c r="A826" s="28"/>
      <c r="B826" s="33"/>
      <c r="C826" s="11"/>
      <c r="D826" s="291"/>
      <c r="E826" s="744"/>
      <c r="F826" s="179"/>
      <c r="G826" s="16"/>
      <c r="H826" s="17"/>
      <c r="I826" s="17"/>
      <c r="J826" s="17"/>
      <c r="K826" s="17"/>
      <c r="L826" s="17"/>
      <c r="M826" s="11"/>
      <c r="N826" s="18"/>
      <c r="O826" s="19"/>
      <c r="P826" s="11"/>
      <c r="Q826" s="594"/>
      <c r="R826" s="11"/>
      <c r="S826" s="11"/>
      <c r="T826" s="11"/>
      <c r="U826" s="11"/>
      <c r="V826" s="34"/>
      <c r="W826" s="11"/>
      <c r="X826" s="11"/>
      <c r="Y826" s="11"/>
      <c r="Z826" s="11"/>
      <c r="AA826" s="19"/>
      <c r="AB826" s="19"/>
      <c r="AC826" s="55"/>
      <c r="AD826" s="19"/>
      <c r="AE826" s="19"/>
      <c r="AF826" s="20"/>
      <c r="AG826" s="21"/>
      <c r="AH826" s="22"/>
      <c r="AI826" s="23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  <c r="AT826" s="17"/>
      <c r="AU826" s="17"/>
      <c r="AV826" s="17"/>
      <c r="AW826" s="17"/>
      <c r="AX826" s="17"/>
      <c r="AY826" s="17"/>
      <c r="AZ826" s="17"/>
      <c r="BA826" s="17"/>
      <c r="BB826" s="17"/>
      <c r="BC826" s="17"/>
      <c r="BD826" s="17"/>
      <c r="BE826" s="17"/>
      <c r="BF826" s="17"/>
      <c r="BG826" s="17"/>
      <c r="BH826" s="17"/>
      <c r="BI826" s="17"/>
      <c r="BJ826" s="17"/>
      <c r="BK826" s="17"/>
      <c r="BL826" s="17"/>
      <c r="BM826" s="17"/>
      <c r="BN826" s="17"/>
      <c r="BO826" s="17"/>
      <c r="BP826" s="17"/>
      <c r="BQ826" s="35"/>
      <c r="BR826" s="17"/>
      <c r="BS826" s="17"/>
      <c r="BT826" s="17"/>
      <c r="BU826" s="17"/>
      <c r="BV826" s="24"/>
      <c r="BW826" s="24"/>
      <c r="BX826" s="24"/>
      <c r="BY826" s="24"/>
      <c r="BZ826" s="25"/>
      <c r="CA826" s="25"/>
      <c r="CB826" s="25"/>
      <c r="CC826" s="25"/>
      <c r="CD826" s="18"/>
      <c r="CE826" s="18"/>
      <c r="CF826" s="17"/>
      <c r="CG826" s="17"/>
      <c r="CH826" s="17"/>
      <c r="CI826" s="17"/>
      <c r="CJ826" s="17"/>
      <c r="CK826" s="17"/>
      <c r="CL826" s="17"/>
      <c r="CM826" s="17"/>
      <c r="CN826" s="17"/>
      <c r="CO826" s="18"/>
      <c r="CP826" s="232"/>
    </row>
    <row r="827" spans="1:94" ht="20.25" hidden="1" thickBot="1">
      <c r="A827" s="28"/>
      <c r="B827" s="33"/>
      <c r="C827" s="11"/>
      <c r="D827" s="298"/>
      <c r="E827" s="143"/>
      <c r="F827" s="29"/>
      <c r="G827" s="16"/>
      <c r="H827" s="17"/>
      <c r="I827" s="17"/>
      <c r="J827" s="17"/>
      <c r="K827" s="17"/>
      <c r="L827" s="17"/>
      <c r="M827" s="11"/>
      <c r="N827" s="18"/>
      <c r="O827" s="19"/>
      <c r="P827" s="11"/>
      <c r="Q827" s="594"/>
      <c r="R827" s="11"/>
      <c r="S827" s="11"/>
      <c r="T827" s="11"/>
      <c r="U827" s="11"/>
      <c r="V827" s="34"/>
      <c r="W827" s="11"/>
      <c r="X827" s="11"/>
      <c r="Y827" s="11"/>
      <c r="Z827" s="11"/>
      <c r="AA827" s="19"/>
      <c r="AB827" s="19"/>
      <c r="AC827" s="55"/>
      <c r="AD827" s="19"/>
      <c r="AE827" s="19"/>
      <c r="AF827" s="20"/>
      <c r="AG827" s="21"/>
      <c r="AH827" s="22"/>
      <c r="AI827" s="23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  <c r="AT827" s="17"/>
      <c r="AU827" s="17"/>
      <c r="AV827" s="17"/>
      <c r="AW827" s="17"/>
      <c r="AX827" s="17"/>
      <c r="AY827" s="17"/>
      <c r="AZ827" s="17"/>
      <c r="BA827" s="17"/>
      <c r="BB827" s="17"/>
      <c r="BC827" s="17"/>
      <c r="BD827" s="17"/>
      <c r="BE827" s="17"/>
      <c r="BF827" s="17"/>
      <c r="BG827" s="17"/>
      <c r="BH827" s="17"/>
      <c r="BI827" s="17"/>
      <c r="BJ827" s="17"/>
      <c r="BK827" s="17"/>
      <c r="BL827" s="17"/>
      <c r="BM827" s="17"/>
      <c r="BN827" s="17"/>
      <c r="BO827" s="17"/>
      <c r="BP827" s="17"/>
      <c r="BQ827" s="35"/>
      <c r="BR827" s="17"/>
      <c r="BS827" s="17"/>
      <c r="BT827" s="17"/>
      <c r="BU827" s="17"/>
      <c r="BV827" s="24"/>
      <c r="BW827" s="24"/>
      <c r="BX827" s="24"/>
      <c r="BY827" s="24"/>
      <c r="BZ827" s="25"/>
      <c r="CA827" s="25"/>
      <c r="CB827" s="25"/>
      <c r="CC827" s="25"/>
      <c r="CD827" s="18"/>
      <c r="CE827" s="18"/>
      <c r="CF827" s="17"/>
      <c r="CG827" s="17"/>
      <c r="CH827" s="17"/>
      <c r="CI827" s="17"/>
      <c r="CJ827" s="17"/>
      <c r="CK827" s="17"/>
      <c r="CL827" s="17"/>
      <c r="CM827" s="17"/>
      <c r="CN827" s="17"/>
      <c r="CO827" s="18"/>
      <c r="CP827" s="232"/>
    </row>
    <row r="828" spans="1:94" ht="20.25" hidden="1" thickBot="1">
      <c r="A828" s="28"/>
      <c r="B828" s="33"/>
      <c r="C828" s="11"/>
      <c r="D828" s="544"/>
      <c r="E828" s="653"/>
      <c r="F828" s="52"/>
      <c r="G828" s="16"/>
      <c r="H828" s="17"/>
      <c r="I828" s="17"/>
      <c r="J828" s="17"/>
      <c r="K828" s="17"/>
      <c r="L828" s="17"/>
      <c r="M828" s="11"/>
      <c r="N828" s="18"/>
      <c r="O828" s="19"/>
      <c r="P828" s="11"/>
      <c r="Q828" s="594"/>
      <c r="R828" s="11"/>
      <c r="S828" s="11"/>
      <c r="T828" s="11"/>
      <c r="U828" s="11"/>
      <c r="V828" s="34"/>
      <c r="W828" s="11"/>
      <c r="X828" s="11"/>
      <c r="Y828" s="11"/>
      <c r="Z828" s="11"/>
      <c r="AA828" s="19"/>
      <c r="AB828" s="19"/>
      <c r="AC828" s="55"/>
      <c r="AD828" s="19"/>
      <c r="AE828" s="19"/>
      <c r="AF828" s="20"/>
      <c r="AG828" s="21"/>
      <c r="AH828" s="22"/>
      <c r="AI828" s="23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  <c r="AT828" s="17"/>
      <c r="AU828" s="17"/>
      <c r="AV828" s="17"/>
      <c r="AW828" s="17"/>
      <c r="AX828" s="17"/>
      <c r="AY828" s="17"/>
      <c r="AZ828" s="17"/>
      <c r="BA828" s="17"/>
      <c r="BB828" s="17"/>
      <c r="BC828" s="17"/>
      <c r="BD828" s="17"/>
      <c r="BE828" s="17"/>
      <c r="BF828" s="17"/>
      <c r="BG828" s="17"/>
      <c r="BH828" s="17"/>
      <c r="BI828" s="17"/>
      <c r="BJ828" s="17"/>
      <c r="BK828" s="17"/>
      <c r="BL828" s="17"/>
      <c r="BM828" s="17"/>
      <c r="BN828" s="17"/>
      <c r="BO828" s="17"/>
      <c r="BP828" s="17"/>
      <c r="BQ828" s="35"/>
      <c r="BR828" s="17"/>
      <c r="BS828" s="17"/>
      <c r="BT828" s="17"/>
      <c r="BU828" s="17"/>
      <c r="BV828" s="24"/>
      <c r="BW828" s="24"/>
      <c r="BX828" s="24"/>
      <c r="BY828" s="24"/>
      <c r="BZ828" s="25"/>
      <c r="CA828" s="25"/>
      <c r="CB828" s="25"/>
      <c r="CC828" s="25"/>
      <c r="CD828" s="18"/>
      <c r="CE828" s="18"/>
      <c r="CF828" s="17"/>
      <c r="CG828" s="17"/>
      <c r="CH828" s="17"/>
      <c r="CI828" s="17"/>
      <c r="CJ828" s="17"/>
      <c r="CK828" s="17"/>
      <c r="CL828" s="17"/>
      <c r="CM828" s="17"/>
      <c r="CN828" s="17"/>
      <c r="CO828" s="18"/>
      <c r="CP828" s="232"/>
    </row>
    <row r="829" spans="1:94" ht="20.25" hidden="1" thickBot="1">
      <c r="A829" s="28"/>
      <c r="B829" s="33"/>
      <c r="C829" s="11"/>
      <c r="D829" s="682"/>
      <c r="E829" s="322"/>
      <c r="F829" s="76"/>
      <c r="G829" s="16"/>
      <c r="H829" s="17"/>
      <c r="I829" s="17"/>
      <c r="J829" s="17"/>
      <c r="K829" s="17"/>
      <c r="L829" s="17"/>
      <c r="M829" s="11"/>
      <c r="N829" s="18"/>
      <c r="O829" s="19"/>
      <c r="P829" s="11"/>
      <c r="Q829" s="594"/>
      <c r="R829" s="11"/>
      <c r="S829" s="11"/>
      <c r="T829" s="11"/>
      <c r="U829" s="11"/>
      <c r="V829" s="34"/>
      <c r="W829" s="11"/>
      <c r="X829" s="11"/>
      <c r="Y829" s="11"/>
      <c r="Z829" s="11"/>
      <c r="AA829" s="19"/>
      <c r="AB829" s="19"/>
      <c r="AC829" s="55"/>
      <c r="AD829" s="19"/>
      <c r="AE829" s="19"/>
      <c r="AF829" s="20"/>
      <c r="AG829" s="21"/>
      <c r="AH829" s="27"/>
      <c r="AI829" s="28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  <c r="AT829" s="17"/>
      <c r="AU829" s="17"/>
      <c r="AV829" s="17"/>
      <c r="AW829" s="17"/>
      <c r="AX829" s="17"/>
      <c r="AY829" s="17"/>
      <c r="AZ829" s="17"/>
      <c r="BA829" s="17"/>
      <c r="BB829" s="17"/>
      <c r="BC829" s="17"/>
      <c r="BD829" s="17"/>
      <c r="BE829" s="17"/>
      <c r="BF829" s="17"/>
      <c r="BG829" s="17"/>
      <c r="BH829" s="17"/>
      <c r="BI829" s="17"/>
      <c r="BJ829" s="17"/>
      <c r="BK829" s="17"/>
      <c r="BL829" s="17"/>
      <c r="BM829" s="17"/>
      <c r="BN829" s="17"/>
      <c r="BO829" s="17"/>
      <c r="BP829" s="17"/>
      <c r="BQ829" s="35"/>
      <c r="BR829" s="17"/>
      <c r="BS829" s="17"/>
      <c r="BT829" s="17"/>
      <c r="BU829" s="17"/>
      <c r="BV829" s="24"/>
      <c r="BW829" s="24"/>
      <c r="BX829" s="24"/>
      <c r="BY829" s="24"/>
      <c r="BZ829" s="25"/>
      <c r="CA829" s="25"/>
      <c r="CB829" s="25"/>
      <c r="CC829" s="25"/>
      <c r="CD829" s="18"/>
      <c r="CE829" s="18"/>
      <c r="CF829" s="17"/>
      <c r="CG829" s="17"/>
      <c r="CH829" s="17"/>
      <c r="CI829" s="17"/>
      <c r="CJ829" s="17"/>
      <c r="CK829" s="17"/>
      <c r="CL829" s="17"/>
      <c r="CM829" s="17"/>
      <c r="CN829" s="17"/>
      <c r="CO829" s="18"/>
      <c r="CP829" s="232"/>
    </row>
    <row r="830" spans="1:94" ht="20.25" hidden="1" thickBot="1">
      <c r="A830" s="28"/>
      <c r="B830" s="33"/>
      <c r="C830" s="11"/>
      <c r="D830" s="158"/>
      <c r="E830" s="357"/>
      <c r="F830" s="82"/>
      <c r="G830" s="16"/>
      <c r="H830" s="17"/>
      <c r="I830" s="17"/>
      <c r="J830" s="17"/>
      <c r="K830" s="17"/>
      <c r="L830" s="17"/>
      <c r="M830" s="11"/>
      <c r="N830" s="18"/>
      <c r="O830" s="19"/>
      <c r="P830" s="11"/>
      <c r="Q830" s="594"/>
      <c r="R830" s="11"/>
      <c r="S830" s="11"/>
      <c r="T830" s="11"/>
      <c r="U830" s="11"/>
      <c r="V830" s="34"/>
      <c r="W830" s="11"/>
      <c r="X830" s="11"/>
      <c r="Y830" s="11"/>
      <c r="Z830" s="11"/>
      <c r="AA830" s="19"/>
      <c r="AB830" s="19"/>
      <c r="AC830" s="55"/>
      <c r="AD830" s="19"/>
      <c r="AE830" s="19"/>
      <c r="AF830" s="20"/>
      <c r="AG830" s="21"/>
      <c r="AH830" s="27"/>
      <c r="AI830" s="28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  <c r="AT830" s="17"/>
      <c r="AU830" s="17"/>
      <c r="AV830" s="17"/>
      <c r="AW830" s="17"/>
      <c r="AX830" s="17"/>
      <c r="AY830" s="17"/>
      <c r="AZ830" s="17"/>
      <c r="BA830" s="17"/>
      <c r="BB830" s="17"/>
      <c r="BC830" s="17"/>
      <c r="BD830" s="17"/>
      <c r="BE830" s="17"/>
      <c r="BF830" s="17"/>
      <c r="BG830" s="17"/>
      <c r="BH830" s="17"/>
      <c r="BI830" s="17"/>
      <c r="BJ830" s="17"/>
      <c r="BK830" s="17"/>
      <c r="BL830" s="17"/>
      <c r="BM830" s="17"/>
      <c r="BN830" s="17"/>
      <c r="BO830" s="17"/>
      <c r="BP830" s="17"/>
      <c r="BQ830" s="35"/>
      <c r="BR830" s="17"/>
      <c r="BS830" s="17"/>
      <c r="BT830" s="17"/>
      <c r="BU830" s="17"/>
      <c r="BV830" s="24"/>
      <c r="BW830" s="24"/>
      <c r="BX830" s="24"/>
      <c r="BY830" s="24"/>
      <c r="BZ830" s="25"/>
      <c r="CA830" s="25"/>
      <c r="CB830" s="25"/>
      <c r="CC830" s="25"/>
      <c r="CD830" s="18"/>
      <c r="CE830" s="18"/>
      <c r="CF830" s="17"/>
      <c r="CG830" s="17"/>
      <c r="CH830" s="17"/>
      <c r="CI830" s="17"/>
      <c r="CJ830" s="17"/>
      <c r="CK830" s="17"/>
      <c r="CL830" s="17"/>
      <c r="CM830" s="17"/>
      <c r="CN830" s="17"/>
      <c r="CO830" s="18"/>
      <c r="CP830" s="232"/>
    </row>
    <row r="831" spans="1:94" ht="20.25" hidden="1" thickBot="1">
      <c r="A831" s="28"/>
      <c r="B831" s="33"/>
      <c r="C831" s="11"/>
      <c r="D831" s="436"/>
      <c r="E831" s="693"/>
      <c r="F831" s="184"/>
      <c r="G831" s="16"/>
      <c r="H831" s="17"/>
      <c r="I831" s="17"/>
      <c r="J831" s="17"/>
      <c r="K831" s="17"/>
      <c r="L831" s="17"/>
      <c r="M831" s="11"/>
      <c r="N831" s="18"/>
      <c r="O831" s="19"/>
      <c r="P831" s="11"/>
      <c r="Q831" s="594"/>
      <c r="R831" s="11"/>
      <c r="S831" s="11"/>
      <c r="T831" s="11"/>
      <c r="U831" s="11"/>
      <c r="V831" s="34"/>
      <c r="W831" s="11"/>
      <c r="X831" s="11"/>
      <c r="Y831" s="11"/>
      <c r="Z831" s="11"/>
      <c r="AA831" s="19"/>
      <c r="AB831" s="19"/>
      <c r="AC831" s="55"/>
      <c r="AD831" s="19"/>
      <c r="AE831" s="19"/>
      <c r="AF831" s="20"/>
      <c r="AG831" s="21"/>
      <c r="AH831" s="22"/>
      <c r="AI831" s="23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  <c r="AT831" s="17"/>
      <c r="AU831" s="17"/>
      <c r="AV831" s="17"/>
      <c r="AW831" s="17"/>
      <c r="AX831" s="17"/>
      <c r="AY831" s="17"/>
      <c r="AZ831" s="17"/>
      <c r="BA831" s="17"/>
      <c r="BB831" s="17"/>
      <c r="BC831" s="17"/>
      <c r="BD831" s="17"/>
      <c r="BE831" s="17"/>
      <c r="BF831" s="17"/>
      <c r="BG831" s="17"/>
      <c r="BH831" s="17"/>
      <c r="BI831" s="17"/>
      <c r="BJ831" s="17"/>
      <c r="BK831" s="17"/>
      <c r="BL831" s="17"/>
      <c r="BM831" s="17"/>
      <c r="BN831" s="17"/>
      <c r="BO831" s="17"/>
      <c r="BP831" s="17"/>
      <c r="BQ831" s="35"/>
      <c r="BR831" s="17"/>
      <c r="BS831" s="17"/>
      <c r="BT831" s="17"/>
      <c r="BU831" s="17"/>
      <c r="BV831" s="24"/>
      <c r="BW831" s="24"/>
      <c r="BX831" s="24"/>
      <c r="BY831" s="24"/>
      <c r="BZ831" s="25"/>
      <c r="CA831" s="25"/>
      <c r="CB831" s="25"/>
      <c r="CC831" s="25"/>
      <c r="CD831" s="18"/>
      <c r="CE831" s="18"/>
      <c r="CF831" s="17"/>
      <c r="CG831" s="17"/>
      <c r="CH831" s="17"/>
      <c r="CI831" s="17"/>
      <c r="CJ831" s="17"/>
      <c r="CK831" s="17"/>
      <c r="CL831" s="17"/>
      <c r="CM831" s="17"/>
      <c r="CN831" s="17"/>
      <c r="CO831" s="18"/>
      <c r="CP831" s="232"/>
    </row>
    <row r="832" spans="1:94" ht="20.25" hidden="1" thickBot="1">
      <c r="A832" s="28"/>
      <c r="B832" s="33"/>
      <c r="C832" s="11"/>
      <c r="D832" s="619"/>
      <c r="E832" s="331"/>
      <c r="F832" s="79"/>
      <c r="G832" s="16"/>
      <c r="H832" s="17"/>
      <c r="I832" s="17"/>
      <c r="J832" s="17"/>
      <c r="K832" s="17"/>
      <c r="L832" s="17"/>
      <c r="M832" s="11"/>
      <c r="N832" s="18"/>
      <c r="O832" s="19"/>
      <c r="P832" s="11"/>
      <c r="Q832" s="594"/>
      <c r="R832" s="11"/>
      <c r="S832" s="11"/>
      <c r="T832" s="11"/>
      <c r="U832" s="11"/>
      <c r="V832" s="34"/>
      <c r="W832" s="11"/>
      <c r="X832" s="11"/>
      <c r="Y832" s="11"/>
      <c r="Z832" s="11"/>
      <c r="AA832" s="19"/>
      <c r="AB832" s="19"/>
      <c r="AC832" s="55"/>
      <c r="AD832" s="19"/>
      <c r="AE832" s="19"/>
      <c r="AF832" s="20"/>
      <c r="AG832" s="21"/>
      <c r="AH832" s="27"/>
      <c r="AI832" s="28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  <c r="AT832" s="17"/>
      <c r="AU832" s="17"/>
      <c r="AV832" s="17"/>
      <c r="AW832" s="17"/>
      <c r="AX832" s="17"/>
      <c r="AY832" s="17"/>
      <c r="AZ832" s="17"/>
      <c r="BA832" s="17"/>
      <c r="BB832" s="17"/>
      <c r="BC832" s="17"/>
      <c r="BD832" s="17"/>
      <c r="BE832" s="17"/>
      <c r="BF832" s="17"/>
      <c r="BG832" s="17"/>
      <c r="BH832" s="17"/>
      <c r="BI832" s="17"/>
      <c r="BJ832" s="17"/>
      <c r="BK832" s="17"/>
      <c r="BL832" s="17"/>
      <c r="BM832" s="17"/>
      <c r="BN832" s="17"/>
      <c r="BO832" s="17"/>
      <c r="BP832" s="17"/>
      <c r="BQ832" s="35"/>
      <c r="BR832" s="17"/>
      <c r="BS832" s="17"/>
      <c r="BT832" s="17"/>
      <c r="BU832" s="17"/>
      <c r="BV832" s="24"/>
      <c r="BW832" s="24"/>
      <c r="BX832" s="24"/>
      <c r="BY832" s="24"/>
      <c r="BZ832" s="25"/>
      <c r="CA832" s="25"/>
      <c r="CB832" s="25"/>
      <c r="CC832" s="25"/>
      <c r="CD832" s="18"/>
      <c r="CE832" s="18"/>
      <c r="CF832" s="17"/>
      <c r="CG832" s="17"/>
      <c r="CH832" s="17"/>
      <c r="CI832" s="17"/>
      <c r="CJ832" s="17"/>
      <c r="CK832" s="17"/>
      <c r="CL832" s="17"/>
      <c r="CM832" s="17"/>
      <c r="CN832" s="17"/>
      <c r="CO832" s="18"/>
      <c r="CP832" s="231"/>
    </row>
    <row r="833" spans="1:94" ht="20.25" hidden="1" thickBot="1">
      <c r="A833" s="28"/>
      <c r="B833" s="33"/>
      <c r="C833" s="11"/>
      <c r="D833" s="48"/>
      <c r="E833" s="512"/>
      <c r="F833" s="82"/>
      <c r="G833" s="16"/>
      <c r="H833" s="17"/>
      <c r="I833" s="17"/>
      <c r="J833" s="17"/>
      <c r="K833" s="17"/>
      <c r="L833" s="17"/>
      <c r="M833" s="11"/>
      <c r="N833" s="18"/>
      <c r="O833" s="19"/>
      <c r="P833" s="11"/>
      <c r="Q833" s="594"/>
      <c r="R833" s="11"/>
      <c r="S833" s="11"/>
      <c r="T833" s="11"/>
      <c r="U833" s="11"/>
      <c r="V833" s="34"/>
      <c r="W833" s="11"/>
      <c r="X833" s="11"/>
      <c r="Y833" s="11"/>
      <c r="Z833" s="11"/>
      <c r="AA833" s="19"/>
      <c r="AB833" s="19"/>
      <c r="AC833" s="55"/>
      <c r="AD833" s="19"/>
      <c r="AE833" s="19"/>
      <c r="AF833" s="20"/>
      <c r="AG833" s="21"/>
      <c r="AH833" s="22"/>
      <c r="AI833" s="23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  <c r="AT833" s="17"/>
      <c r="AU833" s="17"/>
      <c r="AV833" s="17"/>
      <c r="AW833" s="17"/>
      <c r="AX833" s="17"/>
      <c r="AY833" s="17"/>
      <c r="AZ833" s="17"/>
      <c r="BA833" s="17"/>
      <c r="BB833" s="17"/>
      <c r="BC833" s="17"/>
      <c r="BD833" s="17"/>
      <c r="BE833" s="17"/>
      <c r="BF833" s="17"/>
      <c r="BG833" s="17"/>
      <c r="BH833" s="17"/>
      <c r="BI833" s="17"/>
      <c r="BJ833" s="17"/>
      <c r="BK833" s="17"/>
      <c r="BL833" s="17"/>
      <c r="BM833" s="17"/>
      <c r="BN833" s="17"/>
      <c r="BO833" s="17"/>
      <c r="BP833" s="17"/>
      <c r="BQ833" s="35"/>
      <c r="BR833" s="17"/>
      <c r="BS833" s="17"/>
      <c r="BT833" s="17"/>
      <c r="BU833" s="17"/>
      <c r="BV833" s="24"/>
      <c r="BW833" s="24"/>
      <c r="BX833" s="24"/>
      <c r="BY833" s="24"/>
      <c r="BZ833" s="25"/>
      <c r="CA833" s="25"/>
      <c r="CB833" s="25"/>
      <c r="CC833" s="25"/>
      <c r="CD833" s="18"/>
      <c r="CE833" s="18"/>
      <c r="CF833" s="17"/>
      <c r="CG833" s="17"/>
      <c r="CH833" s="17"/>
      <c r="CI833" s="17"/>
      <c r="CJ833" s="17"/>
      <c r="CK833" s="17"/>
      <c r="CL833" s="17"/>
      <c r="CM833" s="17"/>
      <c r="CN833" s="17"/>
      <c r="CO833" s="18"/>
      <c r="CP833" s="232"/>
    </row>
    <row r="834" spans="1:94" ht="20.25" hidden="1" thickBot="1">
      <c r="A834" s="28"/>
      <c r="B834" s="33"/>
      <c r="C834" s="11"/>
      <c r="D834" s="272"/>
      <c r="E834" s="573"/>
      <c r="F834" s="64"/>
      <c r="G834" s="16"/>
      <c r="H834" s="17"/>
      <c r="I834" s="17"/>
      <c r="J834" s="17"/>
      <c r="K834" s="17"/>
      <c r="L834" s="17"/>
      <c r="M834" s="11"/>
      <c r="N834" s="18"/>
      <c r="O834" s="19"/>
      <c r="P834" s="11"/>
      <c r="Q834" s="594"/>
      <c r="R834" s="11"/>
      <c r="S834" s="11"/>
      <c r="T834" s="11"/>
      <c r="U834" s="11"/>
      <c r="V834" s="34"/>
      <c r="W834" s="11"/>
      <c r="X834" s="11"/>
      <c r="Y834" s="11"/>
      <c r="Z834" s="11"/>
      <c r="AA834" s="19"/>
      <c r="AB834" s="19"/>
      <c r="AC834" s="55"/>
      <c r="AD834" s="19"/>
      <c r="AE834" s="19"/>
      <c r="AF834" s="20"/>
      <c r="AG834" s="21"/>
      <c r="AH834" s="22"/>
      <c r="AI834" s="23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  <c r="AT834" s="17"/>
      <c r="AU834" s="17"/>
      <c r="AV834" s="17"/>
      <c r="AW834" s="17"/>
      <c r="AX834" s="17"/>
      <c r="AY834" s="17"/>
      <c r="AZ834" s="17"/>
      <c r="BA834" s="17"/>
      <c r="BB834" s="17"/>
      <c r="BC834" s="17"/>
      <c r="BD834" s="17"/>
      <c r="BE834" s="17"/>
      <c r="BF834" s="17"/>
      <c r="BG834" s="17"/>
      <c r="BH834" s="17"/>
      <c r="BI834" s="17"/>
      <c r="BJ834" s="17"/>
      <c r="BK834" s="17"/>
      <c r="BL834" s="17"/>
      <c r="BM834" s="17"/>
      <c r="BN834" s="17"/>
      <c r="BO834" s="17"/>
      <c r="BP834" s="17"/>
      <c r="BQ834" s="35"/>
      <c r="BR834" s="17"/>
      <c r="BS834" s="17"/>
      <c r="BT834" s="17"/>
      <c r="BU834" s="17"/>
      <c r="BV834" s="24"/>
      <c r="BW834" s="24"/>
      <c r="BX834" s="24"/>
      <c r="BY834" s="24"/>
      <c r="BZ834" s="25"/>
      <c r="CA834" s="25"/>
      <c r="CB834" s="25"/>
      <c r="CC834" s="25"/>
      <c r="CD834" s="18"/>
      <c r="CE834" s="18"/>
      <c r="CF834" s="17"/>
      <c r="CG834" s="17"/>
      <c r="CH834" s="17"/>
      <c r="CI834" s="17"/>
      <c r="CJ834" s="17"/>
      <c r="CK834" s="17"/>
      <c r="CL834" s="17"/>
      <c r="CM834" s="17"/>
      <c r="CN834" s="17"/>
      <c r="CO834" s="18"/>
      <c r="CP834" s="232"/>
    </row>
    <row r="835" spans="1:94" ht="20.25" hidden="1" thickBot="1">
      <c r="A835" s="28"/>
      <c r="B835" s="33"/>
      <c r="C835" s="11"/>
      <c r="D835" s="558"/>
      <c r="E835" s="161"/>
      <c r="F835" s="132"/>
      <c r="G835" s="16"/>
      <c r="H835" s="17"/>
      <c r="I835" s="17"/>
      <c r="J835" s="17"/>
      <c r="K835" s="17"/>
      <c r="L835" s="17"/>
      <c r="M835" s="11"/>
      <c r="N835" s="18"/>
      <c r="O835" s="19"/>
      <c r="P835" s="11"/>
      <c r="Q835" s="594"/>
      <c r="R835" s="11"/>
      <c r="S835" s="11"/>
      <c r="T835" s="11"/>
      <c r="U835" s="11"/>
      <c r="V835" s="34"/>
      <c r="W835" s="11"/>
      <c r="X835" s="11"/>
      <c r="Y835" s="11"/>
      <c r="Z835" s="11"/>
      <c r="AA835" s="19"/>
      <c r="AB835" s="19"/>
      <c r="AC835" s="55"/>
      <c r="AD835" s="19"/>
      <c r="AE835" s="19"/>
      <c r="AF835" s="20"/>
      <c r="AG835" s="21"/>
      <c r="AH835" s="27"/>
      <c r="AI835" s="28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  <c r="AT835" s="17"/>
      <c r="AU835" s="17"/>
      <c r="AV835" s="17"/>
      <c r="AW835" s="17"/>
      <c r="AX835" s="17"/>
      <c r="AY835" s="17"/>
      <c r="AZ835" s="17"/>
      <c r="BA835" s="17"/>
      <c r="BB835" s="17"/>
      <c r="BC835" s="17"/>
      <c r="BD835" s="17"/>
      <c r="BE835" s="17"/>
      <c r="BF835" s="17"/>
      <c r="BG835" s="17"/>
      <c r="BH835" s="17"/>
      <c r="BI835" s="17"/>
      <c r="BJ835" s="17"/>
      <c r="BK835" s="17"/>
      <c r="BL835" s="17"/>
      <c r="BM835" s="17"/>
      <c r="BN835" s="17"/>
      <c r="BO835" s="17"/>
      <c r="BP835" s="17"/>
      <c r="BQ835" s="35"/>
      <c r="BR835" s="17"/>
      <c r="BS835" s="17"/>
      <c r="BT835" s="17"/>
      <c r="BU835" s="17"/>
      <c r="BV835" s="24"/>
      <c r="BW835" s="24"/>
      <c r="BX835" s="24"/>
      <c r="BY835" s="24"/>
      <c r="BZ835" s="25"/>
      <c r="CA835" s="25"/>
      <c r="CB835" s="25"/>
      <c r="CC835" s="25"/>
      <c r="CD835" s="18"/>
      <c r="CE835" s="18"/>
      <c r="CF835" s="17"/>
      <c r="CG835" s="17"/>
      <c r="CH835" s="17"/>
      <c r="CI835" s="17"/>
      <c r="CJ835" s="17"/>
      <c r="CK835" s="17"/>
      <c r="CL835" s="17"/>
      <c r="CM835" s="17"/>
      <c r="CN835" s="17"/>
      <c r="CO835" s="18"/>
      <c r="CP835" s="232"/>
    </row>
    <row r="836" spans="1:94" ht="20.25" hidden="1" thickBot="1">
      <c r="A836" s="28"/>
      <c r="B836" s="33"/>
      <c r="C836" s="11"/>
      <c r="D836" s="731"/>
      <c r="E836" s="540"/>
      <c r="F836" s="65"/>
      <c r="G836" s="16"/>
      <c r="H836" s="17"/>
      <c r="I836" s="17"/>
      <c r="J836" s="17"/>
      <c r="K836" s="17"/>
      <c r="L836" s="17"/>
      <c r="M836" s="11"/>
      <c r="N836" s="18"/>
      <c r="O836" s="19"/>
      <c r="P836" s="11"/>
      <c r="Q836" s="594"/>
      <c r="R836" s="11"/>
      <c r="S836" s="11"/>
      <c r="T836" s="11"/>
      <c r="U836" s="11"/>
      <c r="V836" s="34"/>
      <c r="W836" s="11"/>
      <c r="X836" s="11"/>
      <c r="Y836" s="11"/>
      <c r="Z836" s="11"/>
      <c r="AA836" s="19"/>
      <c r="AB836" s="19"/>
      <c r="AC836" s="55"/>
      <c r="AD836" s="19"/>
      <c r="AE836" s="19"/>
      <c r="AF836" s="20"/>
      <c r="AG836" s="21"/>
      <c r="AH836" s="22"/>
      <c r="AI836" s="23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  <c r="AT836" s="17"/>
      <c r="AU836" s="17"/>
      <c r="AV836" s="17"/>
      <c r="AW836" s="17"/>
      <c r="AX836" s="17"/>
      <c r="AY836" s="17"/>
      <c r="AZ836" s="17"/>
      <c r="BA836" s="17"/>
      <c r="BB836" s="17"/>
      <c r="BC836" s="17"/>
      <c r="BD836" s="17"/>
      <c r="BE836" s="17"/>
      <c r="BF836" s="17"/>
      <c r="BG836" s="17"/>
      <c r="BH836" s="17"/>
      <c r="BI836" s="17"/>
      <c r="BJ836" s="17"/>
      <c r="BK836" s="17"/>
      <c r="BL836" s="17"/>
      <c r="BM836" s="17"/>
      <c r="BN836" s="17"/>
      <c r="BO836" s="17"/>
      <c r="BP836" s="17"/>
      <c r="BQ836" s="35"/>
      <c r="BR836" s="17"/>
      <c r="BS836" s="17"/>
      <c r="BT836" s="17"/>
      <c r="BU836" s="17"/>
      <c r="BV836" s="24"/>
      <c r="BW836" s="24"/>
      <c r="BX836" s="24"/>
      <c r="BY836" s="24"/>
      <c r="BZ836" s="25"/>
      <c r="CA836" s="25"/>
      <c r="CB836" s="25"/>
      <c r="CC836" s="25"/>
      <c r="CD836" s="18"/>
      <c r="CE836" s="18"/>
      <c r="CF836" s="17"/>
      <c r="CG836" s="17"/>
      <c r="CH836" s="17"/>
      <c r="CI836" s="17"/>
      <c r="CJ836" s="17"/>
      <c r="CK836" s="17"/>
      <c r="CL836" s="17"/>
      <c r="CM836" s="17"/>
      <c r="CN836" s="17"/>
      <c r="CO836" s="18"/>
      <c r="CP836" s="232"/>
    </row>
    <row r="837" spans="1:94" ht="20.25" hidden="1" thickBot="1">
      <c r="A837" s="28"/>
      <c r="B837" s="33"/>
      <c r="C837" s="11"/>
      <c r="D837" s="720"/>
      <c r="E837" s="125"/>
      <c r="F837" s="502"/>
      <c r="G837" s="16"/>
      <c r="H837" s="17"/>
      <c r="I837" s="17"/>
      <c r="J837" s="17"/>
      <c r="K837" s="17"/>
      <c r="L837" s="17"/>
      <c r="M837" s="11"/>
      <c r="N837" s="18"/>
      <c r="O837" s="19"/>
      <c r="P837" s="11"/>
      <c r="Q837" s="594"/>
      <c r="R837" s="11"/>
      <c r="S837" s="11"/>
      <c r="T837" s="11"/>
      <c r="U837" s="11"/>
      <c r="V837" s="34"/>
      <c r="W837" s="11"/>
      <c r="X837" s="11"/>
      <c r="Y837" s="11"/>
      <c r="Z837" s="11"/>
      <c r="AA837" s="19"/>
      <c r="AB837" s="19"/>
      <c r="AC837" s="55"/>
      <c r="AD837" s="19"/>
      <c r="AE837" s="19"/>
      <c r="AF837" s="20"/>
      <c r="AG837" s="21"/>
      <c r="AH837" s="27"/>
      <c r="AI837" s="28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  <c r="AT837" s="17"/>
      <c r="AU837" s="17"/>
      <c r="AV837" s="17"/>
      <c r="AW837" s="17"/>
      <c r="AX837" s="17"/>
      <c r="AY837" s="17"/>
      <c r="AZ837" s="17"/>
      <c r="BA837" s="17"/>
      <c r="BB837" s="17"/>
      <c r="BC837" s="17"/>
      <c r="BD837" s="17"/>
      <c r="BE837" s="17"/>
      <c r="BF837" s="17"/>
      <c r="BG837" s="17"/>
      <c r="BH837" s="17"/>
      <c r="BI837" s="17"/>
      <c r="BJ837" s="17"/>
      <c r="BK837" s="17"/>
      <c r="BL837" s="17"/>
      <c r="BM837" s="17"/>
      <c r="BN837" s="17"/>
      <c r="BO837" s="17"/>
      <c r="BP837" s="17"/>
      <c r="BQ837" s="35"/>
      <c r="BR837" s="17"/>
      <c r="BS837" s="17"/>
      <c r="BT837" s="17"/>
      <c r="BU837" s="17"/>
      <c r="BV837" s="24"/>
      <c r="BW837" s="24"/>
      <c r="BX837" s="24"/>
      <c r="BY837" s="24"/>
      <c r="BZ837" s="25"/>
      <c r="CA837" s="25"/>
      <c r="CB837" s="25"/>
      <c r="CC837" s="25"/>
      <c r="CD837" s="18"/>
      <c r="CE837" s="18"/>
      <c r="CF837" s="17"/>
      <c r="CG837" s="17"/>
      <c r="CH837" s="17"/>
      <c r="CI837" s="17"/>
      <c r="CJ837" s="17"/>
      <c r="CK837" s="17"/>
      <c r="CL837" s="17"/>
      <c r="CM837" s="17"/>
      <c r="CN837" s="17"/>
      <c r="CO837" s="18"/>
      <c r="CP837" s="232"/>
    </row>
    <row r="838" spans="1:94" ht="20.25" hidden="1" thickBot="1">
      <c r="A838" s="28"/>
      <c r="B838" s="33"/>
      <c r="C838" s="11"/>
      <c r="D838" s="549"/>
      <c r="E838" s="445"/>
      <c r="F838" s="51"/>
      <c r="G838" s="16"/>
      <c r="H838" s="17"/>
      <c r="I838" s="17"/>
      <c r="J838" s="17"/>
      <c r="K838" s="17"/>
      <c r="L838" s="40"/>
      <c r="M838" s="11"/>
      <c r="N838" s="18"/>
      <c r="O838" s="19"/>
      <c r="P838" s="11"/>
      <c r="Q838" s="594"/>
      <c r="R838" s="11"/>
      <c r="S838" s="11"/>
      <c r="T838" s="11"/>
      <c r="U838" s="11"/>
      <c r="V838" s="34"/>
      <c r="W838" s="11"/>
      <c r="X838" s="11"/>
      <c r="Y838" s="11"/>
      <c r="Z838" s="11"/>
      <c r="AA838" s="19"/>
      <c r="AB838" s="19"/>
      <c r="AC838" s="55"/>
      <c r="AD838" s="19"/>
      <c r="AE838" s="19"/>
      <c r="AF838" s="20"/>
      <c r="AG838" s="21"/>
      <c r="AH838" s="27"/>
      <c r="AI838" s="28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  <c r="AT838" s="17"/>
      <c r="AU838" s="17"/>
      <c r="AV838" s="17"/>
      <c r="AW838" s="17"/>
      <c r="AX838" s="17"/>
      <c r="AY838" s="40"/>
      <c r="AZ838" s="17"/>
      <c r="BA838" s="17"/>
      <c r="BB838" s="17"/>
      <c r="BC838" s="17"/>
      <c r="BD838" s="17"/>
      <c r="BE838" s="17"/>
      <c r="BF838" s="17"/>
      <c r="BG838" s="40"/>
      <c r="BH838" s="17"/>
      <c r="BI838" s="17"/>
      <c r="BJ838" s="40"/>
      <c r="BK838" s="40"/>
      <c r="BL838" s="40"/>
      <c r="BM838" s="40"/>
      <c r="BN838" s="17"/>
      <c r="BO838" s="17"/>
      <c r="BP838" s="17"/>
      <c r="BQ838" s="35"/>
      <c r="BR838" s="17"/>
      <c r="BS838" s="17"/>
      <c r="BT838" s="17"/>
      <c r="BU838" s="17"/>
      <c r="BV838" s="24"/>
      <c r="BW838" s="24"/>
      <c r="BX838" s="24"/>
      <c r="BY838" s="24"/>
      <c r="BZ838" s="25"/>
      <c r="CA838" s="25"/>
      <c r="CB838" s="25"/>
      <c r="CC838" s="25"/>
      <c r="CD838" s="18"/>
      <c r="CE838" s="18"/>
      <c r="CF838" s="17"/>
      <c r="CG838" s="17"/>
      <c r="CH838" s="17"/>
      <c r="CI838" s="17"/>
      <c r="CJ838" s="17"/>
      <c r="CK838" s="17"/>
      <c r="CL838" s="17"/>
      <c r="CM838" s="17"/>
      <c r="CN838" s="17"/>
      <c r="CO838" s="18"/>
      <c r="CP838" s="232"/>
    </row>
    <row r="839" spans="1:94" ht="20.25" hidden="1" thickBot="1">
      <c r="A839" s="28"/>
      <c r="B839" s="33"/>
      <c r="C839" s="11"/>
      <c r="D839" s="666"/>
      <c r="E839" s="247"/>
      <c r="F839" s="46"/>
      <c r="G839" s="16"/>
      <c r="H839" s="17"/>
      <c r="I839" s="17"/>
      <c r="J839" s="17"/>
      <c r="K839" s="17"/>
      <c r="L839" s="17"/>
      <c r="M839" s="11"/>
      <c r="N839" s="18"/>
      <c r="O839" s="19"/>
      <c r="P839" s="11"/>
      <c r="Q839" s="594"/>
      <c r="R839" s="11"/>
      <c r="S839" s="11"/>
      <c r="T839" s="11"/>
      <c r="U839" s="11"/>
      <c r="V839" s="34"/>
      <c r="W839" s="11"/>
      <c r="X839" s="11"/>
      <c r="Y839" s="11"/>
      <c r="Z839" s="11"/>
      <c r="AA839" s="19"/>
      <c r="AB839" s="19"/>
      <c r="AC839" s="55"/>
      <c r="AD839" s="19"/>
      <c r="AE839" s="19"/>
      <c r="AF839" s="20"/>
      <c r="AG839" s="21"/>
      <c r="AH839" s="22"/>
      <c r="AI839" s="23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  <c r="AT839" s="17"/>
      <c r="AU839" s="17"/>
      <c r="AV839" s="17"/>
      <c r="AW839" s="17"/>
      <c r="AX839" s="17"/>
      <c r="AY839" s="17"/>
      <c r="AZ839" s="17"/>
      <c r="BA839" s="17"/>
      <c r="BB839" s="17"/>
      <c r="BC839" s="17"/>
      <c r="BD839" s="17"/>
      <c r="BE839" s="17"/>
      <c r="BF839" s="17"/>
      <c r="BG839" s="17"/>
      <c r="BH839" s="17"/>
      <c r="BI839" s="17"/>
      <c r="BJ839" s="17"/>
      <c r="BK839" s="17"/>
      <c r="BL839" s="17"/>
      <c r="BM839" s="17"/>
      <c r="BN839" s="17"/>
      <c r="BO839" s="17"/>
      <c r="BP839" s="17"/>
      <c r="BQ839" s="35"/>
      <c r="BR839" s="17"/>
      <c r="BS839" s="17"/>
      <c r="BT839" s="17"/>
      <c r="BU839" s="17"/>
      <c r="BV839" s="24"/>
      <c r="BW839" s="24"/>
      <c r="BX839" s="24"/>
      <c r="BY839" s="24"/>
      <c r="BZ839" s="25"/>
      <c r="CA839" s="25"/>
      <c r="CB839" s="25"/>
      <c r="CC839" s="25"/>
      <c r="CD839" s="18"/>
      <c r="CE839" s="18"/>
      <c r="CF839" s="17"/>
      <c r="CG839" s="17"/>
      <c r="CH839" s="17"/>
      <c r="CI839" s="17"/>
      <c r="CJ839" s="17"/>
      <c r="CK839" s="17"/>
      <c r="CL839" s="17"/>
      <c r="CM839" s="17"/>
      <c r="CN839" s="17"/>
      <c r="CO839" s="18"/>
      <c r="CP839" s="232"/>
    </row>
    <row r="840" spans="1:94" ht="20.25" hidden="1" thickBot="1">
      <c r="A840" s="28"/>
      <c r="B840" s="33"/>
      <c r="C840" s="11"/>
      <c r="D840" s="731"/>
      <c r="E840" s="546"/>
      <c r="F840" s="175"/>
      <c r="G840" s="16"/>
      <c r="H840" s="17"/>
      <c r="I840" s="17"/>
      <c r="J840" s="17"/>
      <c r="K840" s="17"/>
      <c r="L840" s="17"/>
      <c r="M840" s="11"/>
      <c r="N840" s="18"/>
      <c r="O840" s="19"/>
      <c r="P840" s="11"/>
      <c r="Q840" s="594"/>
      <c r="R840" s="11"/>
      <c r="S840" s="11"/>
      <c r="T840" s="11"/>
      <c r="U840" s="11"/>
      <c r="V840" s="34"/>
      <c r="W840" s="11"/>
      <c r="X840" s="11"/>
      <c r="Y840" s="11"/>
      <c r="Z840" s="11"/>
      <c r="AA840" s="19"/>
      <c r="AB840" s="19"/>
      <c r="AC840" s="55"/>
      <c r="AD840" s="19"/>
      <c r="AE840" s="19"/>
      <c r="AF840" s="20"/>
      <c r="AG840" s="21"/>
      <c r="AH840" s="27"/>
      <c r="AI840" s="28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  <c r="AT840" s="17"/>
      <c r="AU840" s="17"/>
      <c r="AV840" s="17"/>
      <c r="AW840" s="17"/>
      <c r="AX840" s="17"/>
      <c r="AY840" s="17"/>
      <c r="AZ840" s="17"/>
      <c r="BA840" s="17"/>
      <c r="BB840" s="17"/>
      <c r="BC840" s="17"/>
      <c r="BD840" s="17"/>
      <c r="BE840" s="17"/>
      <c r="BF840" s="17"/>
      <c r="BG840" s="17"/>
      <c r="BH840" s="17"/>
      <c r="BI840" s="17"/>
      <c r="BJ840" s="17"/>
      <c r="BK840" s="17"/>
      <c r="BL840" s="17"/>
      <c r="BM840" s="17"/>
      <c r="BN840" s="17"/>
      <c r="BO840" s="17"/>
      <c r="BP840" s="17"/>
      <c r="BQ840" s="35"/>
      <c r="BR840" s="17"/>
      <c r="BS840" s="17"/>
      <c r="BT840" s="17"/>
      <c r="BU840" s="17"/>
      <c r="BV840" s="24"/>
      <c r="BW840" s="24"/>
      <c r="BX840" s="24"/>
      <c r="BY840" s="24"/>
      <c r="BZ840" s="25"/>
      <c r="CA840" s="25"/>
      <c r="CB840" s="25"/>
      <c r="CC840" s="25"/>
      <c r="CD840" s="18"/>
      <c r="CE840" s="18"/>
      <c r="CF840" s="17"/>
      <c r="CG840" s="17"/>
      <c r="CH840" s="17"/>
      <c r="CI840" s="17"/>
      <c r="CJ840" s="17"/>
      <c r="CK840" s="17"/>
      <c r="CL840" s="17"/>
      <c r="CM840" s="17"/>
      <c r="CN840" s="17"/>
      <c r="CO840" s="18"/>
      <c r="CP840" s="232"/>
    </row>
    <row r="841" spans="1:94" ht="20.25" hidden="1" thickBot="1">
      <c r="A841" s="28"/>
      <c r="B841" s="33"/>
      <c r="C841" s="11"/>
      <c r="D841" s="667"/>
      <c r="E841" s="176"/>
      <c r="F841" s="53"/>
      <c r="G841" s="16"/>
      <c r="H841" s="17"/>
      <c r="I841" s="17"/>
      <c r="J841" s="17"/>
      <c r="K841" s="17"/>
      <c r="L841" s="17"/>
      <c r="M841" s="11"/>
      <c r="N841" s="18"/>
      <c r="O841" s="19"/>
      <c r="P841" s="11"/>
      <c r="Q841" s="594"/>
      <c r="R841" s="11"/>
      <c r="S841" s="11"/>
      <c r="T841" s="11"/>
      <c r="U841" s="11"/>
      <c r="V841" s="34"/>
      <c r="W841" s="11"/>
      <c r="X841" s="11"/>
      <c r="Y841" s="11"/>
      <c r="Z841" s="11"/>
      <c r="AA841" s="19"/>
      <c r="AB841" s="19"/>
      <c r="AC841" s="55"/>
      <c r="AD841" s="19"/>
      <c r="AE841" s="19"/>
      <c r="AF841" s="20"/>
      <c r="AG841" s="21"/>
      <c r="AH841" s="22"/>
      <c r="AI841" s="23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  <c r="AT841" s="17"/>
      <c r="AU841" s="17"/>
      <c r="AV841" s="17"/>
      <c r="AW841" s="17"/>
      <c r="AX841" s="17"/>
      <c r="AY841" s="17"/>
      <c r="AZ841" s="17"/>
      <c r="BA841" s="17"/>
      <c r="BB841" s="17"/>
      <c r="BC841" s="17"/>
      <c r="BD841" s="17"/>
      <c r="BE841" s="17"/>
      <c r="BF841" s="17"/>
      <c r="BG841" s="17"/>
      <c r="BH841" s="17"/>
      <c r="BI841" s="17"/>
      <c r="BJ841" s="17"/>
      <c r="BK841" s="17"/>
      <c r="BL841" s="17"/>
      <c r="BM841" s="17"/>
      <c r="BN841" s="17"/>
      <c r="BO841" s="17"/>
      <c r="BP841" s="17"/>
      <c r="BQ841" s="35"/>
      <c r="BR841" s="17"/>
      <c r="BS841" s="17"/>
      <c r="BT841" s="17"/>
      <c r="BU841" s="17"/>
      <c r="BV841" s="24"/>
      <c r="BW841" s="24"/>
      <c r="BX841" s="24"/>
      <c r="BY841" s="24"/>
      <c r="BZ841" s="25"/>
      <c r="CA841" s="25"/>
      <c r="CB841" s="25"/>
      <c r="CC841" s="25"/>
      <c r="CD841" s="18"/>
      <c r="CE841" s="18"/>
      <c r="CF841" s="17"/>
      <c r="CG841" s="17"/>
      <c r="CH841" s="17"/>
      <c r="CI841" s="17"/>
      <c r="CJ841" s="17"/>
      <c r="CK841" s="17"/>
      <c r="CL841" s="17"/>
      <c r="CM841" s="17"/>
      <c r="CN841" s="17"/>
      <c r="CO841" s="18"/>
      <c r="CP841" s="232"/>
    </row>
    <row r="842" spans="1:94" ht="20.25" hidden="1" thickBot="1">
      <c r="A842" s="28"/>
      <c r="B842" s="33"/>
      <c r="C842" s="11"/>
      <c r="D842" s="582"/>
      <c r="E842" s="344"/>
      <c r="F842" s="75"/>
      <c r="G842" s="16"/>
      <c r="H842" s="17"/>
      <c r="I842" s="17"/>
      <c r="J842" s="17"/>
      <c r="K842" s="17"/>
      <c r="L842" s="17"/>
      <c r="M842" s="11"/>
      <c r="N842" s="18"/>
      <c r="O842" s="19"/>
      <c r="P842" s="11"/>
      <c r="Q842" s="594"/>
      <c r="R842" s="11"/>
      <c r="S842" s="11"/>
      <c r="T842" s="11"/>
      <c r="U842" s="11"/>
      <c r="V842" s="34"/>
      <c r="W842" s="11"/>
      <c r="X842" s="11"/>
      <c r="Y842" s="11"/>
      <c r="Z842" s="11"/>
      <c r="AA842" s="19"/>
      <c r="AB842" s="19"/>
      <c r="AC842" s="55"/>
      <c r="AD842" s="19"/>
      <c r="AE842" s="19"/>
      <c r="AF842" s="20"/>
      <c r="AG842" s="21"/>
      <c r="AH842" s="22"/>
      <c r="AI842" s="23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  <c r="AT842" s="17"/>
      <c r="AU842" s="17"/>
      <c r="AV842" s="17"/>
      <c r="AW842" s="17"/>
      <c r="AX842" s="17"/>
      <c r="AY842" s="17"/>
      <c r="AZ842" s="17"/>
      <c r="BA842" s="17"/>
      <c r="BB842" s="17"/>
      <c r="BC842" s="17"/>
      <c r="BD842" s="17"/>
      <c r="BE842" s="17"/>
      <c r="BF842" s="17"/>
      <c r="BG842" s="17"/>
      <c r="BH842" s="17"/>
      <c r="BI842" s="17"/>
      <c r="BJ842" s="17"/>
      <c r="BK842" s="17"/>
      <c r="BL842" s="17"/>
      <c r="BM842" s="17"/>
      <c r="BN842" s="17"/>
      <c r="BO842" s="17"/>
      <c r="BP842" s="17"/>
      <c r="BQ842" s="35"/>
      <c r="BR842" s="17"/>
      <c r="BS842" s="17"/>
      <c r="BT842" s="17"/>
      <c r="BU842" s="17"/>
      <c r="BV842" s="24"/>
      <c r="BW842" s="24"/>
      <c r="BX842" s="24"/>
      <c r="BY842" s="24"/>
      <c r="BZ842" s="25"/>
      <c r="CA842" s="25"/>
      <c r="CB842" s="25"/>
      <c r="CC842" s="25"/>
      <c r="CD842" s="18"/>
      <c r="CE842" s="18"/>
      <c r="CF842" s="17"/>
      <c r="CG842" s="17"/>
      <c r="CH842" s="17"/>
      <c r="CI842" s="17"/>
      <c r="CJ842" s="17"/>
      <c r="CK842" s="17"/>
      <c r="CL842" s="17"/>
      <c r="CM842" s="17"/>
      <c r="CN842" s="17"/>
      <c r="CO842" s="18"/>
      <c r="CP842" s="232"/>
    </row>
    <row r="843" spans="1:94" ht="20.25" hidden="1" thickBot="1">
      <c r="A843" s="28"/>
      <c r="B843" s="33"/>
      <c r="C843" s="11"/>
      <c r="D843" s="733"/>
      <c r="E843" s="571"/>
      <c r="F843" s="48"/>
      <c r="G843" s="16"/>
      <c r="H843" s="17"/>
      <c r="I843" s="17"/>
      <c r="J843" s="17"/>
      <c r="K843" s="17"/>
      <c r="L843" s="17"/>
      <c r="M843" s="11"/>
      <c r="N843" s="18"/>
      <c r="O843" s="19"/>
      <c r="P843" s="11"/>
      <c r="Q843" s="594"/>
      <c r="R843" s="11"/>
      <c r="S843" s="11"/>
      <c r="T843" s="11"/>
      <c r="U843" s="11"/>
      <c r="V843" s="34"/>
      <c r="W843" s="11"/>
      <c r="X843" s="11"/>
      <c r="Y843" s="11"/>
      <c r="Z843" s="11"/>
      <c r="AA843" s="19"/>
      <c r="AB843" s="19"/>
      <c r="AC843" s="55"/>
      <c r="AD843" s="19"/>
      <c r="AE843" s="19"/>
      <c r="AF843" s="20"/>
      <c r="AG843" s="21"/>
      <c r="AH843" s="27"/>
      <c r="AI843" s="28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  <c r="AT843" s="17"/>
      <c r="AU843" s="17"/>
      <c r="AV843" s="17"/>
      <c r="AW843" s="17"/>
      <c r="AX843" s="17"/>
      <c r="AY843" s="17"/>
      <c r="AZ843" s="17"/>
      <c r="BA843" s="17"/>
      <c r="BB843" s="17"/>
      <c r="BC843" s="17"/>
      <c r="BD843" s="17"/>
      <c r="BE843" s="17"/>
      <c r="BF843" s="17"/>
      <c r="BG843" s="17"/>
      <c r="BH843" s="17"/>
      <c r="BI843" s="17"/>
      <c r="BJ843" s="17"/>
      <c r="BK843" s="17"/>
      <c r="BL843" s="17"/>
      <c r="BM843" s="17"/>
      <c r="BN843" s="17"/>
      <c r="BO843" s="17"/>
      <c r="BP843" s="17"/>
      <c r="BQ843" s="35"/>
      <c r="BR843" s="17"/>
      <c r="BS843" s="17"/>
      <c r="BT843" s="17"/>
      <c r="BU843" s="17"/>
      <c r="BV843" s="24"/>
      <c r="BW843" s="24"/>
      <c r="BX843" s="24"/>
      <c r="BY843" s="24"/>
      <c r="BZ843" s="25"/>
      <c r="CA843" s="25"/>
      <c r="CB843" s="25"/>
      <c r="CC843" s="25"/>
      <c r="CD843" s="18"/>
      <c r="CE843" s="18"/>
      <c r="CF843" s="17"/>
      <c r="CG843" s="17"/>
      <c r="CH843" s="17"/>
      <c r="CI843" s="17"/>
      <c r="CJ843" s="17"/>
      <c r="CK843" s="17"/>
      <c r="CL843" s="17"/>
      <c r="CM843" s="17"/>
      <c r="CN843" s="17"/>
      <c r="CO843" s="18"/>
      <c r="CP843" s="232"/>
    </row>
    <row r="844" spans="1:94" ht="20.25" hidden="1" thickBot="1">
      <c r="A844" s="28"/>
      <c r="B844" s="33"/>
      <c r="C844" s="11"/>
      <c r="D844" s="48"/>
      <c r="E844" s="761"/>
      <c r="F844" s="249"/>
      <c r="G844" s="431"/>
      <c r="H844" s="43"/>
      <c r="I844" s="43"/>
      <c r="J844" s="43"/>
      <c r="K844" s="43"/>
      <c r="L844" s="43"/>
      <c r="M844" s="11"/>
      <c r="N844" s="34"/>
      <c r="O844" s="19"/>
      <c r="P844" s="11"/>
      <c r="Q844" s="594"/>
      <c r="R844" s="11"/>
      <c r="S844" s="11"/>
      <c r="T844" s="11"/>
      <c r="U844" s="11"/>
      <c r="V844" s="34"/>
      <c r="W844" s="11"/>
      <c r="X844" s="11"/>
      <c r="Y844" s="11"/>
      <c r="Z844" s="11"/>
      <c r="AA844" s="19"/>
      <c r="AB844" s="19"/>
      <c r="AC844" s="55"/>
      <c r="AD844" s="19"/>
      <c r="AE844" s="19"/>
      <c r="AF844" s="20"/>
      <c r="AG844" s="21"/>
      <c r="AH844" s="22"/>
      <c r="AI844" s="23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  <c r="AT844" s="17"/>
      <c r="AU844" s="17"/>
      <c r="AV844" s="17"/>
      <c r="AW844" s="17"/>
      <c r="AX844" s="17"/>
      <c r="AY844" s="17"/>
      <c r="AZ844" s="17"/>
      <c r="BA844" s="17"/>
      <c r="BB844" s="17"/>
      <c r="BC844" s="17"/>
      <c r="BD844" s="17"/>
      <c r="BE844" s="17"/>
      <c r="BF844" s="17"/>
      <c r="BG844" s="17"/>
      <c r="BH844" s="17"/>
      <c r="BI844" s="17"/>
      <c r="BJ844" s="17"/>
      <c r="BK844" s="17"/>
      <c r="BL844" s="17"/>
      <c r="BM844" s="17"/>
      <c r="BN844" s="17"/>
      <c r="BO844" s="17"/>
      <c r="BP844" s="17"/>
      <c r="BQ844" s="35"/>
      <c r="BR844" s="17"/>
      <c r="BS844" s="17"/>
      <c r="BT844" s="17"/>
      <c r="BU844" s="17"/>
      <c r="BV844" s="24"/>
      <c r="BW844" s="24"/>
      <c r="BX844" s="24"/>
      <c r="BY844" s="24"/>
      <c r="BZ844" s="25"/>
      <c r="CA844" s="25"/>
      <c r="CB844" s="25"/>
      <c r="CC844" s="25"/>
      <c r="CD844" s="18"/>
      <c r="CE844" s="18"/>
      <c r="CF844" s="17"/>
      <c r="CG844" s="17"/>
      <c r="CH844" s="17"/>
      <c r="CI844" s="17"/>
      <c r="CJ844" s="17"/>
      <c r="CK844" s="17"/>
      <c r="CL844" s="17"/>
      <c r="CM844" s="17"/>
      <c r="CN844" s="17"/>
      <c r="CO844" s="18"/>
      <c r="CP844" s="232"/>
    </row>
    <row r="845" spans="1:94" ht="20.25" hidden="1" thickBot="1">
      <c r="A845" s="28"/>
      <c r="B845" s="33"/>
      <c r="C845" s="11"/>
      <c r="D845" s="148"/>
      <c r="E845" s="495"/>
      <c r="F845" s="310"/>
      <c r="G845" s="17"/>
      <c r="H845" s="17"/>
      <c r="I845" s="17"/>
      <c r="J845" s="17"/>
      <c r="K845" s="17"/>
      <c r="L845" s="17"/>
      <c r="M845" s="11"/>
      <c r="N845" s="18"/>
      <c r="O845" s="19"/>
      <c r="P845" s="11"/>
      <c r="Q845" s="594"/>
      <c r="R845" s="11"/>
      <c r="S845" s="11"/>
      <c r="T845" s="11"/>
      <c r="U845" s="11"/>
      <c r="V845" s="34"/>
      <c r="W845" s="11"/>
      <c r="X845" s="11"/>
      <c r="Y845" s="11"/>
      <c r="Z845" s="11"/>
      <c r="AA845" s="19"/>
      <c r="AB845" s="19"/>
      <c r="AC845" s="55"/>
      <c r="AD845" s="19"/>
      <c r="AE845" s="19"/>
      <c r="AF845" s="20"/>
      <c r="AG845" s="21"/>
      <c r="AH845" s="27"/>
      <c r="AI845" s="28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  <c r="AT845" s="17"/>
      <c r="AU845" s="17"/>
      <c r="AV845" s="17"/>
      <c r="AW845" s="17"/>
      <c r="AX845" s="17"/>
      <c r="AY845" s="17"/>
      <c r="AZ845" s="17"/>
      <c r="BA845" s="17"/>
      <c r="BB845" s="17"/>
      <c r="BC845" s="17"/>
      <c r="BD845" s="17"/>
      <c r="BE845" s="17"/>
      <c r="BF845" s="17"/>
      <c r="BG845" s="17"/>
      <c r="BH845" s="17"/>
      <c r="BI845" s="17"/>
      <c r="BJ845" s="17"/>
      <c r="BK845" s="17"/>
      <c r="BL845" s="17"/>
      <c r="BM845" s="17"/>
      <c r="BN845" s="17"/>
      <c r="BO845" s="17"/>
      <c r="BP845" s="17"/>
      <c r="BQ845" s="35"/>
      <c r="BR845" s="17"/>
      <c r="BS845" s="17"/>
      <c r="BT845" s="17"/>
      <c r="BU845" s="17"/>
      <c r="BV845" s="24"/>
      <c r="BW845" s="24"/>
      <c r="BX845" s="24"/>
      <c r="BY845" s="24"/>
      <c r="BZ845" s="25"/>
      <c r="CA845" s="25"/>
      <c r="CB845" s="25"/>
      <c r="CC845" s="25"/>
      <c r="CD845" s="18"/>
      <c r="CE845" s="18"/>
      <c r="CF845" s="17"/>
      <c r="CG845" s="17"/>
      <c r="CH845" s="17"/>
      <c r="CI845" s="17"/>
      <c r="CJ845" s="17"/>
      <c r="CK845" s="17"/>
      <c r="CL845" s="17"/>
      <c r="CM845" s="17"/>
      <c r="CN845" s="17"/>
      <c r="CO845" s="18"/>
      <c r="CP845" s="232"/>
    </row>
    <row r="846" spans="1:94" ht="20.25" hidden="1" thickBot="1">
      <c r="A846" s="28"/>
      <c r="B846" s="33"/>
      <c r="C846" s="11"/>
      <c r="D846" s="719"/>
      <c r="E846" s="377"/>
      <c r="F846" s="158"/>
      <c r="G846" s="16"/>
      <c r="H846" s="17"/>
      <c r="I846" s="17"/>
      <c r="J846" s="17"/>
      <c r="K846" s="17"/>
      <c r="L846" s="17"/>
      <c r="M846" s="11"/>
      <c r="N846" s="18"/>
      <c r="O846" s="19"/>
      <c r="P846" s="11"/>
      <c r="Q846" s="594"/>
      <c r="R846" s="11"/>
      <c r="S846" s="11"/>
      <c r="T846" s="11"/>
      <c r="U846" s="11"/>
      <c r="V846" s="34"/>
      <c r="W846" s="11"/>
      <c r="X846" s="11"/>
      <c r="Y846" s="11"/>
      <c r="Z846" s="11"/>
      <c r="AA846" s="19"/>
      <c r="AB846" s="19"/>
      <c r="AC846" s="55"/>
      <c r="AD846" s="19"/>
      <c r="AE846" s="19"/>
      <c r="AF846" s="20"/>
      <c r="AG846" s="21"/>
      <c r="AH846" s="27"/>
      <c r="AI846" s="23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  <c r="AT846" s="17"/>
      <c r="AU846" s="17"/>
      <c r="AV846" s="17"/>
      <c r="AW846" s="17"/>
      <c r="AX846" s="17"/>
      <c r="AY846" s="17"/>
      <c r="AZ846" s="17"/>
      <c r="BA846" s="17"/>
      <c r="BB846" s="17"/>
      <c r="BC846" s="17"/>
      <c r="BD846" s="17"/>
      <c r="BE846" s="17"/>
      <c r="BF846" s="17"/>
      <c r="BG846" s="17"/>
      <c r="BH846" s="17"/>
      <c r="BI846" s="17"/>
      <c r="BJ846" s="17"/>
      <c r="BK846" s="17"/>
      <c r="BL846" s="17"/>
      <c r="BM846" s="17"/>
      <c r="BN846" s="17"/>
      <c r="BO846" s="17"/>
      <c r="BP846" s="17"/>
      <c r="BQ846" s="35"/>
      <c r="BR846" s="17"/>
      <c r="BS846" s="17"/>
      <c r="BT846" s="17"/>
      <c r="BU846" s="17"/>
      <c r="BV846" s="24"/>
      <c r="BW846" s="24"/>
      <c r="BX846" s="24"/>
      <c r="BY846" s="24"/>
      <c r="BZ846" s="25"/>
      <c r="CA846" s="25"/>
      <c r="CB846" s="25"/>
      <c r="CC846" s="25"/>
      <c r="CD846" s="18"/>
      <c r="CE846" s="18"/>
      <c r="CF846" s="17"/>
      <c r="CG846" s="17"/>
      <c r="CH846" s="17"/>
      <c r="CI846" s="17"/>
      <c r="CJ846" s="17"/>
      <c r="CK846" s="17"/>
      <c r="CL846" s="17"/>
      <c r="CM846" s="17"/>
      <c r="CN846" s="17"/>
      <c r="CO846" s="18"/>
      <c r="CP846" s="232"/>
    </row>
    <row r="847" spans="1:94" ht="20.25" hidden="1" thickBot="1">
      <c r="A847" s="28"/>
      <c r="B847" s="33"/>
      <c r="C847" s="11"/>
      <c r="D847" s="170"/>
      <c r="E847" s="464"/>
      <c r="F847" s="63"/>
      <c r="G847" s="16"/>
      <c r="H847" s="17"/>
      <c r="I847" s="17"/>
      <c r="J847" s="17"/>
      <c r="K847" s="17"/>
      <c r="L847" s="17"/>
      <c r="M847" s="11"/>
      <c r="N847" s="18"/>
      <c r="O847" s="19"/>
      <c r="P847" s="11"/>
      <c r="Q847" s="594"/>
      <c r="R847" s="11"/>
      <c r="S847" s="11"/>
      <c r="T847" s="11"/>
      <c r="U847" s="11"/>
      <c r="V847" s="34"/>
      <c r="W847" s="11"/>
      <c r="X847" s="11"/>
      <c r="Y847" s="11"/>
      <c r="Z847" s="11"/>
      <c r="AA847" s="19"/>
      <c r="AB847" s="19"/>
      <c r="AC847" s="55"/>
      <c r="AD847" s="19"/>
      <c r="AE847" s="19"/>
      <c r="AF847" s="20"/>
      <c r="AG847" s="21"/>
      <c r="AH847" s="22"/>
      <c r="AI847" s="23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  <c r="AT847" s="17"/>
      <c r="AU847" s="17"/>
      <c r="AV847" s="17"/>
      <c r="AW847" s="17"/>
      <c r="AX847" s="17"/>
      <c r="AY847" s="17"/>
      <c r="AZ847" s="17"/>
      <c r="BA847" s="17"/>
      <c r="BB847" s="17"/>
      <c r="BC847" s="17"/>
      <c r="BD847" s="17"/>
      <c r="BE847" s="17"/>
      <c r="BF847" s="17"/>
      <c r="BG847" s="17"/>
      <c r="BH847" s="17"/>
      <c r="BI847" s="17"/>
      <c r="BJ847" s="17"/>
      <c r="BK847" s="17"/>
      <c r="BL847" s="17"/>
      <c r="BM847" s="17"/>
      <c r="BN847" s="17"/>
      <c r="BO847" s="17"/>
      <c r="BP847" s="17"/>
      <c r="BQ847" s="35"/>
      <c r="BR847" s="17"/>
      <c r="BS847" s="17"/>
      <c r="BT847" s="17"/>
      <c r="BU847" s="17"/>
      <c r="BV847" s="24"/>
      <c r="BW847" s="24"/>
      <c r="BX847" s="24"/>
      <c r="BY847" s="24"/>
      <c r="BZ847" s="25"/>
      <c r="CA847" s="25"/>
      <c r="CB847" s="25"/>
      <c r="CC847" s="25"/>
      <c r="CD847" s="18"/>
      <c r="CE847" s="18"/>
      <c r="CF847" s="17"/>
      <c r="CG847" s="17"/>
      <c r="CH847" s="17"/>
      <c r="CI847" s="17"/>
      <c r="CJ847" s="17"/>
      <c r="CK847" s="17"/>
      <c r="CL847" s="17"/>
      <c r="CM847" s="17"/>
      <c r="CN847" s="17"/>
      <c r="CO847" s="18"/>
      <c r="CP847" s="232"/>
    </row>
    <row r="848" spans="1:94" ht="20.25" hidden="1" thickBot="1">
      <c r="A848" s="28"/>
      <c r="B848" s="33"/>
      <c r="C848" s="11"/>
      <c r="D848" s="48"/>
      <c r="E848" s="323"/>
      <c r="F848" s="77"/>
      <c r="G848" s="16"/>
      <c r="H848" s="17"/>
      <c r="I848" s="17"/>
      <c r="J848" s="17"/>
      <c r="K848" s="17"/>
      <c r="L848" s="17"/>
      <c r="M848" s="11"/>
      <c r="N848" s="18"/>
      <c r="O848" s="19"/>
      <c r="P848" s="11"/>
      <c r="Q848" s="594"/>
      <c r="R848" s="11"/>
      <c r="S848" s="11"/>
      <c r="T848" s="11"/>
      <c r="U848" s="11"/>
      <c r="V848" s="34"/>
      <c r="W848" s="11"/>
      <c r="X848" s="11"/>
      <c r="Y848" s="11"/>
      <c r="Z848" s="11"/>
      <c r="AA848" s="19"/>
      <c r="AB848" s="19"/>
      <c r="AC848" s="55"/>
      <c r="AD848" s="19"/>
      <c r="AE848" s="19"/>
      <c r="AF848" s="20"/>
      <c r="AG848" s="21"/>
      <c r="AH848" s="22"/>
      <c r="AI848" s="23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  <c r="AT848" s="17"/>
      <c r="AU848" s="17"/>
      <c r="AV848" s="17"/>
      <c r="AW848" s="17"/>
      <c r="AX848" s="17"/>
      <c r="AY848" s="17"/>
      <c r="AZ848" s="17"/>
      <c r="BA848" s="17"/>
      <c r="BB848" s="17"/>
      <c r="BC848" s="17"/>
      <c r="BD848" s="17"/>
      <c r="BE848" s="17"/>
      <c r="BF848" s="17"/>
      <c r="BG848" s="17"/>
      <c r="BH848" s="17"/>
      <c r="BI848" s="17"/>
      <c r="BJ848" s="17"/>
      <c r="BK848" s="17"/>
      <c r="BL848" s="17"/>
      <c r="BM848" s="17"/>
      <c r="BN848" s="17"/>
      <c r="BO848" s="17"/>
      <c r="BP848" s="17"/>
      <c r="BQ848" s="35"/>
      <c r="BR848" s="17"/>
      <c r="BS848" s="17"/>
      <c r="BT848" s="17"/>
      <c r="BU848" s="17"/>
      <c r="BV848" s="24"/>
      <c r="BW848" s="24"/>
      <c r="BX848" s="24"/>
      <c r="BY848" s="24"/>
      <c r="BZ848" s="25"/>
      <c r="CA848" s="25"/>
      <c r="CB848" s="25"/>
      <c r="CC848" s="25"/>
      <c r="CD848" s="18"/>
      <c r="CE848" s="18"/>
      <c r="CF848" s="17"/>
      <c r="CG848" s="17"/>
      <c r="CH848" s="17"/>
      <c r="CI848" s="17"/>
      <c r="CJ848" s="17"/>
      <c r="CK848" s="17"/>
      <c r="CL848" s="17"/>
      <c r="CM848" s="17"/>
      <c r="CN848" s="17"/>
      <c r="CO848" s="18"/>
      <c r="CP848" s="231"/>
    </row>
    <row r="849" spans="1:94" ht="20.25" hidden="1" thickBot="1">
      <c r="A849" s="28"/>
      <c r="B849" s="33"/>
      <c r="C849" s="11"/>
      <c r="D849" s="48"/>
      <c r="E849" s="470"/>
      <c r="F849" s="46"/>
      <c r="G849" s="16"/>
      <c r="H849" s="17"/>
      <c r="I849" s="17"/>
      <c r="J849" s="17"/>
      <c r="K849" s="17"/>
      <c r="L849" s="17"/>
      <c r="M849" s="11"/>
      <c r="N849" s="18"/>
      <c r="O849" s="19"/>
      <c r="P849" s="11"/>
      <c r="Q849" s="594"/>
      <c r="R849" s="11"/>
      <c r="S849" s="11"/>
      <c r="T849" s="11"/>
      <c r="U849" s="11"/>
      <c r="V849" s="34"/>
      <c r="W849" s="11"/>
      <c r="X849" s="11"/>
      <c r="Y849" s="11"/>
      <c r="Z849" s="11"/>
      <c r="AA849" s="19"/>
      <c r="AB849" s="19"/>
      <c r="AC849" s="55"/>
      <c r="AD849" s="19"/>
      <c r="AE849" s="19"/>
      <c r="AF849" s="20"/>
      <c r="AG849" s="21"/>
      <c r="AH849" s="22"/>
      <c r="AI849" s="23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  <c r="AT849" s="17"/>
      <c r="AU849" s="17"/>
      <c r="AV849" s="17"/>
      <c r="AW849" s="17"/>
      <c r="AX849" s="17"/>
      <c r="AY849" s="17"/>
      <c r="AZ849" s="17"/>
      <c r="BA849" s="17"/>
      <c r="BB849" s="17"/>
      <c r="BC849" s="17"/>
      <c r="BD849" s="17"/>
      <c r="BE849" s="17"/>
      <c r="BF849" s="17"/>
      <c r="BG849" s="17"/>
      <c r="BH849" s="17"/>
      <c r="BI849" s="17"/>
      <c r="BJ849" s="17"/>
      <c r="BK849" s="17"/>
      <c r="BL849" s="17"/>
      <c r="BM849" s="17"/>
      <c r="BN849" s="17"/>
      <c r="BO849" s="17"/>
      <c r="BP849" s="17"/>
      <c r="BQ849" s="35"/>
      <c r="BR849" s="17"/>
      <c r="BS849" s="17"/>
      <c r="BT849" s="17"/>
      <c r="BU849" s="17"/>
      <c r="BV849" s="24"/>
      <c r="BW849" s="24"/>
      <c r="BX849" s="24"/>
      <c r="BY849" s="24"/>
      <c r="BZ849" s="25"/>
      <c r="CA849" s="25"/>
      <c r="CB849" s="25"/>
      <c r="CC849" s="25"/>
      <c r="CD849" s="18"/>
      <c r="CE849" s="18"/>
      <c r="CF849" s="17"/>
      <c r="CG849" s="17"/>
      <c r="CH849" s="17"/>
      <c r="CI849" s="17"/>
      <c r="CJ849" s="17"/>
      <c r="CK849" s="17"/>
      <c r="CL849" s="17"/>
      <c r="CM849" s="17"/>
      <c r="CN849" s="17"/>
      <c r="CO849" s="18"/>
      <c r="CP849" s="232"/>
    </row>
    <row r="850" spans="1:94" ht="20.25" hidden="1" thickBot="1">
      <c r="A850" s="28"/>
      <c r="B850" s="33"/>
      <c r="C850" s="11"/>
      <c r="D850" s="727"/>
      <c r="E850" s="728"/>
      <c r="F850" s="190"/>
      <c r="G850" s="16"/>
      <c r="H850" s="17"/>
      <c r="I850" s="17"/>
      <c r="J850" s="17"/>
      <c r="K850" s="17"/>
      <c r="L850" s="17"/>
      <c r="M850" s="11"/>
      <c r="N850" s="18"/>
      <c r="O850" s="19"/>
      <c r="P850" s="11"/>
      <c r="Q850" s="594"/>
      <c r="R850" s="11"/>
      <c r="S850" s="11"/>
      <c r="T850" s="11"/>
      <c r="U850" s="11"/>
      <c r="V850" s="34"/>
      <c r="W850" s="11"/>
      <c r="X850" s="11"/>
      <c r="Y850" s="11"/>
      <c r="Z850" s="11"/>
      <c r="AA850" s="19"/>
      <c r="AB850" s="19"/>
      <c r="AC850" s="55"/>
      <c r="AD850" s="19"/>
      <c r="AE850" s="19"/>
      <c r="AF850" s="20"/>
      <c r="AG850" s="21"/>
      <c r="AH850" s="27"/>
      <c r="AI850" s="28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  <c r="AT850" s="17"/>
      <c r="AU850" s="17"/>
      <c r="AV850" s="17"/>
      <c r="AW850" s="17"/>
      <c r="AX850" s="17"/>
      <c r="AY850" s="17"/>
      <c r="AZ850" s="17"/>
      <c r="BA850" s="17"/>
      <c r="BB850" s="17"/>
      <c r="BC850" s="17"/>
      <c r="BD850" s="17"/>
      <c r="BE850" s="17"/>
      <c r="BF850" s="17"/>
      <c r="BG850" s="17"/>
      <c r="BH850" s="17"/>
      <c r="BI850" s="17"/>
      <c r="BJ850" s="17"/>
      <c r="BK850" s="17"/>
      <c r="BL850" s="17"/>
      <c r="BM850" s="17"/>
      <c r="BN850" s="17"/>
      <c r="BO850" s="17"/>
      <c r="BP850" s="17"/>
      <c r="BQ850" s="35"/>
      <c r="BR850" s="17"/>
      <c r="BS850" s="17"/>
      <c r="BT850" s="17"/>
      <c r="BU850" s="17"/>
      <c r="BV850" s="24"/>
      <c r="BW850" s="24"/>
      <c r="BX850" s="24"/>
      <c r="BY850" s="24"/>
      <c r="BZ850" s="25"/>
      <c r="CA850" s="25"/>
      <c r="CB850" s="25"/>
      <c r="CC850" s="25"/>
      <c r="CD850" s="18"/>
      <c r="CE850" s="18"/>
      <c r="CF850" s="17"/>
      <c r="CG850" s="17"/>
      <c r="CH850" s="17"/>
      <c r="CI850" s="17"/>
      <c r="CJ850" s="17"/>
      <c r="CK850" s="17"/>
      <c r="CL850" s="17"/>
      <c r="CM850" s="17"/>
      <c r="CN850" s="17"/>
      <c r="CO850" s="18"/>
      <c r="CP850" s="232"/>
    </row>
    <row r="851" spans="1:94" ht="20.25" hidden="1" thickBot="1">
      <c r="A851" s="28"/>
      <c r="B851" s="33"/>
      <c r="C851" s="11"/>
      <c r="D851" s="48"/>
      <c r="E851" s="201"/>
      <c r="F851" s="387"/>
      <c r="G851" s="16"/>
      <c r="H851" s="17"/>
      <c r="I851" s="17"/>
      <c r="J851" s="17"/>
      <c r="K851" s="17"/>
      <c r="L851" s="17"/>
      <c r="M851" s="11"/>
      <c r="N851" s="18"/>
      <c r="O851" s="19"/>
      <c r="P851" s="11"/>
      <c r="Q851" s="594"/>
      <c r="R851" s="11"/>
      <c r="S851" s="11"/>
      <c r="T851" s="11"/>
      <c r="U851" s="11"/>
      <c r="V851" s="34"/>
      <c r="W851" s="11"/>
      <c r="X851" s="11"/>
      <c r="Y851" s="11"/>
      <c r="Z851" s="11"/>
      <c r="AA851" s="19"/>
      <c r="AB851" s="19"/>
      <c r="AC851" s="55"/>
      <c r="AD851" s="19"/>
      <c r="AE851" s="19"/>
      <c r="AF851" s="20"/>
      <c r="AG851" s="21"/>
      <c r="AH851" s="22"/>
      <c r="AI851" s="23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  <c r="AT851" s="17"/>
      <c r="AU851" s="17"/>
      <c r="AV851" s="17"/>
      <c r="AW851" s="17"/>
      <c r="AX851" s="17"/>
      <c r="AY851" s="17"/>
      <c r="AZ851" s="17"/>
      <c r="BA851" s="17"/>
      <c r="BB851" s="17"/>
      <c r="BC851" s="17"/>
      <c r="BD851" s="17"/>
      <c r="BE851" s="17"/>
      <c r="BF851" s="17"/>
      <c r="BG851" s="17"/>
      <c r="BH851" s="17"/>
      <c r="BI851" s="17"/>
      <c r="BJ851" s="17"/>
      <c r="BK851" s="17"/>
      <c r="BL851" s="17"/>
      <c r="BM851" s="17"/>
      <c r="BN851" s="17"/>
      <c r="BO851" s="17"/>
      <c r="BP851" s="17"/>
      <c r="BQ851" s="35"/>
      <c r="BR851" s="17"/>
      <c r="BS851" s="17"/>
      <c r="BT851" s="17"/>
      <c r="BU851" s="17"/>
      <c r="BV851" s="24"/>
      <c r="BW851" s="24"/>
      <c r="BX851" s="24"/>
      <c r="BY851" s="24"/>
      <c r="BZ851" s="25"/>
      <c r="CA851" s="25"/>
      <c r="CB851" s="25"/>
      <c r="CC851" s="25"/>
      <c r="CD851" s="18"/>
      <c r="CE851" s="18"/>
      <c r="CF851" s="17"/>
      <c r="CG851" s="17"/>
      <c r="CH851" s="17"/>
      <c r="CI851" s="17"/>
      <c r="CJ851" s="17"/>
      <c r="CK851" s="17"/>
      <c r="CL851" s="17"/>
      <c r="CM851" s="17"/>
      <c r="CN851" s="17"/>
      <c r="CO851" s="18"/>
      <c r="CP851" s="232"/>
    </row>
    <row r="852" spans="1:94" ht="20.25" hidden="1" thickBot="1">
      <c r="A852" s="28"/>
      <c r="B852" s="33"/>
      <c r="C852" s="11"/>
      <c r="D852" s="619"/>
      <c r="E852" s="722"/>
      <c r="F852" s="204"/>
      <c r="G852" s="17"/>
      <c r="H852" s="17"/>
      <c r="I852" s="17"/>
      <c r="J852" s="17"/>
      <c r="K852" s="17"/>
      <c r="L852" s="17"/>
      <c r="M852" s="11"/>
      <c r="N852" s="18"/>
      <c r="O852" s="19"/>
      <c r="P852" s="11"/>
      <c r="Q852" s="594"/>
      <c r="R852" s="11"/>
      <c r="S852" s="11"/>
      <c r="T852" s="11"/>
      <c r="U852" s="11"/>
      <c r="V852" s="34"/>
      <c r="W852" s="11"/>
      <c r="X852" s="11"/>
      <c r="Y852" s="11"/>
      <c r="Z852" s="11"/>
      <c r="AA852" s="19"/>
      <c r="AB852" s="19"/>
      <c r="AC852" s="55"/>
      <c r="AD852" s="19"/>
      <c r="AE852" s="19"/>
      <c r="AF852" s="20"/>
      <c r="AG852" s="21"/>
      <c r="AH852" s="27"/>
      <c r="AI852" s="28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  <c r="AT852" s="17"/>
      <c r="AU852" s="17"/>
      <c r="AV852" s="17"/>
      <c r="AW852" s="17"/>
      <c r="AX852" s="17"/>
      <c r="AY852" s="17"/>
      <c r="AZ852" s="17"/>
      <c r="BA852" s="17"/>
      <c r="BB852" s="17"/>
      <c r="BC852" s="17"/>
      <c r="BD852" s="17"/>
      <c r="BE852" s="17"/>
      <c r="BF852" s="17"/>
      <c r="BG852" s="17"/>
      <c r="BH852" s="17"/>
      <c r="BI852" s="17"/>
      <c r="BJ852" s="17"/>
      <c r="BK852" s="17"/>
      <c r="BL852" s="17"/>
      <c r="BM852" s="17"/>
      <c r="BN852" s="17"/>
      <c r="BO852" s="17"/>
      <c r="BP852" s="17"/>
      <c r="BQ852" s="35"/>
      <c r="BR852" s="17"/>
      <c r="BS852" s="17"/>
      <c r="BT852" s="17"/>
      <c r="BU852" s="17"/>
      <c r="BV852" s="24"/>
      <c r="BW852" s="24"/>
      <c r="BX852" s="24"/>
      <c r="BY852" s="24"/>
      <c r="BZ852" s="25"/>
      <c r="CA852" s="25"/>
      <c r="CB852" s="25"/>
      <c r="CC852" s="25"/>
      <c r="CD852" s="18"/>
      <c r="CE852" s="18"/>
      <c r="CF852" s="17"/>
      <c r="CG852" s="17"/>
      <c r="CH852" s="17"/>
      <c r="CI852" s="17"/>
      <c r="CJ852" s="17"/>
      <c r="CK852" s="17"/>
      <c r="CL852" s="17"/>
      <c r="CM852" s="17"/>
      <c r="CN852" s="17"/>
      <c r="CO852" s="18"/>
      <c r="CP852" s="232"/>
    </row>
    <row r="853" spans="1:94" ht="20.25" hidden="1" thickBot="1">
      <c r="A853" s="28"/>
      <c r="B853" s="33"/>
      <c r="C853" s="11"/>
      <c r="D853" s="297"/>
      <c r="E853" s="704"/>
      <c r="F853" s="81"/>
      <c r="G853" s="17"/>
      <c r="H853" s="17"/>
      <c r="I853" s="17"/>
      <c r="J853" s="17"/>
      <c r="K853" s="17"/>
      <c r="L853" s="17"/>
      <c r="M853" s="11"/>
      <c r="N853" s="18"/>
      <c r="O853" s="19"/>
      <c r="P853" s="11"/>
      <c r="Q853" s="594"/>
      <c r="R853" s="11"/>
      <c r="S853" s="11"/>
      <c r="T853" s="11"/>
      <c r="U853" s="11"/>
      <c r="V853" s="34"/>
      <c r="W853" s="11"/>
      <c r="X853" s="11"/>
      <c r="Y853" s="11"/>
      <c r="Z853" s="11"/>
      <c r="AA853" s="19"/>
      <c r="AB853" s="19"/>
      <c r="AC853" s="55"/>
      <c r="AD853" s="19"/>
      <c r="AE853" s="19"/>
      <c r="AF853" s="20"/>
      <c r="AG853" s="21"/>
      <c r="AH853" s="27"/>
      <c r="AI853" s="28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  <c r="AT853" s="17"/>
      <c r="AU853" s="17"/>
      <c r="AV853" s="17"/>
      <c r="AW853" s="17"/>
      <c r="AX853" s="17"/>
      <c r="AY853" s="17"/>
      <c r="AZ853" s="17"/>
      <c r="BA853" s="17"/>
      <c r="BB853" s="17"/>
      <c r="BC853" s="17"/>
      <c r="BD853" s="17"/>
      <c r="BE853" s="17"/>
      <c r="BF853" s="17"/>
      <c r="BG853" s="17"/>
      <c r="BH853" s="17"/>
      <c r="BI853" s="17"/>
      <c r="BJ853" s="17"/>
      <c r="BK853" s="17"/>
      <c r="BL853" s="17"/>
      <c r="BM853" s="17"/>
      <c r="BN853" s="17"/>
      <c r="BO853" s="17"/>
      <c r="BP853" s="17"/>
      <c r="BQ853" s="35"/>
      <c r="BR853" s="17"/>
      <c r="BS853" s="17"/>
      <c r="BT853" s="17"/>
      <c r="BU853" s="17"/>
      <c r="BV853" s="24"/>
      <c r="BW853" s="24"/>
      <c r="BX853" s="24"/>
      <c r="BY853" s="24"/>
      <c r="BZ853" s="25"/>
      <c r="CA853" s="25"/>
      <c r="CB853" s="25"/>
      <c r="CC853" s="25"/>
      <c r="CD853" s="18"/>
      <c r="CE853" s="18"/>
      <c r="CF853" s="17"/>
      <c r="CG853" s="17"/>
      <c r="CH853" s="17"/>
      <c r="CI853" s="17"/>
      <c r="CJ853" s="17"/>
      <c r="CK853" s="17"/>
      <c r="CL853" s="17"/>
      <c r="CM853" s="17"/>
      <c r="CN853" s="17"/>
      <c r="CO853" s="18"/>
      <c r="CP853" s="232"/>
    </row>
    <row r="854" spans="1:94" ht="20.25" hidden="1" thickBot="1">
      <c r="A854" s="28"/>
      <c r="B854" s="33"/>
      <c r="C854" s="11"/>
      <c r="D854" s="758"/>
      <c r="E854" s="316"/>
      <c r="F854" s="48"/>
      <c r="G854" s="16"/>
      <c r="H854" s="17"/>
      <c r="I854" s="17"/>
      <c r="J854" s="17"/>
      <c r="K854" s="17"/>
      <c r="L854" s="17"/>
      <c r="M854" s="11"/>
      <c r="N854" s="18"/>
      <c r="O854" s="19"/>
      <c r="P854" s="11"/>
      <c r="Q854" s="594"/>
      <c r="R854" s="11"/>
      <c r="S854" s="11"/>
      <c r="T854" s="11"/>
      <c r="U854" s="11"/>
      <c r="V854" s="34"/>
      <c r="W854" s="11"/>
      <c r="X854" s="11"/>
      <c r="Y854" s="11"/>
      <c r="Z854" s="11"/>
      <c r="AA854" s="19"/>
      <c r="AB854" s="19"/>
      <c r="AC854" s="55"/>
      <c r="AD854" s="19"/>
      <c r="AE854" s="19"/>
      <c r="AF854" s="20"/>
      <c r="AG854" s="21"/>
      <c r="AH854" s="27"/>
      <c r="AI854" s="28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  <c r="AT854" s="17"/>
      <c r="AU854" s="17"/>
      <c r="AV854" s="17"/>
      <c r="AW854" s="17"/>
      <c r="AX854" s="17"/>
      <c r="AY854" s="17"/>
      <c r="AZ854" s="17"/>
      <c r="BA854" s="17"/>
      <c r="BB854" s="17"/>
      <c r="BC854" s="17"/>
      <c r="BD854" s="17"/>
      <c r="BE854" s="17"/>
      <c r="BF854" s="17"/>
      <c r="BG854" s="17"/>
      <c r="BH854" s="17"/>
      <c r="BI854" s="17"/>
      <c r="BJ854" s="17"/>
      <c r="BK854" s="17"/>
      <c r="BL854" s="17"/>
      <c r="BM854" s="17"/>
      <c r="BN854" s="17"/>
      <c r="BO854" s="17"/>
      <c r="BP854" s="17"/>
      <c r="BQ854" s="35"/>
      <c r="BR854" s="17"/>
      <c r="BS854" s="17"/>
      <c r="BT854" s="17"/>
      <c r="BU854" s="17"/>
      <c r="BV854" s="24"/>
      <c r="BW854" s="24"/>
      <c r="BX854" s="24"/>
      <c r="BY854" s="24"/>
      <c r="BZ854" s="25"/>
      <c r="CA854" s="25"/>
      <c r="CB854" s="25"/>
      <c r="CC854" s="25"/>
      <c r="CD854" s="18"/>
      <c r="CE854" s="18"/>
      <c r="CF854" s="17"/>
      <c r="CG854" s="17"/>
      <c r="CH854" s="17"/>
      <c r="CI854" s="17"/>
      <c r="CJ854" s="17"/>
      <c r="CK854" s="17"/>
      <c r="CL854" s="17"/>
      <c r="CM854" s="17"/>
      <c r="CN854" s="17"/>
      <c r="CO854" s="18"/>
      <c r="CP854" s="232"/>
    </row>
    <row r="855" spans="1:94" ht="20.25" hidden="1" thickBot="1">
      <c r="A855" s="28"/>
      <c r="B855" s="33"/>
      <c r="C855" s="11"/>
      <c r="D855" s="48"/>
      <c r="E855" s="571"/>
      <c r="F855" s="118"/>
      <c r="G855" s="16"/>
      <c r="H855" s="17"/>
      <c r="I855" s="17"/>
      <c r="J855" s="17"/>
      <c r="K855" s="17"/>
      <c r="L855" s="17"/>
      <c r="M855" s="11"/>
      <c r="N855" s="18"/>
      <c r="O855" s="19"/>
      <c r="P855" s="11"/>
      <c r="Q855" s="594"/>
      <c r="R855" s="11"/>
      <c r="S855" s="11"/>
      <c r="T855" s="11"/>
      <c r="U855" s="11"/>
      <c r="V855" s="34"/>
      <c r="W855" s="11"/>
      <c r="X855" s="11"/>
      <c r="Y855" s="11"/>
      <c r="Z855" s="11"/>
      <c r="AA855" s="19"/>
      <c r="AB855" s="19"/>
      <c r="AC855" s="55"/>
      <c r="AD855" s="19"/>
      <c r="AE855" s="19"/>
      <c r="AF855" s="20"/>
      <c r="AG855" s="21"/>
      <c r="AH855" s="27"/>
      <c r="AI855" s="28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  <c r="AT855" s="17"/>
      <c r="AU855" s="17"/>
      <c r="AV855" s="17"/>
      <c r="AW855" s="17"/>
      <c r="AX855" s="17"/>
      <c r="AY855" s="17"/>
      <c r="AZ855" s="17"/>
      <c r="BA855" s="17"/>
      <c r="BB855" s="17"/>
      <c r="BC855" s="17"/>
      <c r="BD855" s="17"/>
      <c r="BE855" s="17"/>
      <c r="BF855" s="17"/>
      <c r="BG855" s="17"/>
      <c r="BH855" s="17"/>
      <c r="BI855" s="17"/>
      <c r="BJ855" s="17"/>
      <c r="BK855" s="17"/>
      <c r="BL855" s="17"/>
      <c r="BM855" s="17"/>
      <c r="BN855" s="17"/>
      <c r="BO855" s="17"/>
      <c r="BP855" s="17"/>
      <c r="BQ855" s="35"/>
      <c r="BR855" s="17"/>
      <c r="BS855" s="17"/>
      <c r="BT855" s="17"/>
      <c r="BU855" s="17"/>
      <c r="BV855" s="24"/>
      <c r="BW855" s="24"/>
      <c r="BX855" s="24"/>
      <c r="BY855" s="24"/>
      <c r="BZ855" s="25"/>
      <c r="CA855" s="25"/>
      <c r="CB855" s="25"/>
      <c r="CC855" s="25"/>
      <c r="CD855" s="18"/>
      <c r="CE855" s="18"/>
      <c r="CF855" s="17"/>
      <c r="CG855" s="17"/>
      <c r="CH855" s="17"/>
      <c r="CI855" s="17"/>
      <c r="CJ855" s="17"/>
      <c r="CK855" s="17"/>
      <c r="CL855" s="17"/>
      <c r="CM855" s="17"/>
      <c r="CN855" s="17"/>
      <c r="CO855" s="18"/>
      <c r="CP855" s="232"/>
    </row>
    <row r="856" spans="1:94" ht="20.25" hidden="1" thickBot="1">
      <c r="A856" s="28"/>
      <c r="B856" s="33"/>
      <c r="C856" s="11"/>
      <c r="D856" s="48"/>
      <c r="E856" s="26"/>
      <c r="F856" s="95"/>
      <c r="G856" s="16"/>
      <c r="H856" s="17"/>
      <c r="I856" s="17"/>
      <c r="J856" s="17"/>
      <c r="K856" s="17"/>
      <c r="L856" s="17"/>
      <c r="M856" s="11"/>
      <c r="N856" s="18"/>
      <c r="O856" s="19"/>
      <c r="P856" s="11"/>
      <c r="Q856" s="594"/>
      <c r="R856" s="11"/>
      <c r="S856" s="11"/>
      <c r="T856" s="11"/>
      <c r="U856" s="11"/>
      <c r="V856" s="34"/>
      <c r="W856" s="11"/>
      <c r="X856" s="11"/>
      <c r="Y856" s="11"/>
      <c r="Z856" s="11"/>
      <c r="AA856" s="19"/>
      <c r="AB856" s="19"/>
      <c r="AC856" s="55"/>
      <c r="AD856" s="19"/>
      <c r="AE856" s="19"/>
      <c r="AF856" s="20"/>
      <c r="AG856" s="21"/>
      <c r="AH856" s="22"/>
      <c r="AI856" s="23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  <c r="AT856" s="17"/>
      <c r="AU856" s="17"/>
      <c r="AV856" s="17"/>
      <c r="AW856" s="17"/>
      <c r="AX856" s="17"/>
      <c r="AY856" s="17"/>
      <c r="AZ856" s="17"/>
      <c r="BA856" s="17"/>
      <c r="BB856" s="17"/>
      <c r="BC856" s="17"/>
      <c r="BD856" s="17"/>
      <c r="BE856" s="17"/>
      <c r="BF856" s="17"/>
      <c r="BG856" s="17"/>
      <c r="BH856" s="17"/>
      <c r="BI856" s="17"/>
      <c r="BJ856" s="17"/>
      <c r="BK856" s="17"/>
      <c r="BL856" s="17"/>
      <c r="BM856" s="17"/>
      <c r="BN856" s="17"/>
      <c r="BO856" s="17"/>
      <c r="BP856" s="17"/>
      <c r="BQ856" s="35"/>
      <c r="BR856" s="17"/>
      <c r="BS856" s="17"/>
      <c r="BT856" s="17"/>
      <c r="BU856" s="17"/>
      <c r="BV856" s="24"/>
      <c r="BW856" s="24"/>
      <c r="BX856" s="24"/>
      <c r="BY856" s="24"/>
      <c r="BZ856" s="25"/>
      <c r="CA856" s="25"/>
      <c r="CB856" s="25"/>
      <c r="CC856" s="25"/>
      <c r="CD856" s="18"/>
      <c r="CE856" s="18"/>
      <c r="CF856" s="17"/>
      <c r="CG856" s="17"/>
      <c r="CH856" s="17"/>
      <c r="CI856" s="17"/>
      <c r="CJ856" s="17"/>
      <c r="CK856" s="17"/>
      <c r="CL856" s="17"/>
      <c r="CM856" s="17"/>
      <c r="CN856" s="17"/>
      <c r="CO856" s="18"/>
      <c r="CP856" s="232"/>
    </row>
    <row r="857" spans="1:94" ht="20.25" hidden="1" thickBot="1">
      <c r="A857" s="28"/>
      <c r="B857" s="33"/>
      <c r="C857" s="11"/>
      <c r="D857" s="48"/>
      <c r="E857" s="683"/>
      <c r="F857" s="44"/>
      <c r="G857" s="16"/>
      <c r="H857" s="17"/>
      <c r="I857" s="17"/>
      <c r="J857" s="17"/>
      <c r="K857" s="17"/>
      <c r="L857" s="17"/>
      <c r="M857" s="11"/>
      <c r="N857" s="18"/>
      <c r="O857" s="19"/>
      <c r="P857" s="11"/>
      <c r="Q857" s="594"/>
      <c r="R857" s="11"/>
      <c r="S857" s="11"/>
      <c r="T857" s="11"/>
      <c r="U857" s="11"/>
      <c r="V857" s="34"/>
      <c r="W857" s="11"/>
      <c r="X857" s="11"/>
      <c r="Y857" s="11"/>
      <c r="Z857" s="11"/>
      <c r="AA857" s="19"/>
      <c r="AB857" s="19"/>
      <c r="AC857" s="55"/>
      <c r="AD857" s="19"/>
      <c r="AE857" s="19"/>
      <c r="AF857" s="20"/>
      <c r="AG857" s="21"/>
      <c r="AH857" s="22"/>
      <c r="AI857" s="23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  <c r="AT857" s="17"/>
      <c r="AU857" s="17"/>
      <c r="AV857" s="17"/>
      <c r="AW857" s="17"/>
      <c r="AX857" s="17"/>
      <c r="AY857" s="17"/>
      <c r="AZ857" s="17"/>
      <c r="BA857" s="17"/>
      <c r="BB857" s="17"/>
      <c r="BC857" s="17"/>
      <c r="BD857" s="17"/>
      <c r="BE857" s="17"/>
      <c r="BF857" s="17"/>
      <c r="BG857" s="17"/>
      <c r="BH857" s="17"/>
      <c r="BI857" s="17"/>
      <c r="BJ857" s="17"/>
      <c r="BK857" s="17"/>
      <c r="BL857" s="17"/>
      <c r="BM857" s="17"/>
      <c r="BN857" s="17"/>
      <c r="BO857" s="17"/>
      <c r="BP857" s="17"/>
      <c r="BQ857" s="35"/>
      <c r="BR857" s="17"/>
      <c r="BS857" s="17"/>
      <c r="BT857" s="17"/>
      <c r="BU857" s="17"/>
      <c r="BV857" s="24"/>
      <c r="BW857" s="24"/>
      <c r="BX857" s="24"/>
      <c r="BY857" s="24"/>
      <c r="BZ857" s="25"/>
      <c r="CA857" s="25"/>
      <c r="CB857" s="25"/>
      <c r="CC857" s="25"/>
      <c r="CD857" s="18"/>
      <c r="CE857" s="18"/>
      <c r="CF857" s="17"/>
      <c r="CG857" s="17"/>
      <c r="CH857" s="17"/>
      <c r="CI857" s="17"/>
      <c r="CJ857" s="17"/>
      <c r="CK857" s="17"/>
      <c r="CL857" s="17"/>
      <c r="CM857" s="17"/>
      <c r="CN857" s="17"/>
      <c r="CO857" s="18"/>
      <c r="CP857" s="232"/>
    </row>
    <row r="858" spans="1:94" ht="20.25" hidden="1" thickBot="1">
      <c r="A858" s="28"/>
      <c r="B858" s="33"/>
      <c r="C858" s="11"/>
      <c r="D858" s="48"/>
      <c r="E858" s="721"/>
      <c r="F858" s="224"/>
      <c r="G858" s="16"/>
      <c r="H858" s="17"/>
      <c r="I858" s="17"/>
      <c r="J858" s="17"/>
      <c r="K858" s="17"/>
      <c r="L858" s="17"/>
      <c r="M858" s="11"/>
      <c r="N858" s="18"/>
      <c r="O858" s="19"/>
      <c r="P858" s="11"/>
      <c r="Q858" s="594"/>
      <c r="R858" s="11"/>
      <c r="S858" s="11"/>
      <c r="T858" s="11"/>
      <c r="U858" s="11"/>
      <c r="V858" s="34"/>
      <c r="W858" s="11"/>
      <c r="X858" s="11"/>
      <c r="Y858" s="11"/>
      <c r="Z858" s="11"/>
      <c r="AA858" s="19"/>
      <c r="AB858" s="19"/>
      <c r="AC858" s="55"/>
      <c r="AD858" s="19"/>
      <c r="AE858" s="19"/>
      <c r="AF858" s="20"/>
      <c r="AG858" s="21"/>
      <c r="AH858" s="27"/>
      <c r="AI858" s="28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  <c r="AT858" s="17"/>
      <c r="AU858" s="17"/>
      <c r="AV858" s="17"/>
      <c r="AW858" s="17"/>
      <c r="AX858" s="17"/>
      <c r="AY858" s="17"/>
      <c r="AZ858" s="17"/>
      <c r="BA858" s="17"/>
      <c r="BB858" s="17"/>
      <c r="BC858" s="17"/>
      <c r="BD858" s="17"/>
      <c r="BE858" s="17"/>
      <c r="BF858" s="17"/>
      <c r="BG858" s="17"/>
      <c r="BH858" s="17"/>
      <c r="BI858" s="17"/>
      <c r="BJ858" s="17"/>
      <c r="BK858" s="17"/>
      <c r="BL858" s="17"/>
      <c r="BM858" s="17"/>
      <c r="BN858" s="17"/>
      <c r="BO858" s="17"/>
      <c r="BP858" s="17"/>
      <c r="BQ858" s="35"/>
      <c r="BR858" s="17"/>
      <c r="BS858" s="17"/>
      <c r="BT858" s="17"/>
      <c r="BU858" s="17"/>
      <c r="BV858" s="24"/>
      <c r="BW858" s="24"/>
      <c r="BX858" s="24"/>
      <c r="BY858" s="24"/>
      <c r="BZ858" s="25"/>
      <c r="CA858" s="25"/>
      <c r="CB858" s="25"/>
      <c r="CC858" s="25"/>
      <c r="CD858" s="18"/>
      <c r="CE858" s="18"/>
      <c r="CF858" s="17"/>
      <c r="CG858" s="17"/>
      <c r="CH858" s="17"/>
      <c r="CI858" s="17"/>
      <c r="CJ858" s="17"/>
      <c r="CK858" s="17"/>
      <c r="CL858" s="17"/>
      <c r="CM858" s="17"/>
      <c r="CN858" s="17"/>
      <c r="CO858" s="18"/>
      <c r="CP858" s="232"/>
    </row>
    <row r="859" spans="1:94" ht="20.25" hidden="1" thickBot="1">
      <c r="A859" s="28"/>
      <c r="B859" s="33"/>
      <c r="C859" s="11"/>
      <c r="D859" s="164"/>
      <c r="E859" s="695"/>
      <c r="F859" s="315"/>
      <c r="G859" s="16"/>
      <c r="H859" s="17"/>
      <c r="I859" s="17"/>
      <c r="J859" s="17"/>
      <c r="K859" s="17"/>
      <c r="L859" s="17"/>
      <c r="M859" s="11"/>
      <c r="N859" s="18"/>
      <c r="O859" s="19"/>
      <c r="P859" s="11"/>
      <c r="Q859" s="594"/>
      <c r="R859" s="11"/>
      <c r="S859" s="11"/>
      <c r="T859" s="11"/>
      <c r="U859" s="11"/>
      <c r="V859" s="34"/>
      <c r="W859" s="11"/>
      <c r="X859" s="11"/>
      <c r="Y859" s="11"/>
      <c r="Z859" s="11"/>
      <c r="AA859" s="19"/>
      <c r="AB859" s="19"/>
      <c r="AC859" s="55"/>
      <c r="AD859" s="19"/>
      <c r="AE859" s="19"/>
      <c r="AF859" s="20"/>
      <c r="AG859" s="21"/>
      <c r="AH859" s="22"/>
      <c r="AI859" s="23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  <c r="AT859" s="17"/>
      <c r="AU859" s="17"/>
      <c r="AV859" s="17"/>
      <c r="AW859" s="17"/>
      <c r="AX859" s="17"/>
      <c r="AY859" s="17"/>
      <c r="AZ859" s="17"/>
      <c r="BA859" s="17"/>
      <c r="BB859" s="17"/>
      <c r="BC859" s="17"/>
      <c r="BD859" s="17"/>
      <c r="BE859" s="17"/>
      <c r="BF859" s="17"/>
      <c r="BG859" s="17"/>
      <c r="BH859" s="17"/>
      <c r="BI859" s="17"/>
      <c r="BJ859" s="17"/>
      <c r="BK859" s="17"/>
      <c r="BL859" s="17"/>
      <c r="BM859" s="17"/>
      <c r="BN859" s="17"/>
      <c r="BO859" s="17"/>
      <c r="BP859" s="17"/>
      <c r="BQ859" s="35"/>
      <c r="BR859" s="17"/>
      <c r="BS859" s="17"/>
      <c r="BT859" s="17"/>
      <c r="BU859" s="17"/>
      <c r="BV859" s="24"/>
      <c r="BW859" s="24"/>
      <c r="BX859" s="24"/>
      <c r="BY859" s="24"/>
      <c r="BZ859" s="25"/>
      <c r="CA859" s="25"/>
      <c r="CB859" s="25"/>
      <c r="CC859" s="25"/>
      <c r="CD859" s="18"/>
      <c r="CE859" s="18"/>
      <c r="CF859" s="17"/>
      <c r="CG859" s="17"/>
      <c r="CH859" s="17"/>
      <c r="CI859" s="17"/>
      <c r="CJ859" s="17"/>
      <c r="CK859" s="17"/>
      <c r="CL859" s="17"/>
      <c r="CM859" s="17"/>
      <c r="CN859" s="17"/>
      <c r="CO859" s="18"/>
      <c r="CP859" s="232"/>
    </row>
    <row r="860" spans="1:94" ht="20.25" hidden="1" thickBot="1">
      <c r="A860" s="28"/>
      <c r="B860" s="33"/>
      <c r="C860" s="11"/>
      <c r="D860" s="434"/>
      <c r="E860" s="746"/>
      <c r="F860" s="156"/>
      <c r="G860" s="16"/>
      <c r="H860" s="17"/>
      <c r="I860" s="17"/>
      <c r="J860" s="17"/>
      <c r="K860" s="17"/>
      <c r="L860" s="17"/>
      <c r="M860" s="11"/>
      <c r="N860" s="18"/>
      <c r="O860" s="19"/>
      <c r="P860" s="11"/>
      <c r="Q860" s="594"/>
      <c r="R860" s="11"/>
      <c r="S860" s="11"/>
      <c r="T860" s="11"/>
      <c r="U860" s="11"/>
      <c r="V860" s="34"/>
      <c r="W860" s="11"/>
      <c r="X860" s="11"/>
      <c r="Y860" s="11"/>
      <c r="Z860" s="11"/>
      <c r="AA860" s="19"/>
      <c r="AB860" s="19"/>
      <c r="AC860" s="55"/>
      <c r="AD860" s="19"/>
      <c r="AE860" s="19"/>
      <c r="AF860" s="20"/>
      <c r="AG860" s="21"/>
      <c r="AH860" s="27"/>
      <c r="AI860" s="23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  <c r="AT860" s="17"/>
      <c r="AU860" s="17"/>
      <c r="AV860" s="17"/>
      <c r="AW860" s="17"/>
      <c r="AX860" s="17"/>
      <c r="AY860" s="17"/>
      <c r="AZ860" s="17"/>
      <c r="BA860" s="17"/>
      <c r="BB860" s="17"/>
      <c r="BC860" s="17"/>
      <c r="BD860" s="17"/>
      <c r="BE860" s="17"/>
      <c r="BF860" s="17"/>
      <c r="BG860" s="17"/>
      <c r="BH860" s="17"/>
      <c r="BI860" s="17"/>
      <c r="BJ860" s="17"/>
      <c r="BK860" s="17"/>
      <c r="BL860" s="17"/>
      <c r="BM860" s="17"/>
      <c r="BN860" s="17"/>
      <c r="BO860" s="17"/>
      <c r="BP860" s="17"/>
      <c r="BQ860" s="35"/>
      <c r="BR860" s="17"/>
      <c r="BS860" s="17"/>
      <c r="BT860" s="17"/>
      <c r="BU860" s="17"/>
      <c r="BV860" s="24"/>
      <c r="BW860" s="24"/>
      <c r="BX860" s="24"/>
      <c r="BY860" s="24"/>
      <c r="BZ860" s="25"/>
      <c r="CA860" s="25"/>
      <c r="CB860" s="25"/>
      <c r="CC860" s="25"/>
      <c r="CD860" s="18"/>
      <c r="CE860" s="18"/>
      <c r="CF860" s="17"/>
      <c r="CG860" s="17"/>
      <c r="CH860" s="17"/>
      <c r="CI860" s="17"/>
      <c r="CJ860" s="17"/>
      <c r="CK860" s="17"/>
      <c r="CL860" s="17"/>
      <c r="CM860" s="17"/>
      <c r="CN860" s="17"/>
      <c r="CO860" s="18"/>
      <c r="CP860" s="232"/>
    </row>
    <row r="861" spans="1:94" ht="20.25" hidden="1" thickBot="1">
      <c r="A861" s="28"/>
      <c r="B861" s="33"/>
      <c r="C861" s="11"/>
      <c r="D861" s="48"/>
      <c r="E861" s="278"/>
      <c r="F861" s="51"/>
      <c r="G861" s="17"/>
      <c r="H861" s="17"/>
      <c r="I861" s="17"/>
      <c r="J861" s="17"/>
      <c r="K861" s="17"/>
      <c r="L861" s="17"/>
      <c r="M861" s="11"/>
      <c r="N861" s="18"/>
      <c r="O861" s="19"/>
      <c r="P861" s="11"/>
      <c r="Q861" s="594"/>
      <c r="R861" s="11"/>
      <c r="S861" s="11"/>
      <c r="T861" s="11"/>
      <c r="U861" s="11"/>
      <c r="V861" s="34"/>
      <c r="W861" s="11"/>
      <c r="X861" s="11"/>
      <c r="Y861" s="11"/>
      <c r="Z861" s="11"/>
      <c r="AA861" s="19"/>
      <c r="AB861" s="19"/>
      <c r="AC861" s="55"/>
      <c r="AD861" s="19"/>
      <c r="AE861" s="19"/>
      <c r="AF861" s="20"/>
      <c r="AG861" s="21"/>
      <c r="AH861" s="27"/>
      <c r="AI861" s="28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  <c r="AT861" s="17"/>
      <c r="AU861" s="17"/>
      <c r="AV861" s="17"/>
      <c r="AW861" s="17"/>
      <c r="AX861" s="17"/>
      <c r="AY861" s="17"/>
      <c r="AZ861" s="17"/>
      <c r="BA861" s="17"/>
      <c r="BB861" s="17"/>
      <c r="BC861" s="17"/>
      <c r="BD861" s="17"/>
      <c r="BE861" s="17"/>
      <c r="BF861" s="17"/>
      <c r="BG861" s="17"/>
      <c r="BH861" s="17"/>
      <c r="BI861" s="17"/>
      <c r="BJ861" s="17"/>
      <c r="BK861" s="17"/>
      <c r="BL861" s="17"/>
      <c r="BM861" s="17"/>
      <c r="BN861" s="17"/>
      <c r="BO861" s="17"/>
      <c r="BP861" s="17"/>
      <c r="BQ861" s="35"/>
      <c r="BR861" s="17"/>
      <c r="BS861" s="17"/>
      <c r="BT861" s="17"/>
      <c r="BU861" s="17"/>
      <c r="BV861" s="24"/>
      <c r="BW861" s="24"/>
      <c r="BX861" s="24"/>
      <c r="BY861" s="24"/>
      <c r="BZ861" s="25"/>
      <c r="CA861" s="25"/>
      <c r="CB861" s="25"/>
      <c r="CC861" s="25"/>
      <c r="CD861" s="18"/>
      <c r="CE861" s="18"/>
      <c r="CF861" s="17"/>
      <c r="CG861" s="17"/>
      <c r="CH861" s="17"/>
      <c r="CI861" s="17"/>
      <c r="CJ861" s="17"/>
      <c r="CK861" s="17"/>
      <c r="CL861" s="17"/>
      <c r="CM861" s="17"/>
      <c r="CN861" s="17"/>
      <c r="CO861" s="18"/>
      <c r="CP861" s="232"/>
    </row>
    <row r="862" spans="1:94" ht="20.25" hidden="1" thickBot="1">
      <c r="A862" s="28"/>
      <c r="B862" s="33"/>
      <c r="C862" s="11"/>
      <c r="D862" s="48"/>
      <c r="E862" s="470"/>
      <c r="F862" s="52"/>
      <c r="G862" s="16"/>
      <c r="H862" s="17"/>
      <c r="I862" s="17"/>
      <c r="J862" s="17"/>
      <c r="K862" s="17"/>
      <c r="L862" s="17"/>
      <c r="M862" s="11"/>
      <c r="N862" s="18"/>
      <c r="O862" s="19"/>
      <c r="P862" s="11"/>
      <c r="Q862" s="594"/>
      <c r="R862" s="11"/>
      <c r="S862" s="11"/>
      <c r="T862" s="11"/>
      <c r="U862" s="11"/>
      <c r="V862" s="34"/>
      <c r="W862" s="11"/>
      <c r="X862" s="11"/>
      <c r="Y862" s="11"/>
      <c r="Z862" s="11"/>
      <c r="AA862" s="19"/>
      <c r="AB862" s="19"/>
      <c r="AC862" s="55"/>
      <c r="AD862" s="19"/>
      <c r="AE862" s="19"/>
      <c r="AF862" s="20"/>
      <c r="AG862" s="21"/>
      <c r="AH862" s="22"/>
      <c r="AI862" s="23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  <c r="AT862" s="17"/>
      <c r="AU862" s="17"/>
      <c r="AV862" s="17"/>
      <c r="AW862" s="17"/>
      <c r="AX862" s="17"/>
      <c r="AY862" s="17"/>
      <c r="AZ862" s="17"/>
      <c r="BA862" s="17"/>
      <c r="BB862" s="17"/>
      <c r="BC862" s="17"/>
      <c r="BD862" s="17"/>
      <c r="BE862" s="17"/>
      <c r="BF862" s="17"/>
      <c r="BG862" s="17"/>
      <c r="BH862" s="17"/>
      <c r="BI862" s="17"/>
      <c r="BJ862" s="17"/>
      <c r="BK862" s="17"/>
      <c r="BL862" s="17"/>
      <c r="BM862" s="17"/>
      <c r="BN862" s="17"/>
      <c r="BO862" s="17"/>
      <c r="BP862" s="17"/>
      <c r="BQ862" s="35"/>
      <c r="BR862" s="17"/>
      <c r="BS862" s="17"/>
      <c r="BT862" s="17"/>
      <c r="BU862" s="17"/>
      <c r="BV862" s="24"/>
      <c r="BW862" s="24"/>
      <c r="BX862" s="24"/>
      <c r="BY862" s="24"/>
      <c r="BZ862" s="25"/>
      <c r="CA862" s="25"/>
      <c r="CB862" s="25"/>
      <c r="CC862" s="25"/>
      <c r="CD862" s="18"/>
      <c r="CE862" s="18"/>
      <c r="CF862" s="17"/>
      <c r="CG862" s="17"/>
      <c r="CH862" s="17"/>
      <c r="CI862" s="17"/>
      <c r="CJ862" s="17"/>
      <c r="CK862" s="17"/>
      <c r="CL862" s="17"/>
      <c r="CM862" s="17"/>
      <c r="CN862" s="17"/>
      <c r="CO862" s="18"/>
      <c r="CP862" s="232"/>
    </row>
    <row r="863" spans="1:94" ht="20.25" hidden="1" thickBot="1">
      <c r="A863" s="28"/>
      <c r="B863" s="33"/>
      <c r="C863" s="11"/>
      <c r="D863" s="48"/>
      <c r="E863" s="724"/>
      <c r="F863" s="51"/>
      <c r="G863" s="17"/>
      <c r="H863" s="17"/>
      <c r="I863" s="17"/>
      <c r="J863" s="17"/>
      <c r="K863" s="17"/>
      <c r="L863" s="17"/>
      <c r="M863" s="11"/>
      <c r="N863" s="18"/>
      <c r="O863" s="19"/>
      <c r="P863" s="11"/>
      <c r="Q863" s="594"/>
      <c r="R863" s="11"/>
      <c r="S863" s="11"/>
      <c r="T863" s="11"/>
      <c r="U863" s="11"/>
      <c r="V863" s="34"/>
      <c r="W863" s="11"/>
      <c r="X863" s="11"/>
      <c r="Y863" s="11"/>
      <c r="Z863" s="11"/>
      <c r="AA863" s="19"/>
      <c r="AB863" s="19"/>
      <c r="AC863" s="55"/>
      <c r="AD863" s="19"/>
      <c r="AE863" s="19"/>
      <c r="AF863" s="20"/>
      <c r="AG863" s="21"/>
      <c r="AH863" s="27"/>
      <c r="AI863" s="28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  <c r="AT863" s="40"/>
      <c r="AU863" s="17"/>
      <c r="AV863" s="17"/>
      <c r="AW863" s="40"/>
      <c r="AX863" s="40"/>
      <c r="AY863" s="17"/>
      <c r="AZ863" s="17"/>
      <c r="BA863" s="17"/>
      <c r="BB863" s="40"/>
      <c r="BC863" s="17"/>
      <c r="BD863" s="40"/>
      <c r="BE863" s="40"/>
      <c r="BF863" s="40"/>
      <c r="BG863" s="17"/>
      <c r="BH863" s="17"/>
      <c r="BI863" s="17"/>
      <c r="BJ863" s="17"/>
      <c r="BK863" s="40"/>
      <c r="BL863" s="17"/>
      <c r="BM863" s="40"/>
      <c r="BN863" s="17"/>
      <c r="BO863" s="17"/>
      <c r="BP863" s="17"/>
      <c r="BQ863" s="35"/>
      <c r="BR863" s="17"/>
      <c r="BS863" s="17"/>
      <c r="BT863" s="17"/>
      <c r="BU863" s="17"/>
      <c r="BV863" s="24"/>
      <c r="BW863" s="24"/>
      <c r="BX863" s="24"/>
      <c r="BY863" s="24"/>
      <c r="BZ863" s="25"/>
      <c r="CA863" s="25"/>
      <c r="CB863" s="25"/>
      <c r="CC863" s="25"/>
      <c r="CD863" s="18"/>
      <c r="CE863" s="18"/>
      <c r="CF863" s="17"/>
      <c r="CG863" s="17"/>
      <c r="CH863" s="17"/>
      <c r="CI863" s="17"/>
      <c r="CJ863" s="17"/>
      <c r="CK863" s="17"/>
      <c r="CL863" s="17"/>
      <c r="CM863" s="17"/>
      <c r="CN863" s="17"/>
      <c r="CO863" s="18"/>
      <c r="CP863" s="232"/>
    </row>
    <row r="864" spans="1:94" ht="20.25" hidden="1" thickBot="1">
      <c r="A864" s="28"/>
      <c r="B864" s="33"/>
      <c r="C864" s="11"/>
      <c r="D864" s="48"/>
      <c r="E864" s="759"/>
      <c r="F864" s="284"/>
      <c r="G864" s="16"/>
      <c r="H864" s="17"/>
      <c r="I864" s="17"/>
      <c r="J864" s="17"/>
      <c r="K864" s="17"/>
      <c r="L864" s="17"/>
      <c r="M864" s="11"/>
      <c r="N864" s="18"/>
      <c r="O864" s="19"/>
      <c r="P864" s="11"/>
      <c r="Q864" s="594"/>
      <c r="R864" s="11"/>
      <c r="S864" s="11"/>
      <c r="T864" s="11"/>
      <c r="U864" s="11"/>
      <c r="V864" s="34"/>
      <c r="W864" s="11"/>
      <c r="X864" s="11"/>
      <c r="Y864" s="11"/>
      <c r="Z864" s="11"/>
      <c r="AA864" s="19"/>
      <c r="AB864" s="19"/>
      <c r="AC864" s="55"/>
      <c r="AD864" s="19"/>
      <c r="AE864" s="19"/>
      <c r="AF864" s="20"/>
      <c r="AG864" s="21"/>
      <c r="AH864" s="22"/>
      <c r="AI864" s="23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  <c r="AT864" s="17"/>
      <c r="AU864" s="17"/>
      <c r="AV864" s="17"/>
      <c r="AW864" s="17"/>
      <c r="AX864" s="17"/>
      <c r="AY864" s="17"/>
      <c r="AZ864" s="17"/>
      <c r="BA864" s="17"/>
      <c r="BB864" s="17"/>
      <c r="BC864" s="17"/>
      <c r="BD864" s="17"/>
      <c r="BE864" s="17"/>
      <c r="BF864" s="17"/>
      <c r="BG864" s="17"/>
      <c r="BH864" s="17"/>
      <c r="BI864" s="17"/>
      <c r="BJ864" s="17"/>
      <c r="BK864" s="17"/>
      <c r="BL864" s="17"/>
      <c r="BM864" s="17"/>
      <c r="BN864" s="17"/>
      <c r="BO864" s="17"/>
      <c r="BP864" s="17"/>
      <c r="BQ864" s="35"/>
      <c r="BR864" s="17"/>
      <c r="BS864" s="17"/>
      <c r="BT864" s="17"/>
      <c r="BU864" s="17"/>
      <c r="BV864" s="24"/>
      <c r="BW864" s="24"/>
      <c r="BX864" s="24"/>
      <c r="BY864" s="24"/>
      <c r="BZ864" s="25"/>
      <c r="CA864" s="25"/>
      <c r="CB864" s="25"/>
      <c r="CC864" s="25"/>
      <c r="CD864" s="18"/>
      <c r="CE864" s="18"/>
      <c r="CF864" s="17"/>
      <c r="CG864" s="17"/>
      <c r="CH864" s="17"/>
      <c r="CI864" s="17"/>
      <c r="CJ864" s="17"/>
      <c r="CK864" s="17"/>
      <c r="CL864" s="17"/>
      <c r="CM864" s="17"/>
      <c r="CN864" s="17"/>
      <c r="CO864" s="18"/>
      <c r="CP864" s="232"/>
    </row>
    <row r="865" spans="1:94" ht="20.25" hidden="1" thickBot="1">
      <c r="A865" s="28"/>
      <c r="B865" s="33"/>
      <c r="C865" s="11"/>
      <c r="D865" s="48"/>
      <c r="E865" s="742"/>
      <c r="F865" s="129"/>
      <c r="G865" s="16"/>
      <c r="H865" s="17"/>
      <c r="I865" s="17"/>
      <c r="J865" s="17"/>
      <c r="K865" s="17"/>
      <c r="L865" s="17"/>
      <c r="M865" s="11"/>
      <c r="N865" s="18"/>
      <c r="O865" s="19"/>
      <c r="P865" s="11"/>
      <c r="Q865" s="594"/>
      <c r="R865" s="11"/>
      <c r="S865" s="11"/>
      <c r="T865" s="11"/>
      <c r="U865" s="11"/>
      <c r="V865" s="34"/>
      <c r="W865" s="11"/>
      <c r="X865" s="11"/>
      <c r="Y865" s="11"/>
      <c r="Z865" s="11"/>
      <c r="AA865" s="19"/>
      <c r="AB865" s="19"/>
      <c r="AC865" s="55"/>
      <c r="AD865" s="19"/>
      <c r="AE865" s="19"/>
      <c r="AF865" s="20"/>
      <c r="AG865" s="21"/>
      <c r="AH865" s="27"/>
      <c r="AI865" s="28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  <c r="AT865" s="17"/>
      <c r="AU865" s="17"/>
      <c r="AV865" s="17"/>
      <c r="AW865" s="17"/>
      <c r="AX865" s="17"/>
      <c r="AY865" s="17"/>
      <c r="AZ865" s="17"/>
      <c r="BA865" s="17"/>
      <c r="BB865" s="17"/>
      <c r="BC865" s="17"/>
      <c r="BD865" s="17"/>
      <c r="BE865" s="17"/>
      <c r="BF865" s="17"/>
      <c r="BG865" s="17"/>
      <c r="BH865" s="17"/>
      <c r="BI865" s="17"/>
      <c r="BJ865" s="17"/>
      <c r="BK865" s="17"/>
      <c r="BL865" s="17"/>
      <c r="BM865" s="17"/>
      <c r="BN865" s="17"/>
      <c r="BO865" s="17"/>
      <c r="BP865" s="17"/>
      <c r="BQ865" s="35"/>
      <c r="BR865" s="17"/>
      <c r="BS865" s="17"/>
      <c r="BT865" s="17"/>
      <c r="BU865" s="17"/>
      <c r="BV865" s="24"/>
      <c r="BW865" s="24"/>
      <c r="BX865" s="24"/>
      <c r="BY865" s="24"/>
      <c r="BZ865" s="25"/>
      <c r="CA865" s="25"/>
      <c r="CB865" s="25"/>
      <c r="CC865" s="25"/>
      <c r="CD865" s="18"/>
      <c r="CE865" s="18"/>
      <c r="CF865" s="17"/>
      <c r="CG865" s="17"/>
      <c r="CH865" s="17"/>
      <c r="CI865" s="17"/>
      <c r="CJ865" s="17"/>
      <c r="CK865" s="17"/>
      <c r="CL865" s="17"/>
      <c r="CM865" s="17"/>
      <c r="CN865" s="17"/>
      <c r="CO865" s="18"/>
      <c r="CP865" s="232"/>
    </row>
  </sheetData>
  <autoFilter ref="A1:CO865" xr:uid="{2DB2927D-2C9D-40F4-9EB1-EBD95BF26683}">
    <filterColumn colId="8">
      <customFilters>
        <customFilter operator="lessThan" val="1.3"/>
      </customFilters>
    </filterColumn>
    <filterColumn colId="10">
      <customFilters>
        <customFilter operator="lessThan" val="1.5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xmlns:xlrd2="http://schemas.microsoft.com/office/spreadsheetml/2017/richdata2" ref="A7:CO50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866:D1048576">
    <cfRule type="colorScale" priority="349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66:E1048576">
    <cfRule type="colorScale" priority="355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66:F1048576">
    <cfRule type="colorScale" priority="36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66:D1048576">
    <cfRule type="colorScale" priority="3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66:E1048576">
    <cfRule type="colorScale" priority="37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66:F1048576">
    <cfRule type="colorScale" priority="37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01:D865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01:E865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01:F865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100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100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100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862A5-146C-4BAF-B871-B79A0FEB239D}">
  <sheetPr codeName="工作表4"/>
  <dimension ref="A1:N194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R10" sqref="R10"/>
    </sheetView>
  </sheetViews>
  <sheetFormatPr defaultRowHeight="16.5"/>
  <cols>
    <col min="1" max="13" width="9" style="91"/>
    <col min="14" max="14" width="9.375" style="91" customWidth="1"/>
  </cols>
  <sheetData>
    <row r="1" spans="1:14" ht="58.5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9" t="s">
        <v>72</v>
      </c>
    </row>
    <row r="2" spans="1:14" s="91" customFormat="1" ht="19.5">
      <c r="A2" s="28">
        <v>5508</v>
      </c>
      <c r="B2" s="33" t="s">
        <v>92</v>
      </c>
      <c r="C2" s="11">
        <v>51.4</v>
      </c>
      <c r="D2" s="677">
        <v>6.57</v>
      </c>
      <c r="E2" s="213">
        <v>0.12</v>
      </c>
      <c r="F2" s="76">
        <v>39.83</v>
      </c>
      <c r="G2" s="16">
        <v>11176</v>
      </c>
      <c r="H2" s="17">
        <v>19.899999999999999</v>
      </c>
      <c r="I2" s="17">
        <v>2.58</v>
      </c>
      <c r="J2" s="17">
        <v>10.87</v>
      </c>
      <c r="K2" s="17">
        <v>1.1499999999999999</v>
      </c>
      <c r="L2" s="17">
        <v>100</v>
      </c>
      <c r="M2" s="11">
        <v>0.05</v>
      </c>
      <c r="N2" s="86">
        <v>1.799999999995805E-3</v>
      </c>
    </row>
    <row r="3" spans="1:14" s="91" customFormat="1" ht="19.5">
      <c r="A3" s="28">
        <v>2417</v>
      </c>
      <c r="B3" s="33" t="s">
        <v>81</v>
      </c>
      <c r="C3" s="11">
        <v>43.8</v>
      </c>
      <c r="D3" s="29">
        <v>5.77</v>
      </c>
      <c r="E3" s="478">
        <v>0.12</v>
      </c>
      <c r="F3" s="81">
        <v>51.9</v>
      </c>
      <c r="G3" s="16">
        <v>8449</v>
      </c>
      <c r="H3" s="17">
        <v>21.43</v>
      </c>
      <c r="I3" s="17">
        <v>2.04</v>
      </c>
      <c r="J3" s="17">
        <v>6.85</v>
      </c>
      <c r="K3" s="17">
        <v>0.67</v>
      </c>
      <c r="L3" s="17">
        <v>16.12</v>
      </c>
      <c r="M3" s="11">
        <v>0</v>
      </c>
      <c r="N3" s="86">
        <v>0.50389999999999979</v>
      </c>
    </row>
    <row r="4" spans="1:14" s="91" customFormat="1" ht="19.5">
      <c r="A4" s="28">
        <v>8940</v>
      </c>
      <c r="B4" s="33" t="s">
        <v>125</v>
      </c>
      <c r="C4" s="11">
        <v>12.7</v>
      </c>
      <c r="D4" s="527">
        <v>5.39</v>
      </c>
      <c r="E4" s="30">
        <v>0</v>
      </c>
      <c r="F4" s="218">
        <v>53.68</v>
      </c>
      <c r="G4" s="17">
        <v>857</v>
      </c>
      <c r="H4" s="17">
        <v>10.11</v>
      </c>
      <c r="I4" s="17">
        <v>1.26</v>
      </c>
      <c r="J4" s="17" t="s">
        <v>73</v>
      </c>
      <c r="K4" s="17">
        <v>0.88</v>
      </c>
      <c r="L4" s="17">
        <v>100</v>
      </c>
      <c r="M4" s="11">
        <v>0.22</v>
      </c>
      <c r="N4" s="86">
        <v>1.0030999999999999</v>
      </c>
    </row>
    <row r="5" spans="1:14" s="91" customFormat="1" ht="19.5">
      <c r="A5" s="28">
        <v>2348</v>
      </c>
      <c r="B5" s="33" t="s">
        <v>74</v>
      </c>
      <c r="C5" s="11">
        <v>105</v>
      </c>
      <c r="D5" s="791">
        <v>4.71</v>
      </c>
      <c r="E5" s="368">
        <v>0.36</v>
      </c>
      <c r="F5" s="237">
        <v>53.95</v>
      </c>
      <c r="G5" s="16">
        <v>10162</v>
      </c>
      <c r="H5" s="17">
        <v>33.549999999999997</v>
      </c>
      <c r="I5" s="17">
        <v>3.13</v>
      </c>
      <c r="J5" s="17">
        <v>7.32</v>
      </c>
      <c r="K5" s="17">
        <v>1.1599999999999999</v>
      </c>
      <c r="L5" s="17">
        <v>100</v>
      </c>
      <c r="M5" s="11">
        <v>0.06</v>
      </c>
      <c r="N5" s="86">
        <v>2.4849999999999994</v>
      </c>
    </row>
    <row r="6" spans="1:14" s="91" customFormat="1" ht="19.5">
      <c r="A6" s="28">
        <v>5438</v>
      </c>
      <c r="B6" s="33" t="s">
        <v>137</v>
      </c>
      <c r="C6" s="11">
        <v>13.2</v>
      </c>
      <c r="D6" s="349">
        <v>4.41</v>
      </c>
      <c r="E6" s="42">
        <v>0.04</v>
      </c>
      <c r="F6" s="173">
        <v>20.55</v>
      </c>
      <c r="G6" s="16">
        <v>1485</v>
      </c>
      <c r="H6" s="17">
        <v>15.12</v>
      </c>
      <c r="I6" s="17">
        <v>0.87</v>
      </c>
      <c r="J6" s="17">
        <v>1320</v>
      </c>
      <c r="K6" s="17">
        <v>0.52</v>
      </c>
      <c r="L6" s="17">
        <v>12.38</v>
      </c>
      <c r="M6" s="11">
        <v>34.520000000000003</v>
      </c>
      <c r="N6" s="86">
        <v>2.4391999999999996</v>
      </c>
    </row>
    <row r="7" spans="1:14" s="91" customFormat="1" ht="19.5">
      <c r="A7" s="28">
        <v>1587</v>
      </c>
      <c r="B7" s="33" t="s">
        <v>90</v>
      </c>
      <c r="C7" s="11">
        <v>31.8</v>
      </c>
      <c r="D7" s="423">
        <v>4.28</v>
      </c>
      <c r="E7" s="361">
        <v>1.62</v>
      </c>
      <c r="F7" s="251">
        <v>27.52</v>
      </c>
      <c r="G7" s="16">
        <v>2078</v>
      </c>
      <c r="H7" s="17">
        <v>19.77</v>
      </c>
      <c r="I7" s="17">
        <v>1.61</v>
      </c>
      <c r="J7" s="17">
        <v>11.95</v>
      </c>
      <c r="K7" s="17">
        <v>0.73</v>
      </c>
      <c r="L7" s="17">
        <v>59.37</v>
      </c>
      <c r="M7" s="11">
        <v>0</v>
      </c>
      <c r="N7" s="86">
        <v>0.31820000000000093</v>
      </c>
    </row>
    <row r="8" spans="1:14" s="91" customFormat="1" ht="19.5">
      <c r="A8" s="28">
        <v>6494</v>
      </c>
      <c r="B8" s="33" t="s">
        <v>109</v>
      </c>
      <c r="C8" s="11">
        <v>99.5</v>
      </c>
      <c r="D8" s="651">
        <v>4.2300000000000004</v>
      </c>
      <c r="E8" s="32">
        <v>-4.8899999999999997</v>
      </c>
      <c r="F8" s="425">
        <v>40.54</v>
      </c>
      <c r="G8" s="16">
        <v>3140</v>
      </c>
      <c r="H8" s="17">
        <v>23.04</v>
      </c>
      <c r="I8" s="17">
        <v>4.32</v>
      </c>
      <c r="J8" s="17">
        <v>25.25</v>
      </c>
      <c r="K8" s="17">
        <v>1.28</v>
      </c>
      <c r="L8" s="17">
        <v>14.08</v>
      </c>
      <c r="M8" s="11">
        <v>0.43</v>
      </c>
      <c r="N8" s="86">
        <v>0.13310000000000066</v>
      </c>
    </row>
    <row r="9" spans="1:14" s="91" customFormat="1" ht="19.5">
      <c r="A9" s="28">
        <v>4561</v>
      </c>
      <c r="B9" s="33" t="s">
        <v>87</v>
      </c>
      <c r="C9" s="11">
        <v>31</v>
      </c>
      <c r="D9" s="75">
        <v>3.78</v>
      </c>
      <c r="E9" s="793">
        <v>-0.05</v>
      </c>
      <c r="F9" s="52">
        <v>22.21</v>
      </c>
      <c r="G9" s="16">
        <v>1814</v>
      </c>
      <c r="H9" s="17">
        <v>17</v>
      </c>
      <c r="I9" s="17">
        <v>1.82</v>
      </c>
      <c r="J9" s="17">
        <v>21.23</v>
      </c>
      <c r="K9" s="17">
        <v>0.91</v>
      </c>
      <c r="L9" s="17">
        <v>139.54</v>
      </c>
      <c r="M9" s="11">
        <v>0.03</v>
      </c>
      <c r="N9" s="86">
        <v>5.1263000000000005</v>
      </c>
    </row>
    <row r="10" spans="1:14" s="91" customFormat="1" ht="19.5">
      <c r="A10" s="28">
        <v>1615</v>
      </c>
      <c r="B10" s="33" t="s">
        <v>89</v>
      </c>
      <c r="C10" s="11">
        <v>43.8</v>
      </c>
      <c r="D10" s="120">
        <v>3.24</v>
      </c>
      <c r="E10" s="789">
        <v>-1.29</v>
      </c>
      <c r="F10" s="139">
        <v>20.41</v>
      </c>
      <c r="G10" s="16">
        <v>5389</v>
      </c>
      <c r="H10" s="17">
        <v>16.5</v>
      </c>
      <c r="I10" s="17">
        <v>2.65</v>
      </c>
      <c r="J10" s="17">
        <v>16.399999999999999</v>
      </c>
      <c r="K10" s="17">
        <v>0.88</v>
      </c>
      <c r="L10" s="17">
        <v>673.63</v>
      </c>
      <c r="M10" s="11">
        <v>0.73</v>
      </c>
      <c r="N10" s="86">
        <v>3.8034999999999997</v>
      </c>
    </row>
    <row r="11" spans="1:14" s="91" customFormat="1" ht="19.5">
      <c r="A11" s="28">
        <v>2511</v>
      </c>
      <c r="B11" s="33" t="s">
        <v>76</v>
      </c>
      <c r="C11" s="11">
        <v>12.2</v>
      </c>
      <c r="D11" s="374">
        <v>3.03</v>
      </c>
      <c r="E11" s="299">
        <v>0.19</v>
      </c>
      <c r="F11" s="73">
        <v>22.38</v>
      </c>
      <c r="G11" s="16">
        <v>19805</v>
      </c>
      <c r="H11" s="17">
        <v>14.92</v>
      </c>
      <c r="I11" s="17">
        <v>0.82</v>
      </c>
      <c r="J11" s="17">
        <v>24.9</v>
      </c>
      <c r="K11" s="17">
        <v>1.33</v>
      </c>
      <c r="L11" s="17">
        <v>100</v>
      </c>
      <c r="M11" s="11">
        <v>0.38</v>
      </c>
      <c r="N11" s="86">
        <v>0.84700000000000131</v>
      </c>
    </row>
    <row r="12" spans="1:14" s="91" customFormat="1" ht="19.5">
      <c r="A12" s="28">
        <v>7402</v>
      </c>
      <c r="B12" s="33" t="s">
        <v>154</v>
      </c>
      <c r="C12" s="11">
        <v>39.85</v>
      </c>
      <c r="D12" s="47">
        <v>2.97</v>
      </c>
      <c r="E12" s="30">
        <v>0</v>
      </c>
      <c r="F12" s="289">
        <v>35.950000000000003</v>
      </c>
      <c r="G12" s="17">
        <v>943</v>
      </c>
      <c r="H12" s="17">
        <v>13.44</v>
      </c>
      <c r="I12" s="17">
        <v>2.97</v>
      </c>
      <c r="J12" s="17">
        <v>37.950000000000003</v>
      </c>
      <c r="K12" s="17">
        <v>1.63</v>
      </c>
      <c r="L12" s="17">
        <v>33.68</v>
      </c>
      <c r="M12" s="11">
        <v>0.16</v>
      </c>
      <c r="N12" s="86">
        <v>1.7363999999999997</v>
      </c>
    </row>
    <row r="13" spans="1:14" s="91" customFormat="1" ht="19.5">
      <c r="A13" s="28">
        <v>1731</v>
      </c>
      <c r="B13" s="33" t="s">
        <v>91</v>
      </c>
      <c r="C13" s="11">
        <v>19.3</v>
      </c>
      <c r="D13" s="260">
        <v>2.4500000000000002</v>
      </c>
      <c r="E13" s="804">
        <v>3.36</v>
      </c>
      <c r="F13" s="79">
        <v>61.59</v>
      </c>
      <c r="G13" s="16">
        <v>2565</v>
      </c>
      <c r="H13" s="17">
        <v>14.11</v>
      </c>
      <c r="I13" s="17">
        <v>1.37</v>
      </c>
      <c r="J13" s="17">
        <v>14.96</v>
      </c>
      <c r="K13" s="17">
        <v>1.92</v>
      </c>
      <c r="L13" s="17">
        <v>100</v>
      </c>
      <c r="M13" s="11">
        <v>0.1</v>
      </c>
      <c r="N13" s="86">
        <v>4.3818000000000019</v>
      </c>
    </row>
    <row r="14" spans="1:14" s="91" customFormat="1" ht="19.5">
      <c r="A14" s="28">
        <v>6257</v>
      </c>
      <c r="B14" s="33" t="s">
        <v>130</v>
      </c>
      <c r="C14" s="11">
        <v>51.2</v>
      </c>
      <c r="D14" s="56">
        <v>1.71</v>
      </c>
      <c r="E14" s="26">
        <v>5.42</v>
      </c>
      <c r="F14" s="69">
        <v>28.51</v>
      </c>
      <c r="G14" s="16">
        <v>22039</v>
      </c>
      <c r="H14" s="17">
        <v>29.06</v>
      </c>
      <c r="I14" s="17">
        <v>1.76</v>
      </c>
      <c r="J14" s="17">
        <v>11.3</v>
      </c>
      <c r="K14" s="17">
        <v>1.34</v>
      </c>
      <c r="L14" s="17">
        <v>51.02</v>
      </c>
      <c r="M14" s="11">
        <v>0.34</v>
      </c>
      <c r="N14" s="86">
        <v>0.49060000000000059</v>
      </c>
    </row>
    <row r="15" spans="1:14" s="91" customFormat="1" ht="19.5">
      <c r="A15" s="28">
        <v>1909</v>
      </c>
      <c r="B15" s="33" t="s">
        <v>113</v>
      </c>
      <c r="C15" s="11">
        <v>26.2</v>
      </c>
      <c r="D15" s="303">
        <v>1.58</v>
      </c>
      <c r="E15" s="267">
        <v>0.73</v>
      </c>
      <c r="F15" s="44">
        <v>17.82</v>
      </c>
      <c r="G15" s="16">
        <v>33475</v>
      </c>
      <c r="H15" s="17">
        <v>19.84</v>
      </c>
      <c r="I15" s="17">
        <v>1.32</v>
      </c>
      <c r="J15" s="17">
        <v>35.409999999999997</v>
      </c>
      <c r="K15" s="17">
        <v>0.53</v>
      </c>
      <c r="L15" s="17">
        <v>27.62</v>
      </c>
      <c r="M15" s="11">
        <v>0.91</v>
      </c>
      <c r="N15" s="86">
        <v>1.2139999999999986</v>
      </c>
    </row>
    <row r="16" spans="1:14" s="91" customFormat="1" ht="19.5">
      <c r="A16" s="28">
        <v>3666</v>
      </c>
      <c r="B16" s="33" t="s">
        <v>114</v>
      </c>
      <c r="C16" s="11">
        <v>46</v>
      </c>
      <c r="D16" s="29">
        <v>0.46</v>
      </c>
      <c r="E16" s="419">
        <v>-1.07</v>
      </c>
      <c r="F16" s="80">
        <v>21</v>
      </c>
      <c r="G16" s="16">
        <v>2696</v>
      </c>
      <c r="H16" s="17">
        <v>27.33</v>
      </c>
      <c r="I16" s="17">
        <v>1.68</v>
      </c>
      <c r="J16" s="17">
        <v>16.97</v>
      </c>
      <c r="K16" s="17">
        <v>1.02</v>
      </c>
      <c r="L16" s="17">
        <v>96.29</v>
      </c>
      <c r="M16" s="11">
        <v>0.01</v>
      </c>
      <c r="N16" s="86">
        <v>3.4814999999999969</v>
      </c>
    </row>
    <row r="17" spans="1:14" ht="19.5">
      <c r="A17" s="28">
        <v>2317</v>
      </c>
      <c r="B17" s="33" t="s">
        <v>84</v>
      </c>
      <c r="C17" s="11">
        <v>110</v>
      </c>
      <c r="D17" s="185">
        <v>0.44</v>
      </c>
      <c r="E17" s="613">
        <v>-0.79</v>
      </c>
      <c r="F17" s="75">
        <v>5.69</v>
      </c>
      <c r="G17" s="16">
        <v>1524929</v>
      </c>
      <c r="H17" s="17">
        <v>93.59</v>
      </c>
      <c r="I17" s="17">
        <v>1.18</v>
      </c>
      <c r="J17" s="17">
        <v>14.99</v>
      </c>
      <c r="K17" s="17">
        <v>0.2</v>
      </c>
      <c r="L17" s="17">
        <v>16.2</v>
      </c>
      <c r="M17" s="11">
        <v>8.61</v>
      </c>
      <c r="N17" s="86">
        <v>3.4700000000000841E-2</v>
      </c>
    </row>
    <row r="18" spans="1:14" ht="19.5">
      <c r="A18" s="28">
        <v>6446</v>
      </c>
      <c r="B18" s="33" t="s">
        <v>88</v>
      </c>
      <c r="C18" s="11">
        <v>82.6</v>
      </c>
      <c r="D18" s="119">
        <v>0.4</v>
      </c>
      <c r="E18" s="106">
        <v>-0.11</v>
      </c>
      <c r="F18" s="80">
        <v>48.5</v>
      </c>
      <c r="G18" s="16">
        <v>21768</v>
      </c>
      <c r="H18" s="17">
        <v>15.05</v>
      </c>
      <c r="I18" s="17">
        <v>5.49</v>
      </c>
      <c r="J18" s="17" t="s">
        <v>73</v>
      </c>
      <c r="K18" s="17">
        <v>0.55000000000000004</v>
      </c>
      <c r="L18" s="17">
        <v>23.61</v>
      </c>
      <c r="M18" s="11">
        <v>1.34</v>
      </c>
      <c r="N18" s="86">
        <v>0.46850000000000058</v>
      </c>
    </row>
    <row r="19" spans="1:14" ht="19.5">
      <c r="A19" s="28">
        <v>8942</v>
      </c>
      <c r="B19" s="33" t="s">
        <v>157</v>
      </c>
      <c r="C19" s="11">
        <v>67.3</v>
      </c>
      <c r="D19" s="121">
        <v>0.13</v>
      </c>
      <c r="E19" s="621">
        <v>0.34</v>
      </c>
      <c r="F19" s="134">
        <v>31.1</v>
      </c>
      <c r="G19" s="16">
        <v>11161</v>
      </c>
      <c r="H19" s="17">
        <v>42.61</v>
      </c>
      <c r="I19" s="17">
        <v>1.58</v>
      </c>
      <c r="J19" s="17">
        <v>11.66</v>
      </c>
      <c r="K19" s="17">
        <v>2.4</v>
      </c>
      <c r="L19" s="40">
        <v>2790.25</v>
      </c>
      <c r="M19" s="11">
        <v>0.21</v>
      </c>
      <c r="N19" s="86">
        <v>0.87190000000000012</v>
      </c>
    </row>
    <row r="20" spans="1:14" ht="39">
      <c r="A20" s="28">
        <v>3708</v>
      </c>
      <c r="B20" s="33" t="s">
        <v>83</v>
      </c>
      <c r="C20" s="11">
        <v>134</v>
      </c>
      <c r="D20" s="63">
        <v>0.08</v>
      </c>
      <c r="E20" s="622">
        <v>1.82</v>
      </c>
      <c r="F20" s="31">
        <v>15.21</v>
      </c>
      <c r="G20" s="16">
        <v>12530</v>
      </c>
      <c r="H20" s="17">
        <v>57.32</v>
      </c>
      <c r="I20" s="17">
        <v>2.34</v>
      </c>
      <c r="J20" s="17">
        <v>19.79</v>
      </c>
      <c r="K20" s="17">
        <v>0.62</v>
      </c>
      <c r="L20" s="17">
        <v>62.65</v>
      </c>
      <c r="M20" s="11">
        <v>1.34</v>
      </c>
      <c r="N20" s="86">
        <v>0.99560000000000137</v>
      </c>
    </row>
    <row r="21" spans="1:14" ht="19.5">
      <c r="A21" s="28">
        <v>6235</v>
      </c>
      <c r="B21" s="33" t="s">
        <v>124</v>
      </c>
      <c r="C21" s="11">
        <v>19.45</v>
      </c>
      <c r="D21" s="469">
        <v>-0.23</v>
      </c>
      <c r="E21" s="801">
        <v>-1.96</v>
      </c>
      <c r="F21" s="371">
        <v>28.99</v>
      </c>
      <c r="G21" s="16">
        <v>3296</v>
      </c>
      <c r="H21" s="17">
        <v>14.03</v>
      </c>
      <c r="I21" s="17">
        <v>1.39</v>
      </c>
      <c r="J21" s="17">
        <v>5.08</v>
      </c>
      <c r="K21" s="17">
        <v>1.1200000000000001</v>
      </c>
      <c r="L21" s="17">
        <v>35.06</v>
      </c>
      <c r="M21" s="11">
        <v>0.02</v>
      </c>
      <c r="N21" s="86">
        <v>4.140000000000299E-2</v>
      </c>
    </row>
    <row r="22" spans="1:14" ht="19.5">
      <c r="A22" s="28">
        <v>3265</v>
      </c>
      <c r="B22" s="33" t="s">
        <v>133</v>
      </c>
      <c r="C22" s="11">
        <v>29.3</v>
      </c>
      <c r="D22" s="75">
        <v>-1.1399999999999999</v>
      </c>
      <c r="E22" s="658">
        <v>0.27</v>
      </c>
      <c r="F22" s="66">
        <v>16.63</v>
      </c>
      <c r="G22" s="16">
        <v>3992</v>
      </c>
      <c r="H22" s="17">
        <v>33.94</v>
      </c>
      <c r="I22" s="17">
        <v>0.86</v>
      </c>
      <c r="J22" s="17">
        <v>15.42</v>
      </c>
      <c r="K22" s="17">
        <v>1.28</v>
      </c>
      <c r="L22" s="17">
        <v>285.14</v>
      </c>
      <c r="M22" s="11">
        <v>1.34</v>
      </c>
      <c r="N22" s="86">
        <v>2.3499999999998522E-2</v>
      </c>
    </row>
    <row r="23" spans="1:14" ht="19.5">
      <c r="A23" s="28">
        <v>3511</v>
      </c>
      <c r="B23" s="33" t="s">
        <v>126</v>
      </c>
      <c r="C23" s="11">
        <v>30.35</v>
      </c>
      <c r="D23" s="776">
        <v>-1.1599999999999999</v>
      </c>
      <c r="E23" s="775">
        <v>-0.51</v>
      </c>
      <c r="F23" s="198">
        <v>32.770000000000003</v>
      </c>
      <c r="G23" s="16">
        <v>2427</v>
      </c>
      <c r="H23" s="17">
        <v>18.91</v>
      </c>
      <c r="I23" s="17">
        <v>1.6</v>
      </c>
      <c r="J23" s="17">
        <v>27.59</v>
      </c>
      <c r="K23" s="17">
        <v>1.18</v>
      </c>
      <c r="L23" s="17">
        <v>50.56</v>
      </c>
      <c r="M23" s="11">
        <v>1.34</v>
      </c>
      <c r="N23" s="86">
        <v>25.191000000000003</v>
      </c>
    </row>
    <row r="24" spans="1:14" ht="19.5">
      <c r="A24" s="28">
        <v>1459</v>
      </c>
      <c r="B24" s="33" t="s">
        <v>111</v>
      </c>
      <c r="C24" s="11">
        <v>14.45</v>
      </c>
      <c r="D24" s="790">
        <v>-2.21</v>
      </c>
      <c r="E24" s="228">
        <v>0.05</v>
      </c>
      <c r="F24" s="131">
        <v>7.9</v>
      </c>
      <c r="G24" s="16">
        <v>5182</v>
      </c>
      <c r="H24" s="17">
        <v>9.2799999999999994</v>
      </c>
      <c r="I24" s="17">
        <v>1.56</v>
      </c>
      <c r="J24" s="17">
        <v>14.6</v>
      </c>
      <c r="K24" s="17">
        <v>2.1</v>
      </c>
      <c r="L24" s="17">
        <v>100</v>
      </c>
      <c r="M24" s="11">
        <v>0.1</v>
      </c>
      <c r="N24" s="86">
        <v>6.9799999999998974E-2</v>
      </c>
    </row>
    <row r="25" spans="1:14" ht="19.5">
      <c r="A25" s="28">
        <v>2402</v>
      </c>
      <c r="B25" s="33" t="s">
        <v>120</v>
      </c>
      <c r="C25" s="11">
        <v>18</v>
      </c>
      <c r="D25" s="43">
        <v>-2.36</v>
      </c>
      <c r="E25" s="592">
        <v>0.77</v>
      </c>
      <c r="F25" s="51">
        <v>14.31</v>
      </c>
      <c r="G25" s="16">
        <v>5536</v>
      </c>
      <c r="H25" s="17">
        <v>19.170000000000002</v>
      </c>
      <c r="I25" s="17">
        <v>0.94</v>
      </c>
      <c r="J25" s="17">
        <v>45</v>
      </c>
      <c r="K25" s="17">
        <v>0.73</v>
      </c>
      <c r="L25" s="17">
        <v>31.63</v>
      </c>
      <c r="M25" s="11">
        <v>1.34</v>
      </c>
      <c r="N25" s="86">
        <v>7.0018000000000002</v>
      </c>
    </row>
    <row r="26" spans="1:14" ht="19.5">
      <c r="A26" s="28">
        <v>8027</v>
      </c>
      <c r="B26" s="33" t="s">
        <v>86</v>
      </c>
      <c r="C26" s="11">
        <v>73.2</v>
      </c>
      <c r="D26" s="440">
        <v>-2.46</v>
      </c>
      <c r="E26" s="213">
        <v>-0.86</v>
      </c>
      <c r="F26" s="66">
        <v>34.26</v>
      </c>
      <c r="G26" s="16">
        <v>6535</v>
      </c>
      <c r="H26" s="17">
        <v>16.98</v>
      </c>
      <c r="I26" s="17">
        <v>4.3099999999999996</v>
      </c>
      <c r="J26" s="17">
        <v>36.6</v>
      </c>
      <c r="K26" s="17">
        <v>1.74</v>
      </c>
      <c r="L26" s="17">
        <v>43.28</v>
      </c>
      <c r="M26" s="11">
        <v>0.11</v>
      </c>
      <c r="N26" s="86">
        <v>0.7649000000000008</v>
      </c>
    </row>
    <row r="27" spans="1:14" ht="39">
      <c r="A27" s="28">
        <v>6516</v>
      </c>
      <c r="B27" s="33" t="s">
        <v>94</v>
      </c>
      <c r="C27" s="11">
        <v>106</v>
      </c>
      <c r="D27" s="218">
        <v>-2.5099999999999998</v>
      </c>
      <c r="E27" s="26">
        <v>0.81</v>
      </c>
      <c r="F27" s="77">
        <v>51.48</v>
      </c>
      <c r="G27" s="16">
        <v>4091</v>
      </c>
      <c r="H27" s="17">
        <v>25.23</v>
      </c>
      <c r="I27" s="17">
        <v>4.2</v>
      </c>
      <c r="J27" s="17">
        <v>163.08000000000001</v>
      </c>
      <c r="K27" s="17">
        <v>10.130000000000001</v>
      </c>
      <c r="L27" s="17">
        <v>49.89</v>
      </c>
      <c r="M27" s="11">
        <v>0.6</v>
      </c>
      <c r="N27" s="86">
        <v>3.0760000000000041</v>
      </c>
    </row>
    <row r="28" spans="1:14" ht="19.5">
      <c r="A28" s="28">
        <v>4108</v>
      </c>
      <c r="B28" s="33" t="s">
        <v>108</v>
      </c>
      <c r="C28" s="11">
        <v>25.85</v>
      </c>
      <c r="D28" s="602">
        <v>-2.7</v>
      </c>
      <c r="E28" s="693">
        <v>0.86</v>
      </c>
      <c r="F28" s="296">
        <v>51.45</v>
      </c>
      <c r="G28" s="16">
        <v>5134</v>
      </c>
      <c r="H28" s="17">
        <v>7.85</v>
      </c>
      <c r="I28" s="17">
        <v>3.29</v>
      </c>
      <c r="J28" s="17" t="s">
        <v>73</v>
      </c>
      <c r="K28" s="17">
        <v>23.7</v>
      </c>
      <c r="L28" s="17">
        <v>41.07</v>
      </c>
      <c r="M28" s="11">
        <v>1.34</v>
      </c>
      <c r="N28" s="86">
        <v>1.1902000000000008</v>
      </c>
    </row>
    <row r="29" spans="1:14" ht="19.5">
      <c r="A29" s="28">
        <v>5432</v>
      </c>
      <c r="B29" s="33" t="s">
        <v>107</v>
      </c>
      <c r="C29" s="11">
        <v>22.85</v>
      </c>
      <c r="D29" s="418">
        <v>-2.87</v>
      </c>
      <c r="E29" s="478">
        <v>0.11</v>
      </c>
      <c r="F29" s="66">
        <v>22.45</v>
      </c>
      <c r="G29" s="17">
        <v>473</v>
      </c>
      <c r="H29" s="17">
        <v>15.95</v>
      </c>
      <c r="I29" s="17">
        <v>1.43</v>
      </c>
      <c r="J29" s="17" t="s">
        <v>73</v>
      </c>
      <c r="K29" s="17">
        <v>5.39</v>
      </c>
      <c r="L29" s="17">
        <v>100</v>
      </c>
      <c r="M29" s="11">
        <v>1.34</v>
      </c>
      <c r="N29" s="86">
        <v>2.3154000000000003</v>
      </c>
    </row>
    <row r="30" spans="1:14" ht="39">
      <c r="A30" s="28">
        <v>8466</v>
      </c>
      <c r="B30" s="33" t="s">
        <v>80</v>
      </c>
      <c r="C30" s="11">
        <v>63</v>
      </c>
      <c r="D30" s="408">
        <v>-2.92</v>
      </c>
      <c r="E30" s="567">
        <v>-0.03</v>
      </c>
      <c r="F30" s="46">
        <v>22.27</v>
      </c>
      <c r="G30" s="16">
        <v>4162</v>
      </c>
      <c r="H30" s="17">
        <v>39.85</v>
      </c>
      <c r="I30" s="17">
        <v>1.58</v>
      </c>
      <c r="J30" s="17">
        <v>14.93</v>
      </c>
      <c r="K30" s="17">
        <v>1.21</v>
      </c>
      <c r="L30" s="17">
        <v>832.4</v>
      </c>
      <c r="M30" s="11">
        <v>1.34</v>
      </c>
      <c r="N30" s="86">
        <v>0.44050000000000011</v>
      </c>
    </row>
    <row r="31" spans="1:14" ht="39">
      <c r="A31" s="28">
        <v>2637</v>
      </c>
      <c r="B31" s="33" t="s">
        <v>132</v>
      </c>
      <c r="C31" s="11">
        <v>68.5</v>
      </c>
      <c r="D31" s="805">
        <v>-3.3</v>
      </c>
      <c r="E31" s="658">
        <v>3.49</v>
      </c>
      <c r="F31" s="37">
        <v>29.05</v>
      </c>
      <c r="G31" s="16">
        <v>51129</v>
      </c>
      <c r="H31" s="17">
        <v>38.92</v>
      </c>
      <c r="I31" s="17">
        <v>1.76</v>
      </c>
      <c r="J31" s="17">
        <v>45.36</v>
      </c>
      <c r="K31" s="17">
        <v>3.21</v>
      </c>
      <c r="L31" s="17">
        <v>100</v>
      </c>
      <c r="M31" s="11">
        <v>0.19</v>
      </c>
      <c r="N31" s="86">
        <v>0.66050000000000253</v>
      </c>
    </row>
    <row r="32" spans="1:14" ht="19.5">
      <c r="A32" s="28">
        <v>4760</v>
      </c>
      <c r="B32" s="33" t="s">
        <v>78</v>
      </c>
      <c r="C32" s="11">
        <v>115</v>
      </c>
      <c r="D32" s="433">
        <v>-3.51</v>
      </c>
      <c r="E32" s="389">
        <v>0.57999999999999996</v>
      </c>
      <c r="F32" s="29">
        <v>20.5</v>
      </c>
      <c r="G32" s="16">
        <v>3685</v>
      </c>
      <c r="H32" s="17">
        <v>21.7</v>
      </c>
      <c r="I32" s="17">
        <v>5.3</v>
      </c>
      <c r="J32" s="17">
        <v>22.55</v>
      </c>
      <c r="K32" s="17">
        <v>1.85</v>
      </c>
      <c r="L32" s="17">
        <v>115.16</v>
      </c>
      <c r="M32" s="11">
        <v>0.15</v>
      </c>
      <c r="N32" s="86">
        <v>10.678099999999999</v>
      </c>
    </row>
    <row r="33" spans="1:14" ht="19.5">
      <c r="A33" s="28">
        <v>2486</v>
      </c>
      <c r="B33" s="33" t="s">
        <v>105</v>
      </c>
      <c r="C33" s="11">
        <v>29.95</v>
      </c>
      <c r="D33" s="348">
        <v>-3.57</v>
      </c>
      <c r="E33" s="548">
        <v>0.66</v>
      </c>
      <c r="F33" s="49">
        <v>15.01</v>
      </c>
      <c r="G33" s="16">
        <v>6049</v>
      </c>
      <c r="H33" s="17">
        <v>14.09</v>
      </c>
      <c r="I33" s="17">
        <v>2.13</v>
      </c>
      <c r="J33" s="17" t="s">
        <v>73</v>
      </c>
      <c r="K33" s="17">
        <v>0.94</v>
      </c>
      <c r="L33" s="17">
        <v>78.56</v>
      </c>
      <c r="M33" s="11">
        <v>1.34</v>
      </c>
      <c r="N33" s="86">
        <v>0.48669999999999902</v>
      </c>
    </row>
    <row r="34" spans="1:14" ht="19.5">
      <c r="A34" s="28">
        <v>6146</v>
      </c>
      <c r="B34" s="33" t="s">
        <v>118</v>
      </c>
      <c r="C34" s="11">
        <v>252</v>
      </c>
      <c r="D34" s="151">
        <v>-3.98</v>
      </c>
      <c r="E34" s="810">
        <v>0.13</v>
      </c>
      <c r="F34" s="77">
        <v>48.62</v>
      </c>
      <c r="G34" s="16">
        <v>23284</v>
      </c>
      <c r="H34" s="17">
        <v>44.69</v>
      </c>
      <c r="I34" s="17">
        <v>5.64</v>
      </c>
      <c r="J34" s="17">
        <v>27.72</v>
      </c>
      <c r="K34" s="17">
        <v>4.97</v>
      </c>
      <c r="L34" s="17">
        <v>554.38</v>
      </c>
      <c r="M34" s="11">
        <v>0.79</v>
      </c>
      <c r="N34" s="86">
        <v>0.11040000000000205</v>
      </c>
    </row>
    <row r="35" spans="1:14" ht="19.5">
      <c r="A35" s="28">
        <v>3152</v>
      </c>
      <c r="B35" s="33" t="s">
        <v>100</v>
      </c>
      <c r="C35" s="11">
        <v>497</v>
      </c>
      <c r="D35" s="518">
        <v>-4.0199999999999996</v>
      </c>
      <c r="E35" s="228">
        <v>0.06</v>
      </c>
      <c r="F35" s="356">
        <v>59.92</v>
      </c>
      <c r="G35" s="16">
        <v>34301</v>
      </c>
      <c r="H35" s="17">
        <v>51.36</v>
      </c>
      <c r="I35" s="17">
        <v>9.68</v>
      </c>
      <c r="J35" s="17">
        <v>41.35</v>
      </c>
      <c r="K35" s="17">
        <v>10.09</v>
      </c>
      <c r="L35" s="17">
        <v>281.16000000000003</v>
      </c>
      <c r="M35" s="11">
        <v>1.01</v>
      </c>
      <c r="N35" s="86">
        <v>2.9000000000003467E-3</v>
      </c>
    </row>
    <row r="36" spans="1:14" ht="19.5">
      <c r="A36" s="28">
        <v>1708</v>
      </c>
      <c r="B36" s="33" t="s">
        <v>150</v>
      </c>
      <c r="C36" s="11">
        <v>28.35</v>
      </c>
      <c r="D36" s="139">
        <v>-4.7300000000000004</v>
      </c>
      <c r="E36" s="45">
        <v>-2.78</v>
      </c>
      <c r="F36" s="79">
        <v>22.55</v>
      </c>
      <c r="G36" s="16">
        <v>6476</v>
      </c>
      <c r="H36" s="17">
        <v>25.37</v>
      </c>
      <c r="I36" s="17">
        <v>1.1200000000000001</v>
      </c>
      <c r="J36" s="17">
        <v>37.299999999999997</v>
      </c>
      <c r="K36" s="17">
        <v>1.78</v>
      </c>
      <c r="L36" s="17">
        <v>100</v>
      </c>
      <c r="M36" s="11">
        <v>1.34</v>
      </c>
      <c r="N36" s="86">
        <v>1.1455000000000002</v>
      </c>
    </row>
    <row r="37" spans="1:14" ht="19.5">
      <c r="A37" s="28">
        <v>8083</v>
      </c>
      <c r="B37" s="33" t="s">
        <v>122</v>
      </c>
      <c r="C37" s="11">
        <v>197</v>
      </c>
      <c r="D37" s="138">
        <v>-4.8</v>
      </c>
      <c r="E37" s="358">
        <v>0.05</v>
      </c>
      <c r="F37" s="65">
        <v>36.86</v>
      </c>
      <c r="G37" s="16">
        <v>6921</v>
      </c>
      <c r="H37" s="17">
        <v>37.86</v>
      </c>
      <c r="I37" s="17">
        <v>5.2</v>
      </c>
      <c r="J37" s="17">
        <v>17.37</v>
      </c>
      <c r="K37" s="17">
        <v>2.58</v>
      </c>
      <c r="L37" s="17">
        <v>576.75</v>
      </c>
      <c r="M37" s="11">
        <v>0.61</v>
      </c>
      <c r="N37" s="86">
        <v>0.78270000000000195</v>
      </c>
    </row>
    <row r="38" spans="1:14" ht="19.5">
      <c r="A38" s="28">
        <v>4551</v>
      </c>
      <c r="B38" s="33" t="s">
        <v>127</v>
      </c>
      <c r="C38" s="11">
        <v>170.5</v>
      </c>
      <c r="D38" s="711">
        <v>-5.35</v>
      </c>
      <c r="E38" s="359">
        <v>-0.77</v>
      </c>
      <c r="F38" s="38">
        <v>29.88</v>
      </c>
      <c r="G38" s="16">
        <v>19645</v>
      </c>
      <c r="H38" s="17">
        <v>54.24</v>
      </c>
      <c r="I38" s="17">
        <v>3.14</v>
      </c>
      <c r="J38" s="17">
        <v>28.46</v>
      </c>
      <c r="K38" s="17">
        <v>1.85</v>
      </c>
      <c r="L38" s="17">
        <v>82.89</v>
      </c>
      <c r="M38" s="11">
        <v>3.26</v>
      </c>
      <c r="N38" s="86">
        <v>0.62410000000000032</v>
      </c>
    </row>
    <row r="39" spans="1:14" ht="19.5">
      <c r="A39" s="28">
        <v>8440</v>
      </c>
      <c r="B39" s="33" t="s">
        <v>119</v>
      </c>
      <c r="C39" s="11">
        <v>21.15</v>
      </c>
      <c r="D39" s="392">
        <v>-6.06</v>
      </c>
      <c r="E39" s="670">
        <v>0.63</v>
      </c>
      <c r="F39" s="54">
        <v>9.52</v>
      </c>
      <c r="G39" s="17">
        <v>804</v>
      </c>
      <c r="H39" s="17">
        <v>13.98</v>
      </c>
      <c r="I39" s="17">
        <v>1.51</v>
      </c>
      <c r="J39" s="17">
        <v>35.25</v>
      </c>
      <c r="K39" s="17">
        <v>0.94</v>
      </c>
      <c r="L39" s="17">
        <v>268</v>
      </c>
      <c r="M39" s="11">
        <v>3.88</v>
      </c>
      <c r="N39" s="86">
        <v>1.3100000000001444E-2</v>
      </c>
    </row>
    <row r="40" spans="1:14" ht="19.5">
      <c r="A40" s="28">
        <v>1773</v>
      </c>
      <c r="B40" s="33" t="s">
        <v>151</v>
      </c>
      <c r="C40" s="11">
        <v>116</v>
      </c>
      <c r="D40" s="809">
        <v>-6.81</v>
      </c>
      <c r="E40" s="358">
        <v>0.05</v>
      </c>
      <c r="F40" s="74">
        <v>32.909999999999997</v>
      </c>
      <c r="G40" s="16">
        <v>20880</v>
      </c>
      <c r="H40" s="17">
        <v>34.07</v>
      </c>
      <c r="I40" s="17">
        <v>3.4</v>
      </c>
      <c r="J40" s="17">
        <v>16.32</v>
      </c>
      <c r="K40" s="17">
        <v>2.25</v>
      </c>
      <c r="L40" s="17">
        <v>98.49</v>
      </c>
      <c r="M40" s="11">
        <v>1.67</v>
      </c>
      <c r="N40" s="86">
        <v>4.2160999999999973</v>
      </c>
    </row>
    <row r="41" spans="1:14" ht="19.5">
      <c r="A41" s="28">
        <v>8358</v>
      </c>
      <c r="B41" s="33" t="s">
        <v>131</v>
      </c>
      <c r="C41" s="11">
        <v>70.2</v>
      </c>
      <c r="D41" s="48">
        <v>-10.49</v>
      </c>
      <c r="E41" s="45">
        <v>-7.42</v>
      </c>
      <c r="F41" s="46">
        <v>13.66</v>
      </c>
      <c r="G41" s="16">
        <v>17732</v>
      </c>
      <c r="H41" s="17">
        <v>20.41</v>
      </c>
      <c r="I41" s="17">
        <v>3.44</v>
      </c>
      <c r="J41" s="17">
        <v>32.799999999999997</v>
      </c>
      <c r="K41" s="17">
        <v>2.27</v>
      </c>
      <c r="L41" s="17">
        <v>264.66000000000003</v>
      </c>
      <c r="M41" s="11">
        <v>1.91</v>
      </c>
      <c r="N41" s="86">
        <v>0.14930000000000021</v>
      </c>
    </row>
    <row r="42" spans="1:14" ht="19.5">
      <c r="A42" s="28">
        <v>2395</v>
      </c>
      <c r="B42" s="33" t="s">
        <v>152</v>
      </c>
      <c r="C42" s="11">
        <v>354.5</v>
      </c>
      <c r="D42" s="48">
        <v>-9.0399999999999991</v>
      </c>
      <c r="E42" s="320">
        <v>0.32</v>
      </c>
      <c r="F42" s="38">
        <v>39.46</v>
      </c>
      <c r="G42" s="16">
        <v>273764</v>
      </c>
      <c r="H42" s="17">
        <v>44.56</v>
      </c>
      <c r="I42" s="17">
        <v>7.96</v>
      </c>
      <c r="J42" s="17">
        <v>37.75</v>
      </c>
      <c r="K42" s="17">
        <v>4.59</v>
      </c>
      <c r="L42" s="17">
        <v>67.510000000000005</v>
      </c>
      <c r="M42" s="11">
        <v>1.34</v>
      </c>
      <c r="N42" s="86">
        <v>13.4922</v>
      </c>
    </row>
    <row r="43" spans="1:14" ht="19.5">
      <c r="A43" s="28">
        <v>2845</v>
      </c>
      <c r="B43" s="33" t="s">
        <v>95</v>
      </c>
      <c r="C43" s="11">
        <v>10.65</v>
      </c>
      <c r="D43" s="304">
        <v>-9.1</v>
      </c>
      <c r="E43" s="299">
        <v>-0.16</v>
      </c>
      <c r="F43" s="76">
        <v>5.8</v>
      </c>
      <c r="G43" s="16">
        <v>36722</v>
      </c>
      <c r="H43" s="17">
        <v>14.14</v>
      </c>
      <c r="I43" s="17">
        <v>0.75</v>
      </c>
      <c r="J43" s="17">
        <v>14.59</v>
      </c>
      <c r="K43" s="17">
        <v>6.75</v>
      </c>
      <c r="L43" s="17">
        <v>100</v>
      </c>
      <c r="M43" s="11">
        <v>23.42</v>
      </c>
      <c r="N43" s="86">
        <v>0.20899999999999963</v>
      </c>
    </row>
    <row r="44" spans="1:14" ht="19.5">
      <c r="A44" s="28">
        <v>6409</v>
      </c>
      <c r="B44" s="33" t="s">
        <v>97</v>
      </c>
      <c r="C44" s="11">
        <v>1130</v>
      </c>
      <c r="D44" s="48">
        <v>-9.5500000000000007</v>
      </c>
      <c r="E44" s="323">
        <v>-0.12</v>
      </c>
      <c r="F44" s="66">
        <v>24.65</v>
      </c>
      <c r="G44" s="16">
        <v>98802</v>
      </c>
      <c r="H44" s="17">
        <v>61.06</v>
      </c>
      <c r="I44" s="17">
        <v>18.510000000000002</v>
      </c>
      <c r="J44" s="17">
        <v>44.97</v>
      </c>
      <c r="K44" s="17">
        <v>5.33</v>
      </c>
      <c r="L44" s="17">
        <v>172.43</v>
      </c>
      <c r="M44" s="11">
        <v>1.34</v>
      </c>
      <c r="N44" s="86">
        <v>0.48720000000000141</v>
      </c>
    </row>
    <row r="45" spans="1:14" ht="19.5">
      <c r="A45" s="28">
        <v>6146</v>
      </c>
      <c r="B45" s="33" t="s">
        <v>118</v>
      </c>
      <c r="C45" s="11">
        <v>246.5</v>
      </c>
      <c r="D45" s="291">
        <v>-9.61</v>
      </c>
      <c r="E45" s="744">
        <v>-0.28999999999999998</v>
      </c>
      <c r="F45" s="179">
        <v>43.83</v>
      </c>
      <c r="G45" s="16">
        <v>22776</v>
      </c>
      <c r="H45" s="17">
        <v>41.64</v>
      </c>
      <c r="I45" s="17">
        <v>5.92</v>
      </c>
      <c r="J45" s="17">
        <v>30.7</v>
      </c>
      <c r="K45" s="17">
        <v>4.7300000000000004</v>
      </c>
      <c r="L45" s="17">
        <v>569.4</v>
      </c>
      <c r="M45" s="11">
        <v>2.88</v>
      </c>
      <c r="N45" s="86">
        <v>0.11040000000000205</v>
      </c>
    </row>
    <row r="46" spans="1:14" ht="19.5">
      <c r="A46" s="28">
        <v>3094</v>
      </c>
      <c r="B46" s="33" t="s">
        <v>106</v>
      </c>
      <c r="C46" s="11">
        <v>39.299999999999997</v>
      </c>
      <c r="D46" s="682">
        <v>-9.81</v>
      </c>
      <c r="E46" s="322">
        <v>-0.52</v>
      </c>
      <c r="F46" s="76">
        <v>64.239999999999995</v>
      </c>
      <c r="G46" s="16">
        <v>3326</v>
      </c>
      <c r="H46" s="17">
        <v>12.77</v>
      </c>
      <c r="I46" s="17">
        <v>3.08</v>
      </c>
      <c r="J46" s="17">
        <v>95.85</v>
      </c>
      <c r="K46" s="17">
        <v>10.38</v>
      </c>
      <c r="L46" s="17">
        <v>49.64</v>
      </c>
      <c r="M46" s="11">
        <v>1.34</v>
      </c>
      <c r="N46" s="86">
        <v>0.14880000000000138</v>
      </c>
    </row>
    <row r="47" spans="1:14" ht="19.5">
      <c r="A47" s="28">
        <v>8059</v>
      </c>
      <c r="B47" s="33" t="s">
        <v>155</v>
      </c>
      <c r="C47" s="11">
        <v>12.9</v>
      </c>
      <c r="D47" s="436">
        <v>-10.130000000000001</v>
      </c>
      <c r="E47" s="693">
        <v>0.32</v>
      </c>
      <c r="F47" s="184">
        <v>2.57</v>
      </c>
      <c r="G47" s="16">
        <v>2433</v>
      </c>
      <c r="H47" s="17">
        <v>10.51</v>
      </c>
      <c r="I47" s="17">
        <v>1.23</v>
      </c>
      <c r="J47" s="17" t="s">
        <v>73</v>
      </c>
      <c r="K47" s="17">
        <v>2.21</v>
      </c>
      <c r="L47" s="17">
        <v>34.270000000000003</v>
      </c>
      <c r="M47" s="11">
        <v>1.34</v>
      </c>
      <c r="N47" s="86">
        <v>1.1000000000080945E-3</v>
      </c>
    </row>
    <row r="48" spans="1:14" ht="19.5">
      <c r="A48" s="28">
        <v>5498</v>
      </c>
      <c r="B48" s="33" t="s">
        <v>96</v>
      </c>
      <c r="C48" s="11">
        <v>21.3</v>
      </c>
      <c r="D48" s="272">
        <v>-10.27</v>
      </c>
      <c r="E48" s="573">
        <v>-2.41</v>
      </c>
      <c r="F48" s="64">
        <v>10.29</v>
      </c>
      <c r="G48" s="16">
        <v>3607</v>
      </c>
      <c r="H48" s="17">
        <v>11.85</v>
      </c>
      <c r="I48" s="17">
        <v>1.8</v>
      </c>
      <c r="J48" s="17">
        <v>40.96</v>
      </c>
      <c r="K48" s="17">
        <v>2.17</v>
      </c>
      <c r="L48" s="17">
        <v>901.75</v>
      </c>
      <c r="M48" s="11">
        <v>8.19</v>
      </c>
      <c r="N48" s="86">
        <v>0.35020000000000095</v>
      </c>
    </row>
    <row r="49" spans="1:14" ht="19.5">
      <c r="A49" s="28">
        <v>3523</v>
      </c>
      <c r="B49" s="33" t="s">
        <v>75</v>
      </c>
      <c r="C49" s="11">
        <v>11.95</v>
      </c>
      <c r="D49" s="720">
        <v>-10.43</v>
      </c>
      <c r="E49" s="125">
        <v>-0.28000000000000003</v>
      </c>
      <c r="F49" s="502">
        <v>-2.2999999999999998</v>
      </c>
      <c r="G49" s="16">
        <v>1196</v>
      </c>
      <c r="H49" s="17">
        <v>5.19</v>
      </c>
      <c r="I49" s="17">
        <v>2.2999999999999998</v>
      </c>
      <c r="J49" s="17" t="s">
        <v>73</v>
      </c>
      <c r="K49" s="17">
        <v>2.71</v>
      </c>
      <c r="L49" s="17">
        <v>33.22</v>
      </c>
      <c r="M49" s="11">
        <v>1.34</v>
      </c>
      <c r="N49" s="86">
        <v>13.992999999999999</v>
      </c>
    </row>
    <row r="50" spans="1:14" ht="19.5">
      <c r="A50" s="28">
        <v>3508</v>
      </c>
      <c r="B50" s="33" t="s">
        <v>77</v>
      </c>
      <c r="C50" s="11">
        <v>31.95</v>
      </c>
      <c r="D50" s="719">
        <v>-11.2</v>
      </c>
      <c r="E50" s="377">
        <v>0.37</v>
      </c>
      <c r="F50" s="158">
        <v>-3.88</v>
      </c>
      <c r="G50" s="16">
        <v>3266</v>
      </c>
      <c r="H50" s="17">
        <v>11.67</v>
      </c>
      <c r="I50" s="17">
        <v>2.74</v>
      </c>
      <c r="J50" s="17" t="s">
        <v>73</v>
      </c>
      <c r="K50" s="17">
        <v>3</v>
      </c>
      <c r="L50" s="17">
        <v>19.91</v>
      </c>
      <c r="M50" s="11">
        <v>1.34</v>
      </c>
      <c r="N50" s="86">
        <v>0.68449999999999989</v>
      </c>
    </row>
    <row r="51" spans="1:14" ht="19.5">
      <c r="A51" s="28">
        <v>8076</v>
      </c>
      <c r="B51" s="33" t="s">
        <v>156</v>
      </c>
      <c r="C51" s="11">
        <v>30.9</v>
      </c>
      <c r="D51" s="170">
        <v>-11.25</v>
      </c>
      <c r="E51" s="464">
        <v>0.08</v>
      </c>
      <c r="F51" s="63">
        <v>25.71</v>
      </c>
      <c r="G51" s="16">
        <v>8576</v>
      </c>
      <c r="H51" s="17">
        <v>13.78</v>
      </c>
      <c r="I51" s="17">
        <v>2.2400000000000002</v>
      </c>
      <c r="J51" s="17" t="s">
        <v>73</v>
      </c>
      <c r="K51" s="17">
        <v>3.78</v>
      </c>
      <c r="L51" s="17">
        <v>111.38</v>
      </c>
      <c r="M51" s="11">
        <v>1.34</v>
      </c>
      <c r="N51" s="86">
        <v>0.70469999999999899</v>
      </c>
    </row>
    <row r="52" spans="1:14" ht="19.5">
      <c r="A52" s="28">
        <v>1536</v>
      </c>
      <c r="B52" s="33" t="s">
        <v>116</v>
      </c>
      <c r="C52" s="11">
        <v>111</v>
      </c>
      <c r="D52" s="48">
        <v>-11.46</v>
      </c>
      <c r="E52" s="323">
        <v>-0.02</v>
      </c>
      <c r="F52" s="77">
        <v>23.22</v>
      </c>
      <c r="G52" s="16">
        <v>31026</v>
      </c>
      <c r="H52" s="17">
        <v>24.96</v>
      </c>
      <c r="I52" s="17">
        <v>4.45</v>
      </c>
      <c r="J52" s="17">
        <v>99.11</v>
      </c>
      <c r="K52" s="17">
        <v>5.33</v>
      </c>
      <c r="L52" s="17">
        <v>287.27999999999997</v>
      </c>
      <c r="M52" s="11">
        <v>1.34</v>
      </c>
      <c r="N52" s="86">
        <v>0.95600000000000129</v>
      </c>
    </row>
    <row r="53" spans="1:14" ht="19.5">
      <c r="A53" s="28">
        <v>8358</v>
      </c>
      <c r="B53" s="33" t="s">
        <v>131</v>
      </c>
      <c r="C53" s="11">
        <v>76.400000000000006</v>
      </c>
      <c r="D53" s="48">
        <v>-11.71</v>
      </c>
      <c r="E53" s="201">
        <v>-0.59</v>
      </c>
      <c r="F53" s="387">
        <v>13.66</v>
      </c>
      <c r="G53" s="16">
        <v>19298</v>
      </c>
      <c r="H53" s="17">
        <v>20.41</v>
      </c>
      <c r="I53" s="17">
        <v>3.74</v>
      </c>
      <c r="J53" s="17">
        <v>35.700000000000003</v>
      </c>
      <c r="K53" s="17">
        <v>2.56</v>
      </c>
      <c r="L53" s="17">
        <v>288.02999999999997</v>
      </c>
      <c r="M53" s="11">
        <v>2.08</v>
      </c>
      <c r="N53" s="86">
        <v>0.14930000000000021</v>
      </c>
    </row>
    <row r="54" spans="1:14" ht="19.5">
      <c r="A54" s="28">
        <v>3580</v>
      </c>
      <c r="B54" s="33" t="s">
        <v>79</v>
      </c>
      <c r="C54" s="11">
        <v>76.2</v>
      </c>
      <c r="D54" s="48">
        <v>-12.73</v>
      </c>
      <c r="E54" s="721">
        <v>-2.62</v>
      </c>
      <c r="F54" s="224">
        <v>28.45</v>
      </c>
      <c r="G54" s="16">
        <v>3008</v>
      </c>
      <c r="H54" s="17">
        <v>17.98</v>
      </c>
      <c r="I54" s="17">
        <v>4.24</v>
      </c>
      <c r="J54" s="17">
        <v>41.41</v>
      </c>
      <c r="K54" s="17">
        <v>3.32</v>
      </c>
      <c r="L54" s="17">
        <v>66.84</v>
      </c>
      <c r="M54" s="11">
        <v>1.34</v>
      </c>
      <c r="N54" s="86">
        <v>0.69420000000000037</v>
      </c>
    </row>
    <row r="55" spans="1:14" ht="19.5">
      <c r="A55" s="28">
        <v>6127</v>
      </c>
      <c r="B55" s="33" t="s">
        <v>117</v>
      </c>
      <c r="C55" s="11">
        <v>33.1</v>
      </c>
      <c r="D55" s="434">
        <v>-12.93</v>
      </c>
      <c r="E55" s="746">
        <v>7.3</v>
      </c>
      <c r="F55" s="156">
        <v>23.94</v>
      </c>
      <c r="G55" s="16">
        <v>3577</v>
      </c>
      <c r="H55" s="17">
        <v>10.25</v>
      </c>
      <c r="I55" s="17">
        <v>3.23</v>
      </c>
      <c r="J55" s="17" t="s">
        <v>73</v>
      </c>
      <c r="K55" s="17">
        <v>3.13</v>
      </c>
      <c r="L55" s="17">
        <v>63.88</v>
      </c>
      <c r="M55" s="11">
        <v>1.34</v>
      </c>
      <c r="N55" s="86">
        <v>0.2784999999999993</v>
      </c>
    </row>
    <row r="56" spans="1:14" ht="19.5">
      <c r="A56" s="28">
        <v>3067</v>
      </c>
      <c r="B56" s="33" t="s">
        <v>153</v>
      </c>
      <c r="C56" s="11">
        <v>31.5</v>
      </c>
      <c r="D56" s="48">
        <v>-13.14</v>
      </c>
      <c r="E56" s="278">
        <v>0.01</v>
      </c>
      <c r="F56" s="51">
        <v>-3.39</v>
      </c>
      <c r="G56" s="17">
        <v>914</v>
      </c>
      <c r="H56" s="17">
        <v>5.45</v>
      </c>
      <c r="I56" s="17">
        <v>5.78</v>
      </c>
      <c r="J56" s="17" t="s">
        <v>73</v>
      </c>
      <c r="K56" s="17">
        <v>38.57</v>
      </c>
      <c r="L56" s="17">
        <v>182.8</v>
      </c>
      <c r="M56" s="11">
        <v>1.34</v>
      </c>
      <c r="N56" s="86">
        <v>6.1843000000000004</v>
      </c>
    </row>
    <row r="57" spans="1:14" ht="19.5">
      <c r="A57" s="28">
        <v>8086</v>
      </c>
      <c r="B57" s="33" t="s">
        <v>103</v>
      </c>
      <c r="C57" s="11">
        <v>163</v>
      </c>
      <c r="D57" s="48">
        <v>-13.37</v>
      </c>
      <c r="E57" s="759">
        <v>2.65</v>
      </c>
      <c r="F57" s="284">
        <v>26.62</v>
      </c>
      <c r="G57" s="16">
        <v>32554</v>
      </c>
      <c r="H57" s="17">
        <v>38.880000000000003</v>
      </c>
      <c r="I57" s="17">
        <v>4.1900000000000004</v>
      </c>
      <c r="J57" s="17">
        <v>43.47</v>
      </c>
      <c r="K57" s="17">
        <v>7.02</v>
      </c>
      <c r="L57" s="17">
        <v>168.67</v>
      </c>
      <c r="M57" s="11">
        <v>4.97</v>
      </c>
      <c r="N57" s="86">
        <v>22.357799999999997</v>
      </c>
    </row>
    <row r="58" spans="1:14" ht="19.5">
      <c r="A58" s="28"/>
      <c r="B58" s="33"/>
      <c r="C58" s="11"/>
      <c r="D58" s="238"/>
      <c r="E58" s="244"/>
      <c r="F58" s="69"/>
      <c r="G58" s="16"/>
      <c r="H58" s="17"/>
      <c r="I58" s="17"/>
      <c r="J58" s="17"/>
      <c r="K58" s="17"/>
      <c r="L58" s="17"/>
      <c r="M58" s="11"/>
      <c r="N58" s="86"/>
    </row>
    <row r="59" spans="1:14" ht="19.5">
      <c r="A59" s="28"/>
      <c r="B59" s="33"/>
      <c r="C59" s="11"/>
      <c r="D59" s="289"/>
      <c r="E59" s="660"/>
      <c r="F59" s="70"/>
      <c r="G59" s="16"/>
      <c r="H59" s="17"/>
      <c r="I59" s="17"/>
      <c r="J59" s="17"/>
      <c r="K59" s="17"/>
      <c r="L59" s="17"/>
      <c r="M59" s="11"/>
      <c r="N59" s="86"/>
    </row>
    <row r="60" spans="1:14" ht="19.5">
      <c r="A60" s="28"/>
      <c r="B60" s="33"/>
      <c r="C60" s="11"/>
      <c r="D60" s="274"/>
      <c r="E60" s="496"/>
      <c r="F60" s="65"/>
      <c r="G60" s="16"/>
      <c r="H60" s="17"/>
      <c r="I60" s="17"/>
      <c r="J60" s="17"/>
      <c r="K60" s="17"/>
      <c r="L60" s="17"/>
      <c r="M60" s="11"/>
      <c r="N60" s="86"/>
    </row>
    <row r="61" spans="1:14" ht="19.5">
      <c r="A61" s="28"/>
      <c r="B61" s="33"/>
      <c r="C61" s="11"/>
      <c r="D61" s="62"/>
      <c r="E61" s="555"/>
      <c r="F61" s="65"/>
      <c r="G61" s="16"/>
      <c r="H61" s="17"/>
      <c r="I61" s="17"/>
      <c r="J61" s="17"/>
      <c r="K61" s="17"/>
      <c r="L61" s="17"/>
      <c r="M61" s="11"/>
      <c r="N61" s="86"/>
    </row>
    <row r="62" spans="1:14" ht="19.5">
      <c r="A62" s="28"/>
      <c r="B62" s="33"/>
      <c r="C62" s="11"/>
      <c r="D62" s="260"/>
      <c r="E62" s="343"/>
      <c r="F62" s="46"/>
      <c r="G62" s="16"/>
      <c r="H62" s="17"/>
      <c r="I62" s="17"/>
      <c r="J62" s="17"/>
      <c r="K62" s="17"/>
      <c r="L62" s="17"/>
      <c r="M62" s="11"/>
      <c r="N62" s="86"/>
    </row>
    <row r="63" spans="1:14" ht="19.5">
      <c r="A63" s="28"/>
      <c r="B63" s="33"/>
      <c r="C63" s="11"/>
      <c r="D63" s="282"/>
      <c r="E63" s="171"/>
      <c r="F63" s="37"/>
      <c r="G63" s="16"/>
      <c r="H63" s="17"/>
      <c r="I63" s="17"/>
      <c r="J63" s="17"/>
      <c r="K63" s="17"/>
      <c r="L63" s="17"/>
      <c r="M63" s="11"/>
      <c r="N63" s="86"/>
    </row>
    <row r="64" spans="1:14" ht="19.5">
      <c r="A64" s="28"/>
      <c r="B64" s="33"/>
      <c r="C64" s="11"/>
      <c r="D64" s="381"/>
      <c r="E64" s="441"/>
      <c r="F64" s="77"/>
      <c r="G64" s="16"/>
      <c r="H64" s="17"/>
      <c r="I64" s="17"/>
      <c r="J64" s="17"/>
      <c r="K64" s="17"/>
      <c r="L64" s="17"/>
      <c r="M64" s="11"/>
      <c r="N64" s="86"/>
    </row>
    <row r="65" spans="1:14" ht="19.5">
      <c r="A65" s="28"/>
      <c r="B65" s="33"/>
      <c r="C65" s="11"/>
      <c r="D65" s="237"/>
      <c r="E65" s="88"/>
      <c r="F65" s="74"/>
      <c r="G65" s="17"/>
      <c r="H65" s="17"/>
      <c r="I65" s="17"/>
      <c r="J65" s="17"/>
      <c r="K65" s="17"/>
      <c r="L65" s="17"/>
      <c r="M65" s="11"/>
      <c r="N65" s="86"/>
    </row>
    <row r="66" spans="1:14" ht="19.5">
      <c r="A66" s="28"/>
      <c r="B66" s="33"/>
      <c r="C66" s="11"/>
      <c r="D66" s="236"/>
      <c r="E66" s="26"/>
      <c r="F66" s="31"/>
      <c r="G66" s="16"/>
      <c r="H66" s="17"/>
      <c r="I66" s="17"/>
      <c r="J66" s="17"/>
      <c r="K66" s="17"/>
      <c r="L66" s="17"/>
      <c r="M66" s="11"/>
      <c r="N66" s="86"/>
    </row>
    <row r="67" spans="1:14" ht="19.5">
      <c r="A67" s="28"/>
      <c r="B67" s="33"/>
      <c r="C67" s="11"/>
      <c r="D67" s="651"/>
      <c r="E67" s="250"/>
      <c r="F67" s="66"/>
      <c r="G67" s="16"/>
      <c r="H67" s="17"/>
      <c r="I67" s="17"/>
      <c r="J67" s="17"/>
      <c r="K67" s="17"/>
      <c r="L67" s="17"/>
      <c r="M67" s="11"/>
      <c r="N67" s="86"/>
    </row>
    <row r="68" spans="1:14" ht="19.5">
      <c r="A68" s="28"/>
      <c r="B68" s="33"/>
      <c r="C68" s="11"/>
      <c r="D68" s="52"/>
      <c r="E68" s="450"/>
      <c r="F68" s="46"/>
      <c r="G68" s="16"/>
      <c r="H68" s="17"/>
      <c r="I68" s="17"/>
      <c r="J68" s="17"/>
      <c r="K68" s="17"/>
      <c r="L68" s="17"/>
      <c r="M68" s="11"/>
      <c r="N68" s="86"/>
    </row>
    <row r="69" spans="1:14" ht="19.5">
      <c r="A69" s="28"/>
      <c r="B69" s="33"/>
      <c r="C69" s="11"/>
      <c r="D69" s="82"/>
      <c r="E69" s="211"/>
      <c r="F69" s="62"/>
      <c r="G69" s="16"/>
      <c r="H69" s="17"/>
      <c r="I69" s="17"/>
      <c r="J69" s="17"/>
      <c r="K69" s="17"/>
      <c r="L69" s="17"/>
      <c r="M69" s="11"/>
      <c r="N69" s="86"/>
    </row>
    <row r="70" spans="1:14" ht="19.5">
      <c r="A70" s="28"/>
      <c r="B70" s="33"/>
      <c r="C70" s="11"/>
      <c r="D70" s="425"/>
      <c r="E70" s="485"/>
      <c r="F70" s="58"/>
      <c r="G70" s="16"/>
      <c r="H70" s="17"/>
      <c r="I70" s="17"/>
      <c r="J70" s="17"/>
      <c r="K70" s="17"/>
      <c r="L70" s="17"/>
      <c r="M70" s="11"/>
      <c r="N70" s="86"/>
    </row>
    <row r="71" spans="1:14" ht="19.5">
      <c r="A71" s="28"/>
      <c r="B71" s="33"/>
      <c r="C71" s="11"/>
      <c r="D71" s="432"/>
      <c r="E71" s="322"/>
      <c r="F71" s="47"/>
      <c r="G71" s="16"/>
      <c r="H71" s="17"/>
      <c r="I71" s="17"/>
      <c r="J71" s="17"/>
      <c r="K71" s="17"/>
      <c r="L71" s="17"/>
      <c r="M71" s="11"/>
      <c r="N71" s="86"/>
    </row>
    <row r="72" spans="1:14" ht="19.5">
      <c r="A72" s="28"/>
      <c r="B72" s="33"/>
      <c r="C72" s="11"/>
      <c r="D72" s="179"/>
      <c r="E72" s="323"/>
      <c r="F72" s="47"/>
      <c r="G72" s="16"/>
      <c r="H72" s="17"/>
      <c r="I72" s="17"/>
      <c r="J72" s="17"/>
      <c r="K72" s="17"/>
      <c r="L72" s="17"/>
      <c r="M72" s="11"/>
      <c r="N72" s="86"/>
    </row>
    <row r="73" spans="1:14" ht="19.5">
      <c r="A73" s="28"/>
      <c r="B73" s="33"/>
      <c r="C73" s="11"/>
      <c r="D73" s="238"/>
      <c r="E73" s="546"/>
      <c r="F73" s="53"/>
      <c r="G73" s="16"/>
      <c r="H73" s="17"/>
      <c r="I73" s="17"/>
      <c r="J73" s="17"/>
      <c r="K73" s="17"/>
      <c r="L73" s="17"/>
      <c r="M73" s="11"/>
      <c r="N73" s="86"/>
    </row>
    <row r="74" spans="1:14" ht="19.5">
      <c r="A74" s="28"/>
      <c r="B74" s="33"/>
      <c r="C74" s="11"/>
      <c r="D74" s="223"/>
      <c r="E74" s="376"/>
      <c r="F74" s="156"/>
      <c r="G74" s="16"/>
      <c r="H74" s="17"/>
      <c r="I74" s="17"/>
      <c r="J74" s="17"/>
      <c r="K74" s="17"/>
      <c r="L74" s="17"/>
      <c r="M74" s="11"/>
      <c r="N74" s="86"/>
    </row>
    <row r="75" spans="1:14" ht="19.5">
      <c r="A75" s="28"/>
      <c r="B75" s="33"/>
      <c r="C75" s="11"/>
      <c r="D75" s="166"/>
      <c r="E75" s="376"/>
      <c r="F75" s="190"/>
      <c r="G75" s="16"/>
      <c r="H75" s="17"/>
      <c r="I75" s="17"/>
      <c r="J75" s="17"/>
      <c r="K75" s="17"/>
      <c r="L75" s="17"/>
      <c r="M75" s="11"/>
      <c r="N75" s="86"/>
    </row>
    <row r="76" spans="1:14" ht="19.5">
      <c r="A76" s="28"/>
      <c r="B76" s="33"/>
      <c r="C76" s="11"/>
      <c r="D76" s="423"/>
      <c r="E76" s="412"/>
      <c r="F76" s="37"/>
      <c r="G76" s="16"/>
      <c r="H76" s="17"/>
      <c r="I76" s="17"/>
      <c r="J76" s="17"/>
      <c r="K76" s="17"/>
      <c r="L76" s="17"/>
      <c r="M76" s="11"/>
      <c r="N76" s="86"/>
    </row>
    <row r="77" spans="1:14" ht="19.5">
      <c r="A77" s="28"/>
      <c r="B77" s="33"/>
      <c r="C77" s="11"/>
      <c r="D77" s="236"/>
      <c r="E77" s="545"/>
      <c r="F77" s="52"/>
      <c r="G77" s="16"/>
      <c r="H77" s="17"/>
      <c r="I77" s="17"/>
      <c r="J77" s="17"/>
      <c r="K77" s="17"/>
      <c r="L77" s="17"/>
      <c r="M77" s="11"/>
      <c r="N77" s="86"/>
    </row>
    <row r="78" spans="1:14" ht="19.5">
      <c r="A78" s="28"/>
      <c r="B78" s="33"/>
      <c r="C78" s="11"/>
      <c r="D78" s="71"/>
      <c r="E78" s="462"/>
      <c r="F78" s="65"/>
      <c r="G78" s="16"/>
      <c r="H78" s="17"/>
      <c r="I78" s="17"/>
      <c r="J78" s="17"/>
      <c r="K78" s="17"/>
      <c r="L78" s="17"/>
      <c r="M78" s="11"/>
      <c r="N78" s="86"/>
    </row>
    <row r="79" spans="1:14" ht="19.5">
      <c r="A79" s="28"/>
      <c r="B79" s="33"/>
      <c r="C79" s="11"/>
      <c r="D79" s="223"/>
      <c r="E79" s="465"/>
      <c r="F79" s="67"/>
      <c r="G79" s="16"/>
      <c r="H79" s="17"/>
      <c r="I79" s="17"/>
      <c r="J79" s="17"/>
      <c r="K79" s="17"/>
      <c r="L79" s="17"/>
      <c r="M79" s="11"/>
      <c r="N79" s="86"/>
    </row>
    <row r="80" spans="1:14" ht="19.5">
      <c r="A80" s="28"/>
      <c r="B80" s="33"/>
      <c r="C80" s="11"/>
      <c r="D80" s="525"/>
      <c r="E80" s="220"/>
      <c r="F80" s="77"/>
      <c r="G80" s="16"/>
      <c r="H80" s="17"/>
      <c r="I80" s="17"/>
      <c r="J80" s="17"/>
      <c r="K80" s="17"/>
      <c r="L80" s="17"/>
      <c r="M80" s="11"/>
      <c r="N80" s="86"/>
    </row>
    <row r="81" spans="1:14" ht="19.5">
      <c r="A81" s="28"/>
      <c r="B81" s="33"/>
      <c r="C81" s="11"/>
      <c r="D81" s="139"/>
      <c r="E81" s="316"/>
      <c r="F81" s="51"/>
      <c r="G81" s="16"/>
      <c r="H81" s="17"/>
      <c r="I81" s="17"/>
      <c r="J81" s="17"/>
      <c r="K81" s="17"/>
      <c r="L81" s="17"/>
      <c r="M81" s="11"/>
      <c r="N81" s="86"/>
    </row>
    <row r="82" spans="1:14" ht="19.5">
      <c r="A82" s="28"/>
      <c r="B82" s="33"/>
      <c r="C82" s="11"/>
      <c r="D82" s="53"/>
      <c r="E82" s="177"/>
      <c r="F82" s="46"/>
      <c r="G82" s="16"/>
      <c r="H82" s="17"/>
      <c r="I82" s="17"/>
      <c r="J82" s="17"/>
      <c r="K82" s="17"/>
      <c r="L82" s="17"/>
      <c r="M82" s="11"/>
      <c r="N82" s="86"/>
    </row>
    <row r="83" spans="1:14" ht="19.5">
      <c r="A83" s="28"/>
      <c r="B83" s="33"/>
      <c r="C83" s="11"/>
      <c r="D83" s="207"/>
      <c r="E83" s="293"/>
      <c r="F83" s="77"/>
      <c r="G83" s="16"/>
      <c r="H83" s="17"/>
      <c r="I83" s="17"/>
      <c r="J83" s="17"/>
      <c r="K83" s="17"/>
      <c r="L83" s="17"/>
      <c r="M83" s="11"/>
      <c r="N83" s="86"/>
    </row>
    <row r="84" spans="1:14" ht="19.5">
      <c r="A84" s="28"/>
      <c r="B84" s="33"/>
      <c r="C84" s="11"/>
      <c r="D84" s="52"/>
      <c r="E84" s="686"/>
      <c r="F84" s="31"/>
      <c r="G84" s="16"/>
      <c r="H84" s="17"/>
      <c r="I84" s="17"/>
      <c r="J84" s="17"/>
      <c r="K84" s="17"/>
      <c r="L84" s="17"/>
      <c r="M84" s="11"/>
      <c r="N84" s="86"/>
    </row>
    <row r="85" spans="1:14" ht="19.5">
      <c r="A85" s="28"/>
      <c r="B85" s="33"/>
      <c r="C85" s="11"/>
      <c r="D85" s="134"/>
      <c r="E85" s="583"/>
      <c r="F85" s="49"/>
      <c r="G85" s="16"/>
      <c r="H85" s="17"/>
      <c r="I85" s="17"/>
      <c r="J85" s="17"/>
      <c r="K85" s="17"/>
      <c r="L85" s="17"/>
      <c r="M85" s="11"/>
      <c r="N85" s="86"/>
    </row>
    <row r="86" spans="1:14" ht="19.5">
      <c r="A86" s="28"/>
      <c r="B86" s="33"/>
      <c r="C86" s="11"/>
      <c r="D86" s="248"/>
      <c r="E86" s="621"/>
      <c r="F86" s="65"/>
      <c r="G86" s="16"/>
      <c r="H86" s="17"/>
      <c r="I86" s="17"/>
      <c r="J86" s="17"/>
      <c r="K86" s="17"/>
      <c r="L86" s="17"/>
      <c r="M86" s="11"/>
      <c r="N86" s="86"/>
    </row>
    <row r="87" spans="1:14" ht="19.5">
      <c r="A87" s="28"/>
      <c r="B87" s="33"/>
      <c r="C87" s="11"/>
      <c r="D87" s="296"/>
      <c r="E87" s="474"/>
      <c r="F87" s="216"/>
      <c r="G87" s="16"/>
      <c r="H87" s="17"/>
      <c r="I87" s="17"/>
      <c r="J87" s="17"/>
      <c r="K87" s="17"/>
      <c r="L87" s="17"/>
      <c r="M87" s="11"/>
      <c r="N87" s="86"/>
    </row>
    <row r="88" spans="1:14" ht="19.5">
      <c r="A88" s="28"/>
      <c r="B88" s="33"/>
      <c r="C88" s="11"/>
      <c r="D88" s="371"/>
      <c r="E88" s="575"/>
      <c r="F88" s="74"/>
      <c r="G88" s="16"/>
      <c r="H88" s="17"/>
      <c r="I88" s="17"/>
      <c r="J88" s="17"/>
      <c r="K88" s="17"/>
      <c r="L88" s="17"/>
      <c r="M88" s="11"/>
      <c r="N88" s="86"/>
    </row>
    <row r="89" spans="1:14" ht="19.5">
      <c r="A89" s="28"/>
      <c r="B89" s="33"/>
      <c r="C89" s="11"/>
      <c r="D89" s="66"/>
      <c r="E89" s="609"/>
      <c r="F89" s="190"/>
      <c r="G89" s="16"/>
      <c r="H89" s="17"/>
      <c r="I89" s="17"/>
      <c r="J89" s="17"/>
      <c r="K89" s="17"/>
      <c r="L89" s="17"/>
      <c r="M89" s="11"/>
      <c r="N89" s="86"/>
    </row>
    <row r="90" spans="1:14" ht="19.5">
      <c r="A90" s="28"/>
      <c r="B90" s="33"/>
      <c r="C90" s="11"/>
      <c r="D90" s="134"/>
      <c r="E90" s="556"/>
      <c r="F90" s="66"/>
      <c r="G90" s="16"/>
      <c r="H90" s="17"/>
      <c r="I90" s="17"/>
      <c r="J90" s="17"/>
      <c r="K90" s="17"/>
      <c r="L90" s="17"/>
      <c r="M90" s="11"/>
      <c r="N90" s="86"/>
    </row>
    <row r="91" spans="1:14" ht="19.5">
      <c r="A91" s="28"/>
      <c r="B91" s="33"/>
      <c r="C91" s="11"/>
      <c r="D91" s="198"/>
      <c r="E91" s="350"/>
      <c r="F91" s="62"/>
      <c r="G91" s="16"/>
      <c r="H91" s="17"/>
      <c r="I91" s="17"/>
      <c r="J91" s="17"/>
      <c r="K91" s="17"/>
      <c r="L91" s="17"/>
      <c r="M91" s="11"/>
      <c r="N91" s="86"/>
    </row>
    <row r="92" spans="1:14" ht="19.5">
      <c r="A92" s="28"/>
      <c r="B92" s="33"/>
      <c r="C92" s="11"/>
      <c r="D92" s="380"/>
      <c r="E92" s="684"/>
      <c r="F92" s="36"/>
      <c r="G92" s="16"/>
      <c r="H92" s="17"/>
      <c r="I92" s="17"/>
      <c r="J92" s="17"/>
      <c r="K92" s="17"/>
      <c r="L92" s="17"/>
      <c r="M92" s="11"/>
      <c r="N92" s="86"/>
    </row>
    <row r="93" spans="1:14" ht="19.5">
      <c r="A93" s="28"/>
      <c r="B93" s="33"/>
      <c r="C93" s="11"/>
      <c r="D93" s="391"/>
      <c r="E93" s="323"/>
      <c r="F93" s="83"/>
      <c r="G93" s="16"/>
      <c r="H93" s="17"/>
      <c r="I93" s="17"/>
      <c r="J93" s="17"/>
      <c r="K93" s="17"/>
      <c r="L93" s="17"/>
      <c r="M93" s="11"/>
      <c r="N93" s="86"/>
    </row>
    <row r="94" spans="1:14" ht="19.5">
      <c r="A94" s="28"/>
      <c r="B94" s="33"/>
      <c r="C94" s="11"/>
      <c r="D94" s="127"/>
      <c r="E94" s="603"/>
      <c r="F94" s="604"/>
      <c r="G94" s="16"/>
      <c r="H94" s="17"/>
      <c r="I94" s="17"/>
      <c r="J94" s="17"/>
      <c r="K94" s="17"/>
      <c r="L94" s="17"/>
      <c r="M94" s="11"/>
      <c r="N94" s="86"/>
    </row>
    <row r="95" spans="1:14" ht="19.5">
      <c r="A95" s="28"/>
      <c r="B95" s="33"/>
      <c r="C95" s="11"/>
      <c r="D95" s="370"/>
      <c r="E95" s="531"/>
      <c r="F95" s="79"/>
      <c r="G95" s="16"/>
      <c r="H95" s="17"/>
      <c r="I95" s="17"/>
      <c r="J95" s="17"/>
      <c r="K95" s="17"/>
      <c r="L95" s="17"/>
      <c r="M95" s="11"/>
      <c r="N95" s="86"/>
    </row>
    <row r="96" spans="1:14" ht="19.5">
      <c r="A96" s="28"/>
      <c r="B96" s="33"/>
      <c r="C96" s="11"/>
      <c r="D96" s="130"/>
      <c r="E96" s="571"/>
      <c r="F96" s="156"/>
      <c r="G96" s="16"/>
      <c r="H96" s="17"/>
      <c r="I96" s="17"/>
      <c r="J96" s="17"/>
      <c r="K96" s="17"/>
      <c r="L96" s="17"/>
      <c r="M96" s="11"/>
      <c r="N96" s="86"/>
    </row>
    <row r="97" spans="1:14" ht="19.5">
      <c r="A97" s="28"/>
      <c r="B97" s="33"/>
      <c r="C97" s="11"/>
      <c r="D97" s="49"/>
      <c r="E97" s="637"/>
      <c r="F97" s="50"/>
      <c r="G97" s="16"/>
      <c r="H97" s="17"/>
      <c r="I97" s="17"/>
      <c r="J97" s="17"/>
      <c r="K97" s="17"/>
      <c r="L97" s="17"/>
      <c r="M97" s="11"/>
      <c r="N97" s="86"/>
    </row>
    <row r="98" spans="1:14" ht="19.5">
      <c r="A98" s="28"/>
      <c r="B98" s="33"/>
      <c r="C98" s="11"/>
      <c r="D98" s="379"/>
      <c r="E98" s="571"/>
      <c r="F98" s="29"/>
      <c r="G98" s="16"/>
      <c r="H98" s="17"/>
      <c r="I98" s="17"/>
      <c r="J98" s="17"/>
      <c r="K98" s="17"/>
      <c r="L98" s="17"/>
      <c r="M98" s="11"/>
      <c r="N98" s="86"/>
    </row>
    <row r="99" spans="1:14" ht="19.5">
      <c r="A99" s="28"/>
      <c r="B99" s="33"/>
      <c r="C99" s="11"/>
      <c r="D99" s="77"/>
      <c r="E99" s="652"/>
      <c r="F99" s="75"/>
      <c r="G99" s="16"/>
      <c r="H99" s="17"/>
      <c r="I99" s="17"/>
      <c r="J99" s="17"/>
      <c r="K99" s="17"/>
      <c r="L99" s="17"/>
      <c r="M99" s="11"/>
      <c r="N99" s="86"/>
    </row>
    <row r="100" spans="1:14" ht="19.5">
      <c r="A100" s="28"/>
      <c r="B100" s="33"/>
      <c r="C100" s="11"/>
      <c r="D100" s="77"/>
      <c r="E100" s="321"/>
      <c r="F100" s="74"/>
      <c r="G100" s="16"/>
      <c r="H100" s="17"/>
      <c r="I100" s="17"/>
      <c r="J100" s="17"/>
      <c r="K100" s="17"/>
      <c r="L100" s="17"/>
      <c r="M100" s="11"/>
      <c r="N100" s="86"/>
    </row>
    <row r="101" spans="1:14" ht="19.5">
      <c r="A101" s="28"/>
      <c r="B101" s="33"/>
      <c r="C101" s="11"/>
      <c r="D101" s="77"/>
      <c r="E101" s="616"/>
      <c r="F101" s="207"/>
      <c r="G101" s="16"/>
      <c r="H101" s="17"/>
      <c r="I101" s="17"/>
      <c r="J101" s="17"/>
      <c r="K101" s="17"/>
      <c r="L101" s="17"/>
      <c r="M101" s="11"/>
      <c r="N101" s="86"/>
    </row>
    <row r="102" spans="1:14" ht="19.5">
      <c r="A102" s="28"/>
      <c r="B102" s="33"/>
      <c r="C102" s="11"/>
      <c r="D102" s="153"/>
      <c r="E102" s="378"/>
      <c r="F102" s="83"/>
      <c r="G102" s="16"/>
      <c r="H102" s="17"/>
      <c r="I102" s="17"/>
      <c r="J102" s="17"/>
      <c r="K102" s="17"/>
      <c r="L102" s="17"/>
      <c r="M102" s="11"/>
      <c r="N102" s="86"/>
    </row>
    <row r="103" spans="1:14" ht="19.5">
      <c r="A103" s="28"/>
      <c r="B103" s="33"/>
      <c r="C103" s="11"/>
      <c r="D103" s="71"/>
      <c r="E103" s="378"/>
      <c r="F103" s="36"/>
      <c r="G103" s="16"/>
      <c r="H103" s="17"/>
      <c r="I103" s="17"/>
      <c r="J103" s="17"/>
      <c r="K103" s="17"/>
      <c r="L103" s="17"/>
      <c r="M103" s="11"/>
      <c r="N103" s="86"/>
    </row>
    <row r="104" spans="1:14" ht="19.5">
      <c r="A104" s="28"/>
      <c r="B104" s="33"/>
      <c r="C104" s="11"/>
      <c r="D104" s="68"/>
      <c r="E104" s="521"/>
      <c r="F104" s="37"/>
      <c r="G104" s="16"/>
      <c r="H104" s="17"/>
      <c r="I104" s="17"/>
      <c r="J104" s="17"/>
      <c r="K104" s="17"/>
      <c r="L104" s="17"/>
      <c r="M104" s="11"/>
      <c r="N104" s="86"/>
    </row>
    <row r="105" spans="1:14" ht="19.5">
      <c r="A105" s="28"/>
      <c r="B105" s="33"/>
      <c r="C105" s="11"/>
      <c r="D105" s="159"/>
      <c r="E105" s="546"/>
      <c r="F105" s="237"/>
      <c r="G105" s="16"/>
      <c r="H105" s="17"/>
      <c r="I105" s="17"/>
      <c r="J105" s="17"/>
      <c r="K105" s="17"/>
      <c r="L105" s="17"/>
      <c r="M105" s="11"/>
      <c r="N105" s="86"/>
    </row>
    <row r="106" spans="1:14" ht="19.5">
      <c r="A106" s="28"/>
      <c r="B106" s="33"/>
      <c r="C106" s="11"/>
      <c r="D106" s="68"/>
      <c r="E106" s="213"/>
      <c r="F106" s="391"/>
      <c r="G106" s="16"/>
      <c r="H106" s="17"/>
      <c r="I106" s="17"/>
      <c r="J106" s="17"/>
      <c r="K106" s="17"/>
      <c r="L106" s="17"/>
      <c r="M106" s="11"/>
      <c r="N106" s="86"/>
    </row>
    <row r="107" spans="1:14" ht="19.5">
      <c r="A107" s="28"/>
      <c r="B107" s="33"/>
      <c r="C107" s="11"/>
      <c r="D107" s="77"/>
      <c r="E107" s="645"/>
      <c r="F107" s="44"/>
      <c r="G107" s="16"/>
      <c r="H107" s="17"/>
      <c r="I107" s="17"/>
      <c r="J107" s="17"/>
      <c r="K107" s="17"/>
      <c r="L107" s="17"/>
      <c r="M107" s="11"/>
      <c r="N107" s="86"/>
    </row>
    <row r="108" spans="1:14" ht="19.5">
      <c r="A108" s="28"/>
      <c r="B108" s="33"/>
      <c r="C108" s="11"/>
      <c r="D108" s="227"/>
      <c r="E108" s="543"/>
      <c r="F108" s="76"/>
      <c r="G108" s="16"/>
      <c r="H108" s="17"/>
      <c r="I108" s="17"/>
      <c r="J108" s="17"/>
      <c r="K108" s="17"/>
      <c r="L108" s="17"/>
      <c r="M108" s="11"/>
      <c r="N108" s="86"/>
    </row>
    <row r="109" spans="1:14" ht="19.5">
      <c r="A109" s="28"/>
      <c r="B109" s="33"/>
      <c r="C109" s="11"/>
      <c r="D109" s="46"/>
      <c r="E109" s="364"/>
      <c r="F109" s="83"/>
      <c r="G109" s="16"/>
      <c r="H109" s="17"/>
      <c r="I109" s="17"/>
      <c r="J109" s="17"/>
      <c r="K109" s="17"/>
      <c r="L109" s="17"/>
      <c r="M109" s="11"/>
      <c r="N109" s="86"/>
    </row>
    <row r="110" spans="1:14" ht="19.5">
      <c r="A110" s="28"/>
      <c r="B110" s="33"/>
      <c r="C110" s="11"/>
      <c r="D110" s="49"/>
      <c r="E110" s="514"/>
      <c r="F110" s="66"/>
      <c r="G110" s="16"/>
      <c r="H110" s="17"/>
      <c r="I110" s="17"/>
      <c r="J110" s="17"/>
      <c r="K110" s="17"/>
      <c r="L110" s="17"/>
      <c r="M110" s="11"/>
      <c r="N110" s="86"/>
    </row>
    <row r="111" spans="1:14" ht="19.5">
      <c r="A111" s="28"/>
      <c r="B111" s="33"/>
      <c r="C111" s="11"/>
      <c r="D111" s="53"/>
      <c r="E111" s="26"/>
      <c r="F111" s="219"/>
      <c r="G111" s="16"/>
      <c r="H111" s="17"/>
      <c r="I111" s="17"/>
      <c r="J111" s="17"/>
      <c r="K111" s="17"/>
      <c r="L111" s="17"/>
      <c r="M111" s="11"/>
      <c r="N111" s="86"/>
    </row>
    <row r="112" spans="1:14" ht="19.5">
      <c r="A112" s="28"/>
      <c r="B112" s="33"/>
      <c r="C112" s="11"/>
      <c r="D112" s="53"/>
      <c r="E112" s="579"/>
      <c r="F112" s="64"/>
      <c r="G112" s="16"/>
      <c r="H112" s="17"/>
      <c r="I112" s="17"/>
      <c r="J112" s="17"/>
      <c r="K112" s="17"/>
      <c r="L112" s="17"/>
      <c r="M112" s="11"/>
      <c r="N112" s="86"/>
    </row>
    <row r="113" spans="1:14" ht="19.5">
      <c r="A113" s="28"/>
      <c r="B113" s="33"/>
      <c r="C113" s="11"/>
      <c r="D113" s="224"/>
      <c r="E113" s="275"/>
      <c r="F113" s="391"/>
      <c r="G113" s="43"/>
      <c r="H113" s="43"/>
      <c r="I113" s="43"/>
      <c r="J113" s="43"/>
      <c r="K113" s="43"/>
      <c r="L113" s="43"/>
      <c r="M113" s="11"/>
      <c r="N113" s="86"/>
    </row>
    <row r="114" spans="1:14" ht="19.5">
      <c r="A114" s="28"/>
      <c r="B114" s="33"/>
      <c r="C114" s="11"/>
      <c r="D114" s="57"/>
      <c r="E114" s="687"/>
      <c r="F114" s="66"/>
      <c r="G114" s="16"/>
      <c r="H114" s="17"/>
      <c r="I114" s="17"/>
      <c r="J114" s="17"/>
      <c r="K114" s="17"/>
      <c r="L114" s="17"/>
      <c r="M114" s="11"/>
      <c r="N114" s="86"/>
    </row>
    <row r="115" spans="1:14" ht="19.5">
      <c r="A115" s="28"/>
      <c r="B115" s="33"/>
      <c r="C115" s="11"/>
      <c r="D115" s="49"/>
      <c r="E115" s="575"/>
      <c r="F115" s="140"/>
      <c r="G115" s="16"/>
      <c r="H115" s="17"/>
      <c r="I115" s="17"/>
      <c r="J115" s="17"/>
      <c r="K115" s="17"/>
      <c r="L115" s="17"/>
      <c r="M115" s="11"/>
      <c r="N115" s="86"/>
    </row>
    <row r="116" spans="1:14" ht="19.5">
      <c r="A116" s="28"/>
      <c r="B116" s="33"/>
      <c r="C116" s="11"/>
      <c r="D116" s="189"/>
      <c r="E116" s="359"/>
      <c r="F116" s="432"/>
      <c r="G116" s="16"/>
      <c r="H116" s="17"/>
      <c r="I116" s="17"/>
      <c r="J116" s="17"/>
      <c r="K116" s="17"/>
      <c r="L116" s="40"/>
      <c r="M116" s="11"/>
      <c r="N116" s="86"/>
    </row>
    <row r="117" spans="1:14" ht="19.5">
      <c r="A117" s="28"/>
      <c r="B117" s="33"/>
      <c r="C117" s="11"/>
      <c r="D117" s="226"/>
      <c r="E117" s="279"/>
      <c r="F117" s="63"/>
      <c r="G117" s="16"/>
      <c r="H117" s="17"/>
      <c r="I117" s="17"/>
      <c r="J117" s="17"/>
      <c r="K117" s="17"/>
      <c r="L117" s="17"/>
      <c r="M117" s="11"/>
      <c r="N117" s="86"/>
    </row>
    <row r="118" spans="1:14" ht="19.5">
      <c r="A118" s="28"/>
      <c r="B118" s="33"/>
      <c r="C118" s="11"/>
      <c r="D118" s="69"/>
      <c r="E118" s="361"/>
      <c r="F118" s="79"/>
      <c r="G118" s="16"/>
      <c r="H118" s="17"/>
      <c r="I118" s="17"/>
      <c r="J118" s="17"/>
      <c r="K118" s="17"/>
      <c r="L118" s="17"/>
      <c r="M118" s="11"/>
      <c r="N118" s="86"/>
    </row>
    <row r="119" spans="1:14" ht="19.5">
      <c r="A119" s="28"/>
      <c r="B119" s="33"/>
      <c r="C119" s="11"/>
      <c r="D119" s="128"/>
      <c r="E119" s="575"/>
      <c r="F119" s="65"/>
      <c r="G119" s="16"/>
      <c r="H119" s="17"/>
      <c r="I119" s="17"/>
      <c r="J119" s="17"/>
      <c r="K119" s="17"/>
      <c r="L119" s="17"/>
      <c r="M119" s="11"/>
      <c r="N119" s="86"/>
    </row>
    <row r="120" spans="1:14" ht="19.5">
      <c r="A120" s="28"/>
      <c r="B120" s="33"/>
      <c r="C120" s="11"/>
      <c r="D120" s="150"/>
      <c r="E120" s="710"/>
      <c r="F120" s="83"/>
      <c r="G120" s="16"/>
      <c r="H120" s="17"/>
      <c r="I120" s="17"/>
      <c r="J120" s="17"/>
      <c r="K120" s="17"/>
      <c r="L120" s="17"/>
      <c r="M120" s="11"/>
      <c r="N120" s="86"/>
    </row>
    <row r="121" spans="1:14" ht="19.5">
      <c r="A121" s="28"/>
      <c r="B121" s="33"/>
      <c r="C121" s="11"/>
      <c r="D121" s="60"/>
      <c r="E121" s="411"/>
      <c r="F121" s="508"/>
      <c r="G121" s="16"/>
      <c r="H121" s="17"/>
      <c r="I121" s="17"/>
      <c r="J121" s="17"/>
      <c r="K121" s="17"/>
      <c r="L121" s="17"/>
      <c r="M121" s="11"/>
      <c r="N121" s="86"/>
    </row>
    <row r="122" spans="1:14" ht="19.5">
      <c r="A122" s="28"/>
      <c r="B122" s="33"/>
      <c r="C122" s="11"/>
      <c r="D122" s="67"/>
      <c r="E122" s="247"/>
      <c r="F122" s="31"/>
      <c r="G122" s="16"/>
      <c r="H122" s="17"/>
      <c r="I122" s="17"/>
      <c r="J122" s="17"/>
      <c r="K122" s="17"/>
      <c r="L122" s="17"/>
      <c r="M122" s="11"/>
      <c r="N122" s="86"/>
    </row>
    <row r="123" spans="1:14" ht="19.5">
      <c r="A123" s="28"/>
      <c r="B123" s="33"/>
      <c r="C123" s="11"/>
      <c r="D123" s="51"/>
      <c r="E123" s="628"/>
      <c r="F123" s="75"/>
      <c r="G123" s="16"/>
      <c r="H123" s="17"/>
      <c r="I123" s="17"/>
      <c r="J123" s="17"/>
      <c r="K123" s="17"/>
      <c r="L123" s="17"/>
      <c r="M123" s="11"/>
      <c r="N123" s="86"/>
    </row>
    <row r="124" spans="1:14" ht="19.5">
      <c r="A124" s="28"/>
      <c r="B124" s="33"/>
      <c r="C124" s="11"/>
      <c r="D124" s="107"/>
      <c r="E124" s="353"/>
      <c r="F124" s="77"/>
      <c r="G124" s="16"/>
      <c r="H124" s="17"/>
      <c r="I124" s="17"/>
      <c r="J124" s="17"/>
      <c r="K124" s="17"/>
      <c r="L124" s="17"/>
      <c r="M124" s="11"/>
      <c r="N124" s="86"/>
    </row>
    <row r="125" spans="1:14" ht="19.5">
      <c r="A125" s="28"/>
      <c r="B125" s="33"/>
      <c r="C125" s="11"/>
      <c r="D125" s="38"/>
      <c r="E125" s="438"/>
      <c r="F125" s="79"/>
      <c r="G125" s="16"/>
      <c r="H125" s="17"/>
      <c r="I125" s="17"/>
      <c r="J125" s="17"/>
      <c r="K125" s="17"/>
      <c r="L125" s="17"/>
      <c r="M125" s="11"/>
      <c r="N125" s="86"/>
    </row>
    <row r="126" spans="1:14" ht="19.5">
      <c r="A126" s="28"/>
      <c r="B126" s="33"/>
      <c r="C126" s="11"/>
      <c r="D126" s="373"/>
      <c r="E126" s="634"/>
      <c r="F126" s="29"/>
      <c r="G126" s="16"/>
      <c r="H126" s="17"/>
      <c r="I126" s="17"/>
      <c r="J126" s="17"/>
      <c r="K126" s="17"/>
      <c r="L126" s="17"/>
      <c r="M126" s="11"/>
      <c r="N126" s="86"/>
    </row>
    <row r="127" spans="1:14" ht="19.5">
      <c r="A127" s="28"/>
      <c r="B127" s="33"/>
      <c r="C127" s="11"/>
      <c r="D127" s="134"/>
      <c r="E127" s="313"/>
      <c r="F127" s="47"/>
      <c r="G127" s="16"/>
      <c r="H127" s="17"/>
      <c r="I127" s="17"/>
      <c r="J127" s="17"/>
      <c r="K127" s="17"/>
      <c r="L127" s="17"/>
      <c r="M127" s="11"/>
      <c r="N127" s="86"/>
    </row>
    <row r="128" spans="1:14" ht="19.5">
      <c r="A128" s="28"/>
      <c r="B128" s="33"/>
      <c r="C128" s="11"/>
      <c r="D128" s="110"/>
      <c r="E128" s="211"/>
      <c r="F128" s="128"/>
      <c r="G128" s="16"/>
      <c r="H128" s="17"/>
      <c r="I128" s="17"/>
      <c r="J128" s="17"/>
      <c r="K128" s="17"/>
      <c r="L128" s="17"/>
      <c r="M128" s="11"/>
      <c r="N128" s="86"/>
    </row>
    <row r="129" spans="1:14" ht="19.5">
      <c r="A129" s="28"/>
      <c r="B129" s="33"/>
      <c r="C129" s="11"/>
      <c r="D129" s="139"/>
      <c r="E129" s="722"/>
      <c r="F129" s="60"/>
      <c r="G129" s="16"/>
      <c r="H129" s="17"/>
      <c r="I129" s="17"/>
      <c r="J129" s="17"/>
      <c r="K129" s="17"/>
      <c r="L129" s="17"/>
      <c r="M129" s="11"/>
      <c r="N129" s="86"/>
    </row>
    <row r="130" spans="1:14" ht="19.5">
      <c r="A130" s="28"/>
      <c r="B130" s="33"/>
      <c r="C130" s="11"/>
      <c r="D130" s="416"/>
      <c r="E130" s="45"/>
      <c r="F130" s="71"/>
      <c r="G130" s="16"/>
      <c r="H130" s="17"/>
      <c r="I130" s="17"/>
      <c r="J130" s="17"/>
      <c r="K130" s="17"/>
      <c r="L130" s="17"/>
      <c r="M130" s="11"/>
      <c r="N130" s="86"/>
    </row>
    <row r="131" spans="1:14" ht="19.5">
      <c r="A131" s="28"/>
      <c r="B131" s="33"/>
      <c r="C131" s="11"/>
      <c r="D131" s="141"/>
      <c r="E131" s="361"/>
      <c r="F131" s="74"/>
      <c r="G131" s="16"/>
      <c r="H131" s="17"/>
      <c r="I131" s="17"/>
      <c r="J131" s="17"/>
      <c r="K131" s="17"/>
      <c r="L131" s="17"/>
      <c r="M131" s="11"/>
      <c r="N131" s="86"/>
    </row>
    <row r="132" spans="1:14" ht="19.5">
      <c r="A132" s="28"/>
      <c r="B132" s="33"/>
      <c r="C132" s="11"/>
      <c r="D132" s="416"/>
      <c r="E132" s="266"/>
      <c r="F132" s="139"/>
      <c r="G132" s="431"/>
      <c r="H132" s="43"/>
      <c r="I132" s="43"/>
      <c r="J132" s="43"/>
      <c r="K132" s="43"/>
      <c r="L132" s="43"/>
      <c r="M132" s="11"/>
      <c r="N132" s="86"/>
    </row>
    <row r="133" spans="1:14" ht="19.5">
      <c r="A133" s="28"/>
      <c r="B133" s="33"/>
      <c r="C133" s="11"/>
      <c r="D133" s="128"/>
      <c r="E133" s="275"/>
      <c r="F133" s="63"/>
      <c r="G133" s="431"/>
      <c r="H133" s="43"/>
      <c r="I133" s="43"/>
      <c r="J133" s="43"/>
      <c r="K133" s="43"/>
      <c r="L133" s="43"/>
      <c r="M133" s="11"/>
      <c r="N133" s="86"/>
    </row>
    <row r="134" spans="1:14" ht="19.5">
      <c r="A134" s="28"/>
      <c r="B134" s="33"/>
      <c r="C134" s="11"/>
      <c r="D134" s="51"/>
      <c r="E134" s="211"/>
      <c r="F134" s="274"/>
      <c r="G134" s="16"/>
      <c r="H134" s="17"/>
      <c r="I134" s="17"/>
      <c r="J134" s="17"/>
      <c r="K134" s="17"/>
      <c r="L134" s="17"/>
      <c r="M134" s="11"/>
      <c r="N134" s="86"/>
    </row>
    <row r="135" spans="1:14" ht="19.5">
      <c r="A135" s="28"/>
      <c r="B135" s="33"/>
      <c r="C135" s="11"/>
      <c r="D135" s="51"/>
      <c r="E135" s="149"/>
      <c r="F135" s="51"/>
      <c r="G135" s="16"/>
      <c r="H135" s="17"/>
      <c r="I135" s="17"/>
      <c r="J135" s="17"/>
      <c r="K135" s="17"/>
      <c r="L135" s="17"/>
      <c r="M135" s="11"/>
      <c r="N135" s="86"/>
    </row>
    <row r="136" spans="1:14" ht="19.5">
      <c r="A136" s="28"/>
      <c r="B136" s="33"/>
      <c r="C136" s="11"/>
      <c r="D136" s="144"/>
      <c r="E136" s="626"/>
      <c r="F136" s="63"/>
      <c r="G136" s="16"/>
      <c r="H136" s="17"/>
      <c r="I136" s="17"/>
      <c r="J136" s="17"/>
      <c r="K136" s="17"/>
      <c r="L136" s="17"/>
      <c r="M136" s="11"/>
      <c r="N136" s="86"/>
    </row>
    <row r="137" spans="1:14" ht="19.5">
      <c r="A137" s="28"/>
      <c r="B137" s="33"/>
      <c r="C137" s="11"/>
      <c r="D137" s="224"/>
      <c r="E137" s="327"/>
      <c r="F137" s="66"/>
      <c r="G137" s="17"/>
      <c r="H137" s="17"/>
      <c r="I137" s="17"/>
      <c r="J137" s="17"/>
      <c r="K137" s="17"/>
      <c r="L137" s="17"/>
      <c r="M137" s="11"/>
      <c r="N137" s="86"/>
    </row>
    <row r="138" spans="1:14" ht="19.5">
      <c r="A138" s="28"/>
      <c r="B138" s="33"/>
      <c r="C138" s="11"/>
      <c r="D138" s="402"/>
      <c r="E138" s="273"/>
      <c r="F138" s="159"/>
      <c r="G138" s="16"/>
      <c r="H138" s="17"/>
      <c r="I138" s="17"/>
      <c r="J138" s="17"/>
      <c r="K138" s="17"/>
      <c r="L138" s="17"/>
      <c r="M138" s="11"/>
      <c r="N138" s="86"/>
    </row>
    <row r="139" spans="1:14" ht="19.5">
      <c r="A139" s="28"/>
      <c r="B139" s="33"/>
      <c r="C139" s="11"/>
      <c r="D139" s="41"/>
      <c r="E139" s="45"/>
      <c r="F139" s="46"/>
      <c r="G139" s="16"/>
      <c r="H139" s="17"/>
      <c r="I139" s="17"/>
      <c r="J139" s="17"/>
      <c r="K139" s="17"/>
      <c r="L139" s="17"/>
      <c r="M139" s="11"/>
      <c r="N139" s="86"/>
    </row>
    <row r="140" spans="1:14" ht="19.5">
      <c r="A140" s="28"/>
      <c r="B140" s="33"/>
      <c r="C140" s="11"/>
      <c r="D140" s="66"/>
      <c r="E140" s="571"/>
      <c r="F140" s="530"/>
      <c r="G140" s="17"/>
      <c r="H140" s="17"/>
      <c r="I140" s="17"/>
      <c r="J140" s="17"/>
      <c r="K140" s="17"/>
      <c r="L140" s="17"/>
      <c r="M140" s="11"/>
      <c r="N140" s="86"/>
    </row>
    <row r="141" spans="1:14" ht="19.5">
      <c r="A141" s="28"/>
      <c r="B141" s="33"/>
      <c r="C141" s="11"/>
      <c r="D141" s="352"/>
      <c r="E141" s="278"/>
      <c r="F141" s="37"/>
      <c r="G141" s="16"/>
      <c r="H141" s="17"/>
      <c r="I141" s="17"/>
      <c r="J141" s="17"/>
      <c r="K141" s="17"/>
      <c r="L141" s="17"/>
      <c r="M141" s="11"/>
      <c r="N141" s="86"/>
    </row>
    <row r="142" spans="1:14" ht="19.5">
      <c r="A142" s="28"/>
      <c r="B142" s="33"/>
      <c r="C142" s="11"/>
      <c r="D142" s="131"/>
      <c r="E142" s="441"/>
      <c r="F142" s="66"/>
      <c r="G142" s="16"/>
      <c r="H142" s="17"/>
      <c r="I142" s="17"/>
      <c r="J142" s="17"/>
      <c r="K142" s="17"/>
      <c r="L142" s="17"/>
      <c r="M142" s="11"/>
      <c r="N142" s="86"/>
    </row>
    <row r="143" spans="1:14" ht="19.5">
      <c r="A143" s="28"/>
      <c r="B143" s="33"/>
      <c r="C143" s="11"/>
      <c r="D143" s="107"/>
      <c r="E143" s="400"/>
      <c r="F143" s="38"/>
      <c r="G143" s="16"/>
      <c r="H143" s="17"/>
      <c r="I143" s="17"/>
      <c r="J143" s="17"/>
      <c r="K143" s="17"/>
      <c r="L143" s="17"/>
      <c r="M143" s="11"/>
      <c r="N143" s="86"/>
    </row>
    <row r="144" spans="1:14" ht="19.5">
      <c r="A144" s="28"/>
      <c r="B144" s="33"/>
      <c r="C144" s="11"/>
      <c r="D144" s="41"/>
      <c r="E144" s="588"/>
      <c r="F144" s="52"/>
      <c r="G144" s="16"/>
      <c r="H144" s="17"/>
      <c r="I144" s="17"/>
      <c r="J144" s="17"/>
      <c r="K144" s="17"/>
      <c r="L144" s="17"/>
      <c r="M144" s="11"/>
      <c r="N144" s="86"/>
    </row>
    <row r="145" spans="1:14" ht="19.5">
      <c r="A145" s="28"/>
      <c r="B145" s="33"/>
      <c r="C145" s="11"/>
      <c r="D145" s="216"/>
      <c r="E145" s="250"/>
      <c r="F145" s="174"/>
      <c r="G145" s="16"/>
      <c r="H145" s="17"/>
      <c r="I145" s="17"/>
      <c r="J145" s="17"/>
      <c r="K145" s="17"/>
      <c r="L145" s="17"/>
      <c r="M145" s="11"/>
      <c r="N145" s="86"/>
    </row>
    <row r="146" spans="1:14" ht="19.5">
      <c r="A146" s="28"/>
      <c r="B146" s="33"/>
      <c r="C146" s="11"/>
      <c r="D146" s="60"/>
      <c r="E146" s="713"/>
      <c r="F146" s="139"/>
      <c r="G146" s="16"/>
      <c r="H146" s="17"/>
      <c r="I146" s="17"/>
      <c r="J146" s="17"/>
      <c r="K146" s="17"/>
      <c r="L146" s="17"/>
      <c r="M146" s="11"/>
      <c r="N146" s="86"/>
    </row>
    <row r="147" spans="1:14" ht="19.5">
      <c r="A147" s="28"/>
      <c r="B147" s="33"/>
      <c r="C147" s="11"/>
      <c r="D147" s="49"/>
      <c r="E147" s="103"/>
      <c r="F147" s="29"/>
      <c r="G147" s="16"/>
      <c r="H147" s="17"/>
      <c r="I147" s="17"/>
      <c r="J147" s="17"/>
      <c r="K147" s="17"/>
      <c r="L147" s="17"/>
      <c r="M147" s="11"/>
      <c r="N147" s="86"/>
    </row>
    <row r="148" spans="1:14" ht="19.5">
      <c r="A148" s="28"/>
      <c r="B148" s="33"/>
      <c r="C148" s="11"/>
      <c r="D148" s="446"/>
      <c r="E148" s="522"/>
      <c r="F148" s="119"/>
      <c r="G148" s="16"/>
      <c r="H148" s="17"/>
      <c r="I148" s="17"/>
      <c r="J148" s="17"/>
      <c r="K148" s="17"/>
      <c r="L148" s="17"/>
      <c r="M148" s="11"/>
      <c r="N148" s="86"/>
    </row>
    <row r="149" spans="1:14" ht="19.5">
      <c r="A149" s="28"/>
      <c r="B149" s="33"/>
      <c r="C149" s="11"/>
      <c r="D149" s="51"/>
      <c r="E149" s="513"/>
      <c r="F149" s="46"/>
      <c r="G149" s="16"/>
      <c r="H149" s="17"/>
      <c r="I149" s="17"/>
      <c r="J149" s="17"/>
      <c r="K149" s="17"/>
      <c r="L149" s="17"/>
      <c r="M149" s="11"/>
      <c r="N149" s="86"/>
    </row>
    <row r="150" spans="1:14" ht="19.5">
      <c r="A150" s="28"/>
      <c r="B150" s="33"/>
      <c r="C150" s="11"/>
      <c r="D150" s="90"/>
      <c r="E150" s="723"/>
      <c r="F150" s="173"/>
      <c r="G150" s="16"/>
      <c r="H150" s="17"/>
      <c r="I150" s="17"/>
      <c r="J150" s="17"/>
      <c r="K150" s="17"/>
      <c r="L150" s="17"/>
      <c r="M150" s="11"/>
      <c r="N150" s="86"/>
    </row>
    <row r="151" spans="1:14" ht="19.5">
      <c r="A151" s="28"/>
      <c r="B151" s="33"/>
      <c r="C151" s="11"/>
      <c r="D151" s="372"/>
      <c r="E151" s="323"/>
      <c r="F151" s="66"/>
      <c r="G151" s="16"/>
      <c r="H151" s="17"/>
      <c r="I151" s="17"/>
      <c r="J151" s="17"/>
      <c r="K151" s="17"/>
      <c r="L151" s="17"/>
      <c r="M151" s="11"/>
      <c r="N151" s="86"/>
    </row>
    <row r="152" spans="1:14" ht="19.5">
      <c r="A152" s="28"/>
      <c r="B152" s="33"/>
      <c r="C152" s="11"/>
      <c r="D152" s="135"/>
      <c r="E152" s="456"/>
      <c r="F152" s="69"/>
      <c r="G152" s="16"/>
      <c r="H152" s="17"/>
      <c r="I152" s="17"/>
      <c r="J152" s="17"/>
      <c r="K152" s="17"/>
      <c r="L152" s="17"/>
      <c r="M152" s="11"/>
      <c r="N152" s="86"/>
    </row>
    <row r="153" spans="1:14" ht="19.5">
      <c r="A153" s="28"/>
      <c r="B153" s="33"/>
      <c r="C153" s="11"/>
      <c r="D153" s="352"/>
      <c r="E153" s="588"/>
      <c r="F153" s="38"/>
      <c r="G153" s="16"/>
      <c r="H153" s="17"/>
      <c r="I153" s="17"/>
      <c r="J153" s="17"/>
      <c r="K153" s="17"/>
      <c r="L153" s="17"/>
      <c r="M153" s="11"/>
      <c r="N153" s="86"/>
    </row>
    <row r="154" spans="1:14" ht="19.5">
      <c r="A154" s="28"/>
      <c r="B154" s="33"/>
      <c r="C154" s="11"/>
      <c r="D154" s="614"/>
      <c r="E154" s="30"/>
      <c r="F154" s="166"/>
      <c r="G154" s="17"/>
      <c r="H154" s="17"/>
      <c r="I154" s="17"/>
      <c r="J154" s="17"/>
      <c r="K154" s="17"/>
      <c r="L154" s="17"/>
      <c r="M154" s="11"/>
      <c r="N154" s="86"/>
    </row>
    <row r="155" spans="1:14" ht="19.5">
      <c r="A155" s="28"/>
      <c r="B155" s="33"/>
      <c r="C155" s="11"/>
      <c r="D155" s="127"/>
      <c r="E155" s="546"/>
      <c r="F155" s="29"/>
      <c r="G155" s="16"/>
      <c r="H155" s="17"/>
      <c r="I155" s="17"/>
      <c r="J155" s="17"/>
      <c r="K155" s="17"/>
      <c r="L155" s="17"/>
      <c r="M155" s="11"/>
      <c r="N155" s="86"/>
    </row>
    <row r="156" spans="1:14" ht="19.5">
      <c r="A156" s="28"/>
      <c r="B156" s="33"/>
      <c r="C156" s="11"/>
      <c r="D156" s="184"/>
      <c r="E156" s="188"/>
      <c r="F156" s="36"/>
      <c r="G156" s="16"/>
      <c r="H156" s="17"/>
      <c r="I156" s="17"/>
      <c r="J156" s="17"/>
      <c r="K156" s="17"/>
      <c r="L156" s="17"/>
      <c r="M156" s="11"/>
      <c r="N156" s="86"/>
    </row>
    <row r="157" spans="1:14" ht="19.5">
      <c r="A157" s="28"/>
      <c r="B157" s="33"/>
      <c r="C157" s="11"/>
      <c r="D157" s="226"/>
      <c r="E157" s="241"/>
      <c r="F157" s="29"/>
      <c r="G157" s="16"/>
      <c r="H157" s="17"/>
      <c r="I157" s="17"/>
      <c r="J157" s="17"/>
      <c r="K157" s="17"/>
      <c r="L157" s="17"/>
      <c r="M157" s="11"/>
      <c r="N157" s="86"/>
    </row>
    <row r="158" spans="1:14" ht="19.5">
      <c r="A158" s="28"/>
      <c r="B158" s="33"/>
      <c r="C158" s="11"/>
      <c r="D158" s="110"/>
      <c r="E158" s="664"/>
      <c r="F158" s="391"/>
      <c r="G158" s="16"/>
      <c r="H158" s="17"/>
      <c r="I158" s="17"/>
      <c r="J158" s="17"/>
      <c r="K158" s="17"/>
      <c r="L158" s="40"/>
      <c r="M158" s="11"/>
      <c r="N158" s="86"/>
    </row>
    <row r="159" spans="1:14" ht="19.5">
      <c r="A159" s="28"/>
      <c r="B159" s="33"/>
      <c r="C159" s="11"/>
      <c r="D159" s="162"/>
      <c r="E159" s="706"/>
      <c r="F159" s="66"/>
      <c r="G159" s="16"/>
      <c r="H159" s="17"/>
      <c r="I159" s="17"/>
      <c r="J159" s="17"/>
      <c r="K159" s="17"/>
      <c r="L159" s="17"/>
      <c r="M159" s="11"/>
      <c r="N159" s="86"/>
    </row>
    <row r="160" spans="1:14" ht="19.5">
      <c r="A160" s="28"/>
      <c r="B160" s="33"/>
      <c r="C160" s="11"/>
      <c r="D160" s="183"/>
      <c r="E160" s="552"/>
      <c r="F160" s="109"/>
      <c r="G160" s="17"/>
      <c r="H160" s="17"/>
      <c r="I160" s="17"/>
      <c r="J160" s="17"/>
      <c r="K160" s="17"/>
      <c r="L160" s="17"/>
      <c r="M160" s="11"/>
      <c r="N160" s="86"/>
    </row>
    <row r="161" spans="1:14" ht="19.5">
      <c r="A161" s="28"/>
      <c r="B161" s="33"/>
      <c r="C161" s="11"/>
      <c r="D161" s="162"/>
      <c r="E161" s="590"/>
      <c r="F161" s="46"/>
      <c r="G161" s="16"/>
      <c r="H161" s="17"/>
      <c r="I161" s="17"/>
      <c r="J161" s="17"/>
      <c r="K161" s="17"/>
      <c r="L161" s="40"/>
      <c r="M161" s="11"/>
      <c r="N161" s="86"/>
    </row>
    <row r="162" spans="1:14" ht="19.5">
      <c r="A162" s="28"/>
      <c r="B162" s="33"/>
      <c r="C162" s="11"/>
      <c r="D162" s="190"/>
      <c r="E162" s="293"/>
      <c r="F162" s="139"/>
      <c r="G162" s="16"/>
      <c r="H162" s="17"/>
      <c r="I162" s="17"/>
      <c r="J162" s="17"/>
      <c r="K162" s="17"/>
      <c r="L162" s="17"/>
      <c r="M162" s="11"/>
      <c r="N162" s="86"/>
    </row>
    <row r="163" spans="1:14" ht="19.5">
      <c r="A163" s="28"/>
      <c r="B163" s="33"/>
      <c r="C163" s="11"/>
      <c r="D163" s="383"/>
      <c r="E163" s="403"/>
      <c r="F163" s="79"/>
      <c r="G163" s="16"/>
      <c r="H163" s="17"/>
      <c r="I163" s="17"/>
      <c r="J163" s="17"/>
      <c r="K163" s="17"/>
      <c r="L163" s="17"/>
      <c r="M163" s="11"/>
      <c r="N163" s="86"/>
    </row>
    <row r="164" spans="1:14" ht="19.5">
      <c r="A164" s="28"/>
      <c r="B164" s="33"/>
      <c r="C164" s="11"/>
      <c r="D164" s="68"/>
      <c r="E164" s="396"/>
      <c r="F164" s="43"/>
      <c r="G164" s="17"/>
      <c r="H164" s="17"/>
      <c r="I164" s="17"/>
      <c r="J164" s="17"/>
      <c r="K164" s="17"/>
      <c r="L164" s="17"/>
      <c r="M164" s="11"/>
      <c r="N164" s="86"/>
    </row>
    <row r="165" spans="1:14" ht="19.5">
      <c r="A165" s="28"/>
      <c r="B165" s="33"/>
      <c r="C165" s="11"/>
      <c r="D165" s="38"/>
      <c r="E165" s="206"/>
      <c r="F165" s="185"/>
      <c r="G165" s="16"/>
      <c r="H165" s="17"/>
      <c r="I165" s="17"/>
      <c r="J165" s="17"/>
      <c r="K165" s="17"/>
      <c r="L165" s="17"/>
      <c r="M165" s="11"/>
      <c r="N165" s="86"/>
    </row>
    <row r="166" spans="1:14" ht="19.5">
      <c r="A166" s="28"/>
      <c r="B166" s="33"/>
      <c r="C166" s="11"/>
      <c r="D166" s="162"/>
      <c r="E166" s="700"/>
      <c r="F166" s="337"/>
      <c r="G166" s="16"/>
      <c r="H166" s="17"/>
      <c r="I166" s="17"/>
      <c r="J166" s="17"/>
      <c r="K166" s="17"/>
      <c r="L166" s="17"/>
      <c r="M166" s="11"/>
      <c r="N166" s="86"/>
    </row>
    <row r="167" spans="1:14" ht="19.5">
      <c r="A167" s="28"/>
      <c r="B167" s="33"/>
      <c r="C167" s="11"/>
      <c r="D167" s="94"/>
      <c r="E167" s="26"/>
      <c r="F167" s="56"/>
      <c r="G167" s="16"/>
      <c r="H167" s="17"/>
      <c r="I167" s="17"/>
      <c r="J167" s="17"/>
      <c r="K167" s="17"/>
      <c r="L167" s="17"/>
      <c r="M167" s="11"/>
      <c r="N167" s="86"/>
    </row>
    <row r="168" spans="1:14" ht="19.5">
      <c r="A168" s="28"/>
      <c r="B168" s="33"/>
      <c r="C168" s="11"/>
      <c r="D168" s="257"/>
      <c r="E168" s="313"/>
      <c r="F168" s="64"/>
      <c r="G168" s="16"/>
      <c r="H168" s="17"/>
      <c r="I168" s="17"/>
      <c r="J168" s="17"/>
      <c r="K168" s="17"/>
      <c r="L168" s="17"/>
      <c r="M168" s="11"/>
      <c r="N168" s="86"/>
    </row>
    <row r="169" spans="1:14" ht="19.5">
      <c r="A169" s="28"/>
      <c r="B169" s="33"/>
      <c r="C169" s="11"/>
      <c r="D169" s="64"/>
      <c r="E169" s="712"/>
      <c r="F169" s="53"/>
      <c r="G169" s="16"/>
      <c r="H169" s="17"/>
      <c r="I169" s="17"/>
      <c r="J169" s="17"/>
      <c r="K169" s="17"/>
      <c r="L169" s="17"/>
      <c r="M169" s="11"/>
      <c r="N169" s="86"/>
    </row>
    <row r="170" spans="1:14" ht="19.5">
      <c r="A170" s="28"/>
      <c r="B170" s="33"/>
      <c r="C170" s="11"/>
      <c r="D170" s="98"/>
      <c r="E170" s="480"/>
      <c r="F170" s="74"/>
      <c r="G170" s="431"/>
      <c r="H170" s="43"/>
      <c r="I170" s="43"/>
      <c r="J170" s="43"/>
      <c r="K170" s="43"/>
      <c r="L170" s="43"/>
      <c r="M170" s="11"/>
      <c r="N170" s="86"/>
    </row>
    <row r="171" spans="1:14" ht="19.5">
      <c r="A171" s="28"/>
      <c r="B171" s="33"/>
      <c r="C171" s="11"/>
      <c r="D171" s="519"/>
      <c r="E171" s="615"/>
      <c r="F171" s="234"/>
      <c r="G171" s="16"/>
      <c r="H171" s="17"/>
      <c r="I171" s="17"/>
      <c r="J171" s="17"/>
      <c r="K171" s="17"/>
      <c r="L171" s="17"/>
      <c r="M171" s="11"/>
      <c r="N171" s="86"/>
    </row>
    <row r="172" spans="1:14" ht="19.5">
      <c r="A172" s="28"/>
      <c r="B172" s="33"/>
      <c r="C172" s="11"/>
      <c r="D172" s="132"/>
      <c r="E172" s="586"/>
      <c r="F172" s="107"/>
      <c r="G172" s="16"/>
      <c r="H172" s="17"/>
      <c r="I172" s="17"/>
      <c r="J172" s="17"/>
      <c r="K172" s="17"/>
      <c r="L172" s="17"/>
      <c r="M172" s="11"/>
      <c r="N172" s="86"/>
    </row>
    <row r="173" spans="1:14" ht="19.5">
      <c r="A173" s="28"/>
      <c r="B173" s="33"/>
      <c r="C173" s="11"/>
      <c r="D173" s="747"/>
      <c r="E173" s="419"/>
      <c r="F173" s="748"/>
      <c r="G173" s="16"/>
      <c r="H173" s="17"/>
      <c r="I173" s="17"/>
      <c r="J173" s="17"/>
      <c r="K173" s="17"/>
      <c r="L173" s="17"/>
      <c r="M173" s="11"/>
      <c r="N173" s="86"/>
    </row>
    <row r="174" spans="1:14" ht="19.5">
      <c r="A174" s="28"/>
      <c r="B174" s="33"/>
      <c r="C174" s="11"/>
      <c r="D174" s="352"/>
      <c r="E174" s="513"/>
      <c r="F174" s="76"/>
      <c r="G174" s="16"/>
      <c r="H174" s="17"/>
      <c r="I174" s="17"/>
      <c r="J174" s="17"/>
      <c r="K174" s="17"/>
      <c r="L174" s="17"/>
      <c r="M174" s="11"/>
      <c r="N174" s="86"/>
    </row>
    <row r="175" spans="1:14" ht="19.5">
      <c r="A175" s="28"/>
      <c r="B175" s="33"/>
      <c r="C175" s="11"/>
      <c r="D175" s="519"/>
      <c r="E175" s="292"/>
      <c r="F175" s="216"/>
      <c r="G175" s="16"/>
      <c r="H175" s="17"/>
      <c r="I175" s="17"/>
      <c r="J175" s="17"/>
      <c r="K175" s="17"/>
      <c r="L175" s="17"/>
      <c r="M175" s="11"/>
      <c r="N175" s="86"/>
    </row>
    <row r="176" spans="1:14" ht="19.5">
      <c r="A176" s="28"/>
      <c r="B176" s="33"/>
      <c r="C176" s="11"/>
      <c r="D176" s="116"/>
      <c r="E176" s="117"/>
      <c r="F176" s="448"/>
      <c r="G176" s="431"/>
      <c r="H176" s="43"/>
      <c r="I176" s="43"/>
      <c r="J176" s="43"/>
      <c r="K176" s="43"/>
      <c r="L176" s="43"/>
      <c r="M176" s="11"/>
      <c r="N176" s="86"/>
    </row>
    <row r="177" spans="1:14" ht="19.5">
      <c r="A177" s="28"/>
      <c r="B177" s="33"/>
      <c r="C177" s="11"/>
      <c r="D177" s="285"/>
      <c r="E177" s="579"/>
      <c r="F177" s="372"/>
      <c r="G177" s="16"/>
      <c r="H177" s="17"/>
      <c r="I177" s="17"/>
      <c r="J177" s="17"/>
      <c r="K177" s="17"/>
      <c r="L177" s="17"/>
      <c r="M177" s="11"/>
      <c r="N177" s="86"/>
    </row>
    <row r="178" spans="1:14" ht="19.5">
      <c r="A178" s="28"/>
      <c r="B178" s="33"/>
      <c r="C178" s="11"/>
      <c r="D178" s="418"/>
      <c r="E178" s="42"/>
      <c r="F178" s="66"/>
      <c r="G178" s="16"/>
      <c r="H178" s="17"/>
      <c r="I178" s="17"/>
      <c r="J178" s="17"/>
      <c r="K178" s="17"/>
      <c r="L178" s="17"/>
      <c r="M178" s="11"/>
      <c r="N178" s="86"/>
    </row>
    <row r="179" spans="1:14" ht="19.5">
      <c r="A179" s="28"/>
      <c r="B179" s="33"/>
      <c r="C179" s="11"/>
      <c r="D179" s="203"/>
      <c r="E179" s="169"/>
      <c r="F179" s="44"/>
      <c r="G179" s="17"/>
      <c r="H179" s="17"/>
      <c r="I179" s="17"/>
      <c r="J179" s="17"/>
      <c r="K179" s="17"/>
      <c r="L179" s="17"/>
      <c r="M179" s="11"/>
      <c r="N179" s="86"/>
    </row>
    <row r="180" spans="1:14" ht="19.5">
      <c r="A180" s="28"/>
      <c r="B180" s="33"/>
      <c r="C180" s="11"/>
      <c r="D180" s="215"/>
      <c r="E180" s="355"/>
      <c r="F180" s="318"/>
      <c r="G180" s="16"/>
      <c r="H180" s="17"/>
      <c r="I180" s="17"/>
      <c r="J180" s="17"/>
      <c r="K180" s="17"/>
      <c r="L180" s="17"/>
      <c r="M180" s="11"/>
      <c r="N180" s="86"/>
    </row>
    <row r="181" spans="1:14" ht="19.5">
      <c r="A181" s="28"/>
      <c r="B181" s="33"/>
      <c r="C181" s="11"/>
      <c r="D181" s="150"/>
      <c r="E181" s="470"/>
      <c r="F181" s="66"/>
      <c r="G181" s="16"/>
      <c r="H181" s="17"/>
      <c r="I181" s="17"/>
      <c r="J181" s="17"/>
      <c r="K181" s="17"/>
      <c r="L181" s="17"/>
      <c r="M181" s="11"/>
      <c r="N181" s="86"/>
    </row>
    <row r="182" spans="1:14" ht="19.5">
      <c r="A182" s="28"/>
      <c r="B182" s="33"/>
      <c r="C182" s="11"/>
      <c r="D182" s="193"/>
      <c r="E182" s="761"/>
      <c r="F182" s="73"/>
      <c r="G182" s="17"/>
      <c r="H182" s="17"/>
      <c r="I182" s="17"/>
      <c r="J182" s="17"/>
      <c r="K182" s="17"/>
      <c r="L182" s="17"/>
      <c r="M182" s="11"/>
      <c r="N182" s="86"/>
    </row>
    <row r="183" spans="1:14" ht="19.5">
      <c r="A183" s="28"/>
      <c r="B183" s="33"/>
      <c r="C183" s="11"/>
      <c r="D183" s="94"/>
      <c r="E183" s="123"/>
      <c r="F183" s="71"/>
      <c r="G183" s="16"/>
      <c r="H183" s="17"/>
      <c r="I183" s="17"/>
      <c r="J183" s="17"/>
      <c r="K183" s="17"/>
      <c r="L183" s="17"/>
      <c r="M183" s="11"/>
      <c r="N183" s="86"/>
    </row>
    <row r="184" spans="1:14" ht="19.5">
      <c r="A184" s="28"/>
      <c r="B184" s="33"/>
      <c r="C184" s="11"/>
      <c r="D184" s="408"/>
      <c r="E184" s="438"/>
      <c r="F184" s="57"/>
      <c r="G184" s="16"/>
      <c r="H184" s="17"/>
      <c r="I184" s="17"/>
      <c r="J184" s="17"/>
      <c r="K184" s="17"/>
      <c r="L184" s="17"/>
      <c r="M184" s="11"/>
      <c r="N184" s="86"/>
    </row>
    <row r="185" spans="1:14" ht="19.5">
      <c r="A185" s="28"/>
      <c r="B185" s="33"/>
      <c r="C185" s="11"/>
      <c r="D185" s="205"/>
      <c r="E185" s="359"/>
      <c r="F185" s="238"/>
      <c r="G185" s="431"/>
      <c r="H185" s="43"/>
      <c r="I185" s="43"/>
      <c r="J185" s="43"/>
      <c r="K185" s="43"/>
      <c r="L185" s="43"/>
      <c r="M185" s="11"/>
      <c r="N185" s="86"/>
    </row>
    <row r="186" spans="1:14" ht="19.5">
      <c r="A186" s="28"/>
      <c r="B186" s="33"/>
      <c r="C186" s="11"/>
      <c r="D186" s="129"/>
      <c r="E186" s="479"/>
      <c r="F186" s="190"/>
      <c r="G186" s="16"/>
      <c r="H186" s="17"/>
      <c r="I186" s="17"/>
      <c r="J186" s="17"/>
      <c r="K186" s="17"/>
      <c r="L186" s="17"/>
      <c r="M186" s="11"/>
      <c r="N186" s="86"/>
    </row>
    <row r="187" spans="1:14" ht="19.5">
      <c r="A187" s="28"/>
      <c r="B187" s="33"/>
      <c r="C187" s="11"/>
      <c r="D187" s="454"/>
      <c r="E187" s="435"/>
      <c r="F187" s="46"/>
      <c r="G187" s="16"/>
      <c r="H187" s="17"/>
      <c r="I187" s="17"/>
      <c r="J187" s="17"/>
      <c r="K187" s="17"/>
      <c r="L187" s="17"/>
      <c r="M187" s="11"/>
    </row>
    <row r="188" spans="1:14" ht="19.5">
      <c r="A188" s="28"/>
      <c r="B188" s="33"/>
      <c r="C188" s="11"/>
      <c r="D188" s="102"/>
      <c r="E188" s="459"/>
      <c r="F188" s="57"/>
      <c r="G188" s="16"/>
      <c r="H188" s="17"/>
      <c r="I188" s="17"/>
      <c r="J188" s="17"/>
      <c r="K188" s="17"/>
      <c r="L188" s="17"/>
      <c r="M188" s="11"/>
    </row>
    <row r="189" spans="1:14" ht="19.5">
      <c r="A189" s="28"/>
      <c r="B189" s="33"/>
      <c r="C189" s="11"/>
      <c r="D189" s="104"/>
      <c r="E189" s="421"/>
      <c r="F189" s="66"/>
      <c r="G189" s="16"/>
      <c r="H189" s="17"/>
      <c r="I189" s="17"/>
      <c r="J189" s="17"/>
      <c r="K189" s="17"/>
      <c r="L189" s="17"/>
      <c r="M189" s="11"/>
    </row>
    <row r="190" spans="1:14" ht="19.5">
      <c r="A190" s="28"/>
      <c r="B190" s="33"/>
      <c r="C190" s="11"/>
      <c r="D190" s="122"/>
      <c r="E190" s="147"/>
      <c r="F190" s="31"/>
      <c r="G190" s="16"/>
      <c r="H190" s="17"/>
      <c r="I190" s="17"/>
      <c r="J190" s="17"/>
      <c r="K190" s="17"/>
      <c r="L190" s="17"/>
      <c r="M190" s="11"/>
    </row>
    <row r="191" spans="1:14" ht="19.5">
      <c r="A191" s="28"/>
      <c r="B191" s="33"/>
      <c r="C191" s="11"/>
      <c r="D191" s="342"/>
      <c r="E191" s="444"/>
      <c r="F191" s="31"/>
      <c r="G191" s="16"/>
      <c r="H191" s="17"/>
      <c r="I191" s="17"/>
      <c r="J191" s="17"/>
      <c r="K191" s="17"/>
      <c r="L191" s="17"/>
      <c r="M191" s="11"/>
    </row>
    <row r="192" spans="1:14" ht="19.5">
      <c r="A192" s="28"/>
      <c r="B192" s="33"/>
      <c r="C192" s="11"/>
      <c r="D192" s="48"/>
      <c r="E192" s="388"/>
      <c r="F192" s="64"/>
      <c r="G192" s="16"/>
      <c r="H192" s="17"/>
      <c r="I192" s="17"/>
      <c r="J192" s="17"/>
      <c r="K192" s="17"/>
      <c r="L192" s="17"/>
      <c r="M192" s="11"/>
    </row>
    <row r="193" spans="1:13" ht="19.5">
      <c r="A193" s="28"/>
      <c r="B193" s="33"/>
      <c r="C193" s="11"/>
      <c r="D193" s="280"/>
      <c r="E193" s="457"/>
      <c r="F193" s="73"/>
      <c r="G193" s="16"/>
      <c r="H193" s="17"/>
      <c r="I193" s="17"/>
      <c r="J193" s="17"/>
      <c r="K193" s="17"/>
      <c r="L193" s="17"/>
      <c r="M193" s="11"/>
    </row>
    <row r="194" spans="1:13" ht="19.5">
      <c r="A194" s="28"/>
      <c r="B194" s="33"/>
      <c r="C194" s="11"/>
      <c r="D194" s="48"/>
      <c r="E194" s="463"/>
      <c r="F194" s="70"/>
      <c r="G194" s="16"/>
      <c r="H194" s="17"/>
      <c r="I194" s="17"/>
      <c r="J194" s="17"/>
      <c r="K194" s="17"/>
      <c r="L194" s="17"/>
      <c r="M194" s="11"/>
    </row>
  </sheetData>
  <autoFilter ref="A1:N1" xr:uid="{7742B79E-8E1B-48DD-8E82-32232D087D2B}">
    <sortState xmlns:xlrd2="http://schemas.microsoft.com/office/spreadsheetml/2017/richdata2" ref="A2:N48">
      <sortCondition descending="1" ref="D1"/>
    </sortState>
  </autoFilter>
  <phoneticPr fontId="1" type="noConversion"/>
  <conditionalFormatting sqref="E1">
    <cfRule type="colorScale" priority="14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4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1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14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1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87:D194">
    <cfRule type="colorScale" priority="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87:E194">
    <cfRule type="colorScale" priority="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87:F194">
    <cfRule type="colorScale" priority="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58:D186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58:E186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58:F186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2:D57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2:E57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2:F57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41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41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41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最新營收年增20%</vt:lpstr>
      <vt:lpstr>費雪選股法</vt:lpstr>
      <vt:lpstr>葛拉漢選股法</vt:lpstr>
      <vt:lpstr>董監吃貨選股法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2019-02-11T13:29:30Z</dcterms:created>
  <dcterms:modified xsi:type="dcterms:W3CDTF">2021-05-05T13:13:17Z</dcterms:modified>
</cp:coreProperties>
</file>