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營收年增20%\"/>
    </mc:Choice>
  </mc:AlternateContent>
  <xr:revisionPtr revIDLastSave="0" documentId="13_ncr:1_{23D529E8-5C64-41FD-87F3-A0A49857F5DE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10905營收年增20%" sheetId="3" r:id="rId1"/>
    <sheet name="費雪選股法" sheetId="6" r:id="rId2"/>
    <sheet name="葛拉漢選股法" sheetId="7" r:id="rId3"/>
    <sheet name="董監吃貨選股法" sheetId="11" r:id="rId4"/>
  </sheets>
  <definedNames>
    <definedName name="_xlnm._FilterDatabase" localSheetId="0" hidden="1">'10905營收年增20%'!$A$1:$CO$1</definedName>
    <definedName name="_xlnm._FilterDatabase" localSheetId="1" hidden="1">費雪選股法!$A$1:$CO$375</definedName>
    <definedName name="_xlnm._FilterDatabase" localSheetId="2" hidden="1">葛拉漢選股法!$A$1:$CO$375</definedName>
    <definedName name="_xlnm._FilterDatabase" localSheetId="3" hidden="1">董監吃貨選股法!$A$1:$N$1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<sst xmlns="http://schemas.openxmlformats.org/spreadsheetml/2006/main" count="544" uniqueCount="155">
  <si>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</si>
  <si>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</si>
  <si>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</si>
  <si>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</si>
  <si>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</si>
  <si>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</si>
  <si>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</si>
  <si>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</si>
  <si>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</si>
  <si>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</si>
  <si>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</si>
  <si>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</si>
  <si>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</si>
  <si>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</si>
  <si>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</si>
  <si>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</si>
  <si>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</si>
  <si>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</si>
  <si>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</si>
  <si>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</si>
  <si>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</si>
  <si>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</si>
  <si>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</si>
  <si>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</si>
  <si>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</si>
  <si>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</si>
  <si>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</si>
  <si>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</si>
  <si>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</si>
  <si>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</si>
  <si>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</si>
  <si>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</si>
  <si>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</si>
  <si>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</si>
  <si>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</si>
  <si>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</si>
  <si>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</si>
  <si>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</si>
  <si>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</si>
  <si>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</si>
  <si>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</si>
  <si>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</si>
  <si>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</si>
  <si>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</si>
  <si>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</si>
  <si>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</si>
  <si>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</si>
  <si>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</si>
  <si>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</si>
  <si>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</si>
  <si>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</si>
  <si>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</si>
  <si>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</si>
  <si>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</si>
  <si>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</si>
  <si>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</si>
  <si>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</si>
  <si>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</si>
  <si>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</si>
  <si>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</si>
  <si>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</si>
  <si>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</si>
  <si>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</si>
  <si>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</si>
  <si>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</si>
  <si>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</si>
  <si>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</si>
  <si>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</si>
  <si>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</si>
  <si>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</si>
  <si>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</si>
  <si>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</si>
  <si>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持股增加%</t>
  </si>
  <si>
    <t>N/A</t>
  </si>
  <si>
    <t>藥華藥</t>
  </si>
  <si>
    <t>普鴻</t>
  </si>
  <si>
    <t>矽格</t>
  </si>
  <si>
    <t>晶技</t>
  </si>
  <si>
    <t>穩懋</t>
  </si>
  <si>
    <t>原相</t>
  </si>
  <si>
    <t>海悅</t>
  </si>
  <si>
    <t>宏普</t>
  </si>
  <si>
    <t>順達</t>
  </si>
  <si>
    <t>熱映</t>
  </si>
  <si>
    <t>氣立</t>
  </si>
  <si>
    <t>驊訊</t>
  </si>
  <si>
    <t>勝品</t>
  </si>
  <si>
    <t>天揚</t>
  </si>
  <si>
    <t>京元電子</t>
  </si>
  <si>
    <t>至上</t>
  </si>
  <si>
    <t>長華</t>
  </si>
  <si>
    <t>益張</t>
  </si>
  <si>
    <t>金居</t>
  </si>
  <si>
    <t>宏捷科</t>
  </si>
  <si>
    <t>精測</t>
  </si>
  <si>
    <t>鈺太</t>
  </si>
  <si>
    <t>立積</t>
  </si>
  <si>
    <t>瑞耘</t>
  </si>
  <si>
    <t>力旺</t>
  </si>
  <si>
    <t>南亞科</t>
  </si>
  <si>
    <t>泰碩</t>
  </si>
  <si>
    <t>茂達</t>
  </si>
  <si>
    <t>德律</t>
  </si>
  <si>
    <t>義隆</t>
  </si>
  <si>
    <t>光耀</t>
  </si>
  <si>
    <t>僑威</t>
  </si>
  <si>
    <t>九豪</t>
  </si>
  <si>
    <t>聯茂</t>
  </si>
  <si>
    <t>圓剛</t>
  </si>
  <si>
    <t>合一</t>
  </si>
  <si>
    <t>上緯投控</t>
  </si>
  <si>
    <t>耕興</t>
  </si>
  <si>
    <t>系微</t>
  </si>
  <si>
    <t>捷敏-KY</t>
  </si>
  <si>
    <t>華固</t>
  </si>
  <si>
    <t>國巨</t>
  </si>
  <si>
    <t>鈊象</t>
  </si>
  <si>
    <t>技嘉</t>
  </si>
  <si>
    <t>聯上發</t>
  </si>
  <si>
    <t>元炬</t>
  </si>
  <si>
    <t>青雲</t>
  </si>
  <si>
    <t>中磊</t>
  </si>
  <si>
    <t>威剛</t>
  </si>
  <si>
    <t>達威</t>
  </si>
  <si>
    <t>京城銀</t>
  </si>
  <si>
    <t>譜瑞-KY</t>
  </si>
  <si>
    <t>訊連</t>
  </si>
  <si>
    <t>景碩</t>
  </si>
  <si>
    <t>台耀</t>
  </si>
  <si>
    <t>茂林-KY</t>
  </si>
  <si>
    <t>鑫創電子</t>
  </si>
  <si>
    <t>遠雄</t>
  </si>
  <si>
    <t>虹冠電</t>
  </si>
  <si>
    <t>信驊</t>
  </si>
  <si>
    <t>富鼎</t>
  </si>
  <si>
    <t>雍智科技</t>
  </si>
  <si>
    <t>展旺</t>
  </si>
  <si>
    <t>立衛</t>
  </si>
  <si>
    <t>勤誠</t>
  </si>
  <si>
    <t>GIS-KY</t>
  </si>
  <si>
    <t>業強</t>
  </si>
  <si>
    <t>松翰</t>
  </si>
  <si>
    <t>廣寰科</t>
  </si>
  <si>
    <t>安碁資訊</t>
  </si>
  <si>
    <t>杰力</t>
  </si>
  <si>
    <t>加百裕</t>
  </si>
  <si>
    <t>生泰</t>
  </si>
  <si>
    <t>大中</t>
  </si>
  <si>
    <t>健策</t>
  </si>
  <si>
    <t>森田</t>
  </si>
  <si>
    <t>鈦昇</t>
  </si>
  <si>
    <t>信昌電</t>
  </si>
  <si>
    <t>璟德</t>
  </si>
  <si>
    <t>佳邦</t>
  </si>
  <si>
    <t>有益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</si>
</sst>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4"/>
      <color rgb="FF000000"/>
      <name val="PMingLiu"/>
      <family val="1"/>
    </font>
  </fonts>
  <fills count="4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9FCFB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AFDFB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E8F5EF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DEF1E8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8FCFA"/>
        <bgColor indexed="64"/>
      </patternFill>
    </fill>
    <fill>
      <patternFill patternType="solid">
        <fgColor rgb="FFF6FBF8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C9E9D9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C7E8D8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E2F3EB"/>
        <bgColor indexed="64"/>
      </patternFill>
    </fill>
    <fill>
      <patternFill patternType="solid">
        <fgColor rgb="FFF1F9F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A5DAC0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E3F3EB"/>
        <bgColor indexed="64"/>
      </patternFill>
    </fill>
    <fill>
      <patternFill patternType="solid">
        <fgColor rgb="FFE4F4EC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3FAF6"/>
        <bgColor indexed="64"/>
      </patternFill>
    </fill>
    <fill>
      <patternFill patternType="solid">
        <fgColor rgb="FFD3EDE0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AEDEC7"/>
        <bgColor indexed="64"/>
      </patternFill>
    </fill>
    <fill>
      <patternFill patternType="solid">
        <fgColor rgb="FF8ACFAD"/>
        <bgColor indexed="64"/>
      </patternFill>
    </fill>
    <fill>
      <patternFill patternType="solid">
        <fgColor rgb="FFEDF7F2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BCE4D0"/>
        <bgColor indexed="64"/>
      </patternFill>
    </fill>
    <fill>
      <patternFill patternType="solid">
        <fgColor rgb="FFF5FBF8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E0F2E9"/>
        <bgColor indexed="64"/>
      </patternFill>
    </fill>
    <fill>
      <patternFill patternType="solid">
        <fgColor rgb="FFBFE5D2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A3D9BF"/>
        <bgColor indexed="64"/>
      </patternFill>
    </fill>
    <fill>
      <patternFill patternType="solid">
        <fgColor rgb="FFC9E9DA"/>
        <bgColor indexed="64"/>
      </patternFill>
    </fill>
    <fill>
      <patternFill patternType="solid">
        <fgColor rgb="FF9DD7BB"/>
        <bgColor indexed="64"/>
      </patternFill>
    </fill>
    <fill>
      <patternFill patternType="solid">
        <fgColor rgb="FF7BC9A3"/>
        <bgColor indexed="64"/>
      </patternFill>
    </fill>
    <fill>
      <patternFill patternType="solid">
        <fgColor rgb="FFA9DCC3"/>
        <bgColor indexed="64"/>
      </patternFill>
    </fill>
    <fill>
      <patternFill patternType="solid">
        <fgColor rgb="FF9BD6B9"/>
        <bgColor indexed="64"/>
      </patternFill>
    </fill>
    <fill>
      <patternFill patternType="solid">
        <fgColor rgb="FFC3E6D5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89CFA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E1F3EA"/>
        <bgColor indexed="64"/>
      </patternFill>
    </fill>
    <fill>
      <patternFill patternType="solid">
        <fgColor rgb="FFF7FCF9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4FAF7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D7EFE3"/>
        <bgColor indexed="64"/>
      </patternFill>
    </fill>
    <fill>
      <patternFill patternType="solid">
        <fgColor rgb="FFFCFEFD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85CDAA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A7DBC2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AADCC3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FF1616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7ECBA5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CDEBDC"/>
        <bgColor indexed="64"/>
      </patternFill>
    </fill>
    <fill>
      <patternFill patternType="solid">
        <fgColor rgb="FF75C79F"/>
        <bgColor indexed="64"/>
      </patternFill>
    </fill>
    <fill>
      <patternFill patternType="solid">
        <fgColor rgb="FF72C69D"/>
        <bgColor indexed="64"/>
      </patternFill>
    </fill>
    <fill>
      <patternFill patternType="solid">
        <fgColor rgb="FF70C59B"/>
        <bgColor indexed="64"/>
      </patternFill>
    </fill>
    <fill>
      <patternFill patternType="solid">
        <fgColor rgb="FFEBF6F1"/>
        <bgColor indexed="64"/>
      </patternFill>
    </fill>
    <fill>
      <patternFill patternType="solid">
        <fgColor rgb="FFF3FAF7"/>
        <bgColor indexed="64"/>
      </patternFill>
    </fill>
    <fill>
      <patternFill patternType="solid">
        <fgColor rgb="FFDBF0E6"/>
        <bgColor indexed="64"/>
      </patternFill>
    </fill>
    <fill>
      <patternFill patternType="solid">
        <fgColor rgb="FFABDDC4"/>
        <bgColor indexed="64"/>
      </patternFill>
    </fill>
    <fill>
      <patternFill patternType="solid">
        <fgColor rgb="FFEFF8F4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DCF0E6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84CDA9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2F3EA"/>
        <bgColor indexed="64"/>
      </patternFill>
    </fill>
    <fill>
      <patternFill patternType="solid">
        <fgColor rgb="FFF0F8F4"/>
        <bgColor indexed="64"/>
      </patternFill>
    </fill>
    <fill>
      <patternFill patternType="solid">
        <fgColor rgb="FFA1D9BE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D9EFE4"/>
        <bgColor indexed="64"/>
      </patternFill>
    </fill>
    <fill>
      <patternFill patternType="solid">
        <fgColor rgb="FFDFF2E8"/>
        <bgColor indexed="64"/>
      </patternFill>
    </fill>
    <fill>
      <patternFill patternType="solid">
        <fgColor rgb="FFD5EEE1"/>
        <bgColor indexed="64"/>
      </patternFill>
    </fill>
    <fill>
      <patternFill patternType="solid">
        <fgColor rgb="FF9AD6B9"/>
        <bgColor indexed="64"/>
      </patternFill>
    </fill>
    <fill>
      <patternFill patternType="solid">
        <fgColor rgb="FFB5E1CB"/>
        <bgColor indexed="64"/>
      </patternFill>
    </fill>
    <fill>
      <patternFill patternType="solid">
        <fgColor rgb="FF9ED7BB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F9FCFA"/>
        <bgColor indexed="64"/>
      </patternFill>
    </fill>
    <fill>
      <patternFill patternType="solid">
        <fgColor rgb="FFB6E1CC"/>
        <bgColor indexed="64"/>
      </patternFill>
    </fill>
    <fill>
      <patternFill patternType="solid">
        <fgColor rgb="FFD4E7CB"/>
        <bgColor indexed="64"/>
      </patternFill>
    </fill>
    <fill>
      <patternFill patternType="solid">
        <fgColor rgb="FFEFF6EB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F9FBF7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F2323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B8D8AB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BDDAB0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5DBD8E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B9E3CE"/>
        <bgColor indexed="64"/>
      </patternFill>
    </fill>
    <fill>
      <patternFill patternType="solid">
        <fgColor rgb="FF73C69D"/>
        <bgColor indexed="64"/>
      </patternFill>
    </fill>
    <fill>
      <patternFill patternType="solid">
        <fgColor rgb="FFEBF7F1"/>
        <bgColor indexed="64"/>
      </patternFill>
    </fill>
    <fill>
      <patternFill patternType="solid">
        <fgColor rgb="FFB8E2CE"/>
        <bgColor indexed="64"/>
      </patternFill>
    </fill>
    <fill>
      <patternFill patternType="solid">
        <fgColor rgb="FF6BC398"/>
        <bgColor indexed="64"/>
      </patternFill>
    </fill>
    <fill>
      <patternFill patternType="solid">
        <fgColor rgb="FF8BD0AE"/>
        <bgColor indexed="64"/>
      </patternFill>
    </fill>
    <fill>
      <patternFill patternType="solid">
        <fgColor rgb="FFD8EFE4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CEEBDD"/>
        <bgColor indexed="64"/>
      </patternFill>
    </fill>
    <fill>
      <patternFill patternType="solid">
        <fgColor rgb="FFFAFDFC"/>
        <bgColor indexed="64"/>
      </patternFill>
    </fill>
    <fill>
      <patternFill patternType="solid">
        <fgColor rgb="FFE9F6F0"/>
        <bgColor indexed="64"/>
      </patternFill>
    </fill>
    <fill>
      <patternFill patternType="solid">
        <fgColor rgb="FF6CC398"/>
        <bgColor indexed="64"/>
      </patternFill>
    </fill>
    <fill>
      <patternFill patternType="solid">
        <fgColor rgb="FFCBEADB"/>
        <bgColor indexed="64"/>
      </patternFill>
    </fill>
    <fill>
      <patternFill patternType="solid">
        <fgColor rgb="FFCDEADC"/>
        <bgColor indexed="64"/>
      </patternFill>
    </fill>
    <fill>
      <patternFill patternType="solid">
        <fgColor rgb="FFD0ECDE"/>
        <bgColor indexed="64"/>
      </patternFill>
    </fill>
    <fill>
      <patternFill patternType="solid">
        <fgColor rgb="FF94D3B4"/>
        <bgColor indexed="64"/>
      </patternFill>
    </fill>
    <fill>
      <patternFill patternType="solid">
        <fgColor rgb="FF58BB8B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91D2B2"/>
        <bgColor indexed="64"/>
      </patternFill>
    </fill>
    <fill>
      <patternFill patternType="solid">
        <fgColor rgb="FFF0F9F5"/>
        <bgColor indexed="64"/>
      </patternFill>
    </fill>
    <fill>
      <patternFill patternType="solid">
        <fgColor rgb="FFCFEBDD"/>
        <bgColor indexed="64"/>
      </patternFill>
    </fill>
    <fill>
      <patternFill patternType="solid">
        <fgColor rgb="FF96D4B6"/>
        <bgColor indexed="64"/>
      </patternFill>
    </fill>
    <fill>
      <patternFill patternType="solid">
        <fgColor rgb="FFC8E8D8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D7EEE3"/>
        <bgColor indexed="64"/>
      </patternFill>
    </fill>
    <fill>
      <patternFill patternType="solid">
        <fgColor rgb="FFA2D9BE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D6EEE3"/>
        <bgColor indexed="64"/>
      </patternFill>
    </fill>
    <fill>
      <patternFill patternType="solid">
        <fgColor rgb="FFBCE3D0"/>
        <bgColor indexed="64"/>
      </patternFill>
    </fill>
    <fill>
      <patternFill patternType="solid">
        <fgColor rgb="FFBBE3CF"/>
        <bgColor indexed="64"/>
      </patternFill>
    </fill>
    <fill>
      <patternFill patternType="solid">
        <fgColor rgb="FFCBE9DA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97D5B6"/>
        <bgColor indexed="64"/>
      </patternFill>
    </fill>
    <fill>
      <patternFill patternType="solid">
        <fgColor rgb="FF93D3B3"/>
        <bgColor indexed="64"/>
      </patternFill>
    </fill>
    <fill>
      <patternFill patternType="solid">
        <fgColor rgb="FF9ED8BC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E7F5EE"/>
        <bgColor indexed="64"/>
      </patternFill>
    </fill>
    <fill>
      <patternFill patternType="solid">
        <fgColor rgb="FF7AC9A2"/>
        <bgColor indexed="64"/>
      </patternFill>
    </fill>
    <fill>
      <patternFill patternType="solid">
        <fgColor rgb="FF58BB8A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77C8A0"/>
        <bgColor indexed="64"/>
      </patternFill>
    </fill>
    <fill>
      <patternFill patternType="solid">
        <fgColor rgb="FF80CBA6"/>
        <bgColor indexed="64"/>
      </patternFill>
    </fill>
    <fill>
      <patternFill patternType="solid">
        <fgColor rgb="FFDCF1E7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B7E1CC"/>
        <bgColor indexed="64"/>
      </patternFill>
    </fill>
    <fill>
      <patternFill patternType="solid">
        <fgColor rgb="FFB7E2CD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B8E2CD"/>
        <bgColor indexed="64"/>
      </patternFill>
    </fill>
    <fill>
      <patternFill patternType="solid">
        <fgColor rgb="FFA1D9BD"/>
        <bgColor indexed="64"/>
      </patternFill>
    </fill>
    <fill>
      <patternFill patternType="solid">
        <fgColor rgb="FFD2ECE0"/>
        <bgColor indexed="64"/>
      </patternFill>
    </fill>
    <fill>
      <patternFill patternType="solid">
        <fgColor rgb="FF94D4B5"/>
        <bgColor indexed="64"/>
      </patternFill>
    </fill>
    <fill>
      <patternFill patternType="solid">
        <fgColor rgb="FFC1E6D4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BEE4D2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ECF7F1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D2EDE0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79C8A1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6AC297"/>
        <bgColor indexed="64"/>
      </patternFill>
    </fill>
    <fill>
      <patternFill patternType="solid">
        <fgColor rgb="FF61BF91"/>
        <bgColor indexed="64"/>
      </patternFill>
    </fill>
    <fill>
      <patternFill patternType="solid">
        <fgColor rgb="FF8FD2B1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C3E7D5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92D3B3"/>
        <bgColor indexed="64"/>
      </patternFill>
    </fill>
    <fill>
      <patternFill patternType="solid">
        <fgColor rgb="FFBEE5D2"/>
        <bgColor indexed="64"/>
      </patternFill>
    </fill>
    <fill>
      <patternFill patternType="solid">
        <fgColor rgb="FF92D2B3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4FAF8"/>
        <bgColor indexed="64"/>
      </patternFill>
    </fill>
    <fill>
      <patternFill patternType="solid">
        <fgColor rgb="FF65C093"/>
        <bgColor indexed="64"/>
      </patternFill>
    </fill>
    <fill>
      <patternFill patternType="solid">
        <fgColor rgb="FF82CCA8"/>
        <bgColor indexed="64"/>
      </patternFill>
    </fill>
    <fill>
      <patternFill patternType="solid">
        <fgColor rgb="FFBBE3D0"/>
        <bgColor indexed="64"/>
      </patternFill>
    </fill>
    <fill>
      <patternFill patternType="solid">
        <fgColor rgb="FF5CBD8D"/>
        <bgColor indexed="64"/>
      </patternFill>
    </fill>
    <fill>
      <patternFill patternType="solid">
        <fgColor rgb="FFD9EFE5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5FAF4"/>
        <bgColor indexed="64"/>
      </patternFill>
    </fill>
    <fill>
      <patternFill patternType="solid">
        <fgColor rgb="FFDCEBD5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B7D7A9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CEE4C4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FF0B0B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D1E6C8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D5E8CC"/>
        <bgColor indexed="64"/>
      </patternFill>
    </fill>
    <fill>
      <patternFill patternType="solid">
        <fgColor rgb="FFE6F1E2"/>
        <bgColor indexed="64"/>
      </patternFill>
    </fill>
    <fill>
      <patternFill patternType="solid">
        <fgColor rgb="FFF9FCF9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D9EAD1"/>
        <bgColor indexed="64"/>
      </patternFill>
    </fill>
    <fill>
      <patternFill patternType="solid">
        <fgColor rgb="FFBAD9AC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E1F2EA"/>
        <bgColor indexed="64"/>
      </patternFill>
    </fill>
    <fill>
      <patternFill patternType="solid">
        <fgColor rgb="FFAADCC4"/>
        <bgColor indexed="64"/>
      </patternFill>
    </fill>
    <fill>
      <patternFill patternType="solid">
        <fgColor rgb="FF90D2B2"/>
        <bgColor indexed="64"/>
      </patternFill>
    </fill>
    <fill>
      <patternFill patternType="solid">
        <fgColor rgb="FFADDDC6"/>
        <bgColor indexed="64"/>
      </patternFill>
    </fill>
    <fill>
      <patternFill patternType="solid">
        <fgColor rgb="FFCFEBDE"/>
        <bgColor indexed="64"/>
      </patternFill>
    </fill>
    <fill>
      <patternFill patternType="solid">
        <fgColor rgb="FFA0D8BD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99D6B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0" fillId="13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10" fontId="3" fillId="81" borderId="1" xfId="0" applyNumberFormat="1" applyFont="1" applyFill="1" applyBorder="1" applyAlignment="1">
      <alignment horizontal="center" wrapText="1"/>
    </xf>
    <xf numFmtId="0" fontId="4" fillId="79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3" fillId="81" borderId="1" xfId="0" applyFont="1" applyFill="1" applyBorder="1" applyAlignment="1">
      <alignment horizontal="center" wrapText="1"/>
    </xf>
    <xf numFmtId="0" fontId="4" fillId="22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10" fillId="59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10" fillId="102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10" fillId="74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10" fillId="42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10" fillId="112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10" fillId="107" borderId="1" xfId="0" applyFont="1" applyFill="1" applyBorder="1" applyAlignment="1">
      <alignment horizontal="right" wrapText="1"/>
    </xf>
    <xf numFmtId="0" fontId="10" fillId="61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10" fillId="7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10" fillId="126" borderId="1" xfId="0" applyFont="1" applyFill="1" applyBorder="1" applyAlignment="1">
      <alignment horizontal="right" wrapText="1"/>
    </xf>
    <xf numFmtId="0" fontId="10" fillId="39" borderId="1" xfId="0" applyFont="1" applyFill="1" applyBorder="1" applyAlignment="1">
      <alignment horizontal="right" wrapText="1"/>
    </xf>
    <xf numFmtId="0" fontId="10" fillId="54" borderId="1" xfId="0" applyFont="1" applyFill="1" applyBorder="1" applyAlignment="1">
      <alignment horizontal="right" wrapText="1"/>
    </xf>
    <xf numFmtId="0" fontId="10" fillId="136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10" fillId="138" borderId="1" xfId="0" applyFont="1" applyFill="1" applyBorder="1" applyAlignment="1">
      <alignment horizontal="right" wrapText="1"/>
    </xf>
    <xf numFmtId="0" fontId="0" fillId="0" borderId="1" xfId="0" applyBorder="1">
      <alignment vertical="center"/>
    </xf>
    <xf numFmtId="0" fontId="4" fillId="134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10" fillId="130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10" fillId="35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10" fillId="85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10" fillId="152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10" fillId="32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10" fillId="149" borderId="1" xfId="0" applyFont="1" applyFill="1" applyBorder="1" applyAlignment="1">
      <alignment horizontal="right" wrapText="1"/>
    </xf>
    <xf numFmtId="0" fontId="10" fillId="153" borderId="1" xfId="0" applyFont="1" applyFill="1" applyBorder="1" applyAlignment="1">
      <alignment horizontal="right" wrapText="1"/>
    </xf>
    <xf numFmtId="0" fontId="10" fillId="78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10" fillId="109" borderId="1" xfId="0" applyFont="1" applyFill="1" applyBorder="1" applyAlignment="1">
      <alignment horizontal="right" wrapText="1"/>
    </xf>
    <xf numFmtId="0" fontId="10" fillId="96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10" fillId="60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10" fillId="129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10" fillId="110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10" fillId="163" borderId="1" xfId="0" applyFont="1" applyFill="1" applyBorder="1" applyAlignment="1">
      <alignment horizontal="right" wrapText="1"/>
    </xf>
    <xf numFmtId="0" fontId="10" fillId="20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10" fillId="150" borderId="1" xfId="0" applyFont="1" applyFill="1" applyBorder="1" applyAlignment="1">
      <alignment horizontal="right" wrapText="1"/>
    </xf>
    <xf numFmtId="0" fontId="0" fillId="170" borderId="0" xfId="0" applyFill="1">
      <alignment vertical="center"/>
    </xf>
    <xf numFmtId="0" fontId="4" fillId="171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10" fillId="173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10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10" fillId="151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10" fillId="177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10" fillId="118" borderId="1" xfId="0" applyFont="1" applyFill="1" applyBorder="1" applyAlignment="1">
      <alignment horizontal="right" wrapText="1"/>
    </xf>
    <xf numFmtId="0" fontId="10" fillId="125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10" fillId="184" borderId="1" xfId="0" applyFont="1" applyFill="1" applyBorder="1" applyAlignment="1">
      <alignment horizontal="right" wrapText="1"/>
    </xf>
    <xf numFmtId="0" fontId="10" fillId="46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10" fillId="121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10" fillId="156" borderId="1" xfId="0" applyFont="1" applyFill="1" applyBorder="1" applyAlignment="1">
      <alignment horizontal="right" wrapText="1"/>
    </xf>
    <xf numFmtId="0" fontId="10" fillId="188" borderId="1" xfId="0" applyFont="1" applyFill="1" applyBorder="1" applyAlignment="1">
      <alignment horizontal="right" wrapText="1"/>
    </xf>
    <xf numFmtId="0" fontId="10" fillId="189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10" fillId="94" borderId="1" xfId="0" applyFont="1" applyFill="1" applyBorder="1" applyAlignment="1">
      <alignment horizontal="right" wrapText="1"/>
    </xf>
    <xf numFmtId="0" fontId="10" fillId="115" borderId="1" xfId="0" applyFont="1" applyFill="1" applyBorder="1" applyAlignment="1">
      <alignment horizontal="right" wrapText="1"/>
    </xf>
    <xf numFmtId="0" fontId="10" fillId="168" borderId="1" xfId="0" applyFont="1" applyFill="1" applyBorder="1" applyAlignment="1">
      <alignment horizontal="right" wrapText="1"/>
    </xf>
    <xf numFmtId="0" fontId="10" fillId="191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10" fillId="172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10" fillId="128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10" fillId="84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10" fillId="161" borderId="1" xfId="0" applyFont="1" applyFill="1" applyBorder="1" applyAlignment="1">
      <alignment horizontal="right" wrapText="1"/>
    </xf>
    <xf numFmtId="0" fontId="10" fillId="176" borderId="1" xfId="0" applyFont="1" applyFill="1" applyBorder="1" applyAlignment="1">
      <alignment horizontal="right" wrapText="1"/>
    </xf>
    <xf numFmtId="0" fontId="10" fillId="194" borderId="1" xfId="0" applyFont="1" applyFill="1" applyBorder="1" applyAlignment="1">
      <alignment horizontal="right" wrapText="1"/>
    </xf>
    <xf numFmtId="0" fontId="10" fillId="196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10" fillId="56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10" fillId="198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10" fillId="178" borderId="1" xfId="0" applyFont="1" applyFill="1" applyBorder="1" applyAlignment="1">
      <alignment horizontal="right" wrapText="1"/>
    </xf>
    <xf numFmtId="0" fontId="10" fillId="55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10" fillId="76" borderId="1" xfId="0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0" fontId="10" fillId="68" borderId="1" xfId="0" applyFont="1" applyFill="1" applyBorder="1" applyAlignment="1">
      <alignment horizontal="right" wrapText="1"/>
    </xf>
    <xf numFmtId="0" fontId="10" fillId="86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10" fillId="208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10" fillId="75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10" fillId="211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10" fillId="193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10" fillId="52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10" fillId="224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10" fillId="41" borderId="1" xfId="0" applyFont="1" applyFill="1" applyBorder="1" applyAlignment="1">
      <alignment horizontal="right" wrapText="1"/>
    </xf>
    <xf numFmtId="0" fontId="10" fillId="51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10" fillId="160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10" fillId="201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10" fillId="120" borderId="1" xfId="0" applyFont="1" applyFill="1" applyBorder="1" applyAlignment="1">
      <alignment horizontal="right" wrapText="1"/>
    </xf>
    <xf numFmtId="0" fontId="10" fillId="97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10" fillId="228" borderId="1" xfId="0" applyFont="1" applyFill="1" applyBorder="1" applyAlignment="1">
      <alignment horizontal="right" wrapText="1"/>
    </xf>
    <xf numFmtId="0" fontId="10" fillId="139" borderId="1" xfId="0" applyFont="1" applyFill="1" applyBorder="1" applyAlignment="1">
      <alignment horizontal="right" wrapText="1"/>
    </xf>
    <xf numFmtId="0" fontId="10" fillId="99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10" fillId="233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10" fillId="92" borderId="1" xfId="0" applyFont="1" applyFill="1" applyBorder="1" applyAlignment="1">
      <alignment horizontal="right" wrapText="1"/>
    </xf>
    <xf numFmtId="0" fontId="10" fillId="174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10" fillId="80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10" fillId="158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10" fillId="232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10" fillId="209" borderId="1" xfId="0" applyFont="1" applyFill="1" applyBorder="1" applyAlignment="1">
      <alignment horizontal="right" wrapText="1"/>
    </xf>
    <xf numFmtId="0" fontId="10" fillId="186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10" fillId="223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10" fillId="246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10" fillId="192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10" fillId="252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10" fillId="204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10" fillId="256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10" fillId="19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10" fillId="260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225" borderId="1" xfId="0" applyFont="1" applyFill="1" applyBorder="1" applyAlignment="1">
      <alignment horizontal="right" wrapText="1"/>
    </xf>
    <xf numFmtId="0" fontId="10" fillId="101" borderId="1" xfId="0" applyFont="1" applyFill="1" applyBorder="1" applyAlignment="1">
      <alignment horizontal="right" wrapText="1"/>
    </xf>
    <xf numFmtId="0" fontId="4" fillId="262" borderId="1" xfId="0" applyFont="1" applyFill="1" applyBorder="1" applyAlignment="1">
      <alignment horizontal="right" wrapText="1"/>
    </xf>
    <xf numFmtId="0" fontId="10" fillId="253" borderId="1" xfId="0" applyFont="1" applyFill="1" applyBorder="1" applyAlignment="1">
      <alignment horizontal="right" wrapText="1"/>
    </xf>
    <xf numFmtId="0" fontId="10" fillId="263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10" fillId="262" borderId="1" xfId="0" applyFont="1" applyFill="1" applyBorder="1" applyAlignment="1">
      <alignment horizontal="right" wrapText="1"/>
    </xf>
    <xf numFmtId="0" fontId="4" fillId="265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10" fillId="269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4" fillId="273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10" fillId="43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10" fillId="279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4" fillId="280" borderId="1" xfId="0" applyFont="1" applyFill="1" applyBorder="1" applyAlignment="1">
      <alignment horizontal="right" wrapText="1"/>
    </xf>
    <xf numFmtId="0" fontId="10" fillId="281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10" fillId="135" borderId="1" xfId="0" applyFont="1" applyFill="1" applyBorder="1" applyAlignment="1">
      <alignment horizontal="right" wrapText="1"/>
    </xf>
    <xf numFmtId="0" fontId="4" fillId="283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10" fillId="79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10" fillId="285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10" fillId="159" borderId="1" xfId="0" applyFont="1" applyFill="1" applyBorder="1" applyAlignment="1">
      <alignment horizontal="right" wrapText="1"/>
    </xf>
    <xf numFmtId="0" fontId="10" fillId="169" borderId="1" xfId="0" applyFont="1" applyFill="1" applyBorder="1" applyAlignment="1">
      <alignment horizontal="right" wrapText="1"/>
    </xf>
    <xf numFmtId="0" fontId="10" fillId="288" borderId="1" xfId="0" applyFont="1" applyFill="1" applyBorder="1" applyAlignment="1">
      <alignment horizontal="right" wrapText="1"/>
    </xf>
    <xf numFmtId="0" fontId="10" fillId="247" borderId="1" xfId="0" applyFont="1" applyFill="1" applyBorder="1" applyAlignment="1">
      <alignment horizontal="right" wrapText="1"/>
    </xf>
    <xf numFmtId="0" fontId="10" fillId="289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10" fillId="132" borderId="1" xfId="0" applyFont="1" applyFill="1" applyBorder="1" applyAlignment="1">
      <alignment horizontal="right" wrapText="1"/>
    </xf>
    <xf numFmtId="0" fontId="4" fillId="291" borderId="1" xfId="0" applyFont="1" applyFill="1" applyBorder="1" applyAlignment="1">
      <alignment horizontal="right" wrapText="1"/>
    </xf>
    <xf numFmtId="0" fontId="10" fillId="100" borderId="1" xfId="0" applyFont="1" applyFill="1" applyBorder="1" applyAlignment="1">
      <alignment horizontal="right" wrapText="1"/>
    </xf>
    <xf numFmtId="0" fontId="4" fillId="292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10" fillId="146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4" fillId="295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10" fillId="106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10" fillId="231" borderId="1" xfId="0" applyFont="1" applyFill="1" applyBorder="1" applyAlignment="1">
      <alignment horizontal="right" wrapText="1"/>
    </xf>
    <xf numFmtId="0" fontId="10" fillId="261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10" fillId="237" borderId="1" xfId="0" applyFont="1" applyFill="1" applyBorder="1" applyAlignment="1">
      <alignment horizontal="right" wrapText="1"/>
    </xf>
    <xf numFmtId="0" fontId="10" fillId="300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10" fillId="302" borderId="1" xfId="0" applyFont="1" applyFill="1" applyBorder="1" applyAlignment="1">
      <alignment horizontal="right" wrapText="1"/>
    </xf>
    <xf numFmtId="0" fontId="10" fillId="303" borderId="1" xfId="0" applyFont="1" applyFill="1" applyBorder="1" applyAlignment="1">
      <alignment horizontal="right" wrapText="1"/>
    </xf>
    <xf numFmtId="0" fontId="10" fillId="95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10" fillId="93" borderId="1" xfId="0" applyFont="1" applyFill="1" applyBorder="1" applyAlignment="1">
      <alignment horizontal="right" wrapText="1"/>
    </xf>
    <xf numFmtId="0" fontId="4" fillId="305" borderId="1" xfId="0" applyFont="1" applyFill="1" applyBorder="1" applyAlignment="1">
      <alignment horizontal="right" wrapText="1"/>
    </xf>
    <xf numFmtId="0" fontId="10" fillId="241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10" fillId="306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10" fillId="308" borderId="1" xfId="0" applyFont="1" applyFill="1" applyBorder="1" applyAlignment="1">
      <alignment horizontal="right" wrapText="1"/>
    </xf>
    <xf numFmtId="0" fontId="10" fillId="309" borderId="1" xfId="0" applyFont="1" applyFill="1" applyBorder="1" applyAlignment="1">
      <alignment horizontal="right" wrapText="1"/>
    </xf>
    <xf numFmtId="0" fontId="4" fillId="310" borderId="1" xfId="0" applyFont="1" applyFill="1" applyBorder="1" applyAlignment="1">
      <alignment horizontal="right" wrapText="1"/>
    </xf>
    <xf numFmtId="0" fontId="10" fillId="183" borderId="1" xfId="0" applyFont="1" applyFill="1" applyBorder="1" applyAlignment="1">
      <alignment horizontal="right" wrapText="1"/>
    </xf>
    <xf numFmtId="0" fontId="10" fillId="87" borderId="1" xfId="0" applyFont="1" applyFill="1" applyBorder="1" applyAlignment="1">
      <alignment horizontal="right" wrapText="1"/>
    </xf>
    <xf numFmtId="0" fontId="4" fillId="311" borderId="1" xfId="0" applyFont="1" applyFill="1" applyBorder="1" applyAlignment="1">
      <alignment horizontal="right" wrapText="1"/>
    </xf>
    <xf numFmtId="0" fontId="10" fillId="312" borderId="1" xfId="0" applyFont="1" applyFill="1" applyBorder="1" applyAlignment="1">
      <alignment horizontal="right" wrapText="1"/>
    </xf>
    <xf numFmtId="0" fontId="4" fillId="313" borderId="1" xfId="0" applyFont="1" applyFill="1" applyBorder="1" applyAlignment="1">
      <alignment horizontal="right" wrapText="1"/>
    </xf>
    <xf numFmtId="0" fontId="10" fillId="148" borderId="1" xfId="0" applyFont="1" applyFill="1" applyBorder="1" applyAlignment="1">
      <alignment horizontal="right" wrapText="1"/>
    </xf>
    <xf numFmtId="0" fontId="4" fillId="314" borderId="1" xfId="0" applyFont="1" applyFill="1" applyBorder="1" applyAlignment="1">
      <alignment horizontal="right" wrapText="1"/>
    </xf>
    <xf numFmtId="0" fontId="10" fillId="315" borderId="1" xfId="0" applyFont="1" applyFill="1" applyBorder="1" applyAlignment="1">
      <alignment horizontal="right" wrapText="1"/>
    </xf>
    <xf numFmtId="0" fontId="10" fillId="215" borderId="1" xfId="0" applyFont="1" applyFill="1" applyBorder="1" applyAlignment="1">
      <alignment horizontal="right" wrapText="1"/>
    </xf>
    <xf numFmtId="0" fontId="4" fillId="316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4" fillId="320" borderId="1" xfId="0" applyFont="1" applyFill="1" applyBorder="1" applyAlignment="1">
      <alignment horizontal="right" wrapText="1"/>
    </xf>
    <xf numFmtId="0" fontId="4" fillId="321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4" fillId="323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10" fillId="142" borderId="1" xfId="0" applyFont="1" applyFill="1" applyBorder="1" applyAlignment="1">
      <alignment horizontal="right" wrapText="1"/>
    </xf>
    <xf numFmtId="0" fontId="10" fillId="296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324" borderId="1" xfId="0" applyFont="1" applyFill="1" applyBorder="1" applyAlignment="1">
      <alignment horizontal="right" wrapText="1"/>
    </xf>
    <xf numFmtId="0" fontId="10" fillId="305" borderId="1" xfId="0" applyFont="1" applyFill="1" applyBorder="1" applyAlignment="1">
      <alignment horizontal="right" wrapText="1"/>
    </xf>
    <xf numFmtId="0" fontId="4" fillId="326" borderId="1" xfId="0" applyFont="1" applyFill="1" applyBorder="1" applyAlignment="1">
      <alignment horizontal="right" wrapText="1"/>
    </xf>
    <xf numFmtId="0" fontId="4" fillId="32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10" fillId="103" borderId="1" xfId="0" applyFont="1" applyFill="1" applyBorder="1" applyAlignment="1">
      <alignment horizontal="right" wrapText="1"/>
    </xf>
    <xf numFmtId="0" fontId="10" fillId="131" borderId="1" xfId="0" applyFont="1" applyFill="1" applyBorder="1" applyAlignment="1">
      <alignment horizontal="right" wrapText="1"/>
    </xf>
    <xf numFmtId="0" fontId="10" fillId="328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10" fillId="44" borderId="1" xfId="0" applyFont="1" applyFill="1" applyBorder="1" applyAlignment="1">
      <alignment horizontal="right" wrapText="1"/>
    </xf>
    <xf numFmtId="0" fontId="4" fillId="245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10" fillId="122" borderId="1" xfId="0" applyFont="1" applyFill="1" applyBorder="1" applyAlignment="1">
      <alignment horizontal="right" wrapText="1"/>
    </xf>
    <xf numFmtId="0" fontId="10" fillId="77" borderId="1" xfId="0" applyFont="1" applyFill="1" applyBorder="1" applyAlignment="1">
      <alignment horizontal="right" wrapText="1"/>
    </xf>
    <xf numFmtId="0" fontId="10" fillId="240" borderId="1" xfId="0" applyFont="1" applyFill="1" applyBorder="1" applyAlignment="1">
      <alignment horizontal="right" wrapText="1"/>
    </xf>
    <xf numFmtId="0" fontId="10" fillId="104" borderId="1" xfId="0" applyFont="1" applyFill="1" applyBorder="1" applyAlignment="1">
      <alignment horizontal="right" wrapText="1"/>
    </xf>
    <xf numFmtId="0" fontId="10" fillId="31" borderId="1" xfId="0" applyFont="1" applyFill="1" applyBorder="1" applyAlignment="1">
      <alignment horizontal="right" wrapText="1"/>
    </xf>
    <xf numFmtId="0" fontId="10" fillId="162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4" fillId="307" borderId="1" xfId="0" applyFont="1" applyFill="1" applyBorder="1" applyAlignment="1">
      <alignment horizontal="right" wrapText="1"/>
    </xf>
    <xf numFmtId="0" fontId="4" fillId="332" borderId="1" xfId="0" applyFont="1" applyFill="1" applyBorder="1" applyAlignment="1">
      <alignment horizontal="right" wrapText="1"/>
    </xf>
    <xf numFmtId="0" fontId="10" fillId="37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10" fillId="185" borderId="1" xfId="0" applyFont="1" applyFill="1" applyBorder="1" applyAlignment="1">
      <alignment horizontal="right" wrapText="1"/>
    </xf>
    <xf numFmtId="0" fontId="10" fillId="333" borderId="1" xfId="0" applyFont="1" applyFill="1" applyBorder="1" applyAlignment="1">
      <alignment horizontal="right" wrapText="1"/>
    </xf>
    <xf numFmtId="0" fontId="10" fillId="334" borderId="1" xfId="0" applyFont="1" applyFill="1" applyBorder="1" applyAlignment="1">
      <alignment horizontal="right" wrapText="1"/>
    </xf>
    <xf numFmtId="0" fontId="10" fillId="48" borderId="1" xfId="0" applyFont="1" applyFill="1" applyBorder="1" applyAlignment="1">
      <alignment horizontal="right" wrapText="1"/>
    </xf>
    <xf numFmtId="0" fontId="10" fillId="335" borderId="1" xfId="0" applyFont="1" applyFill="1" applyBorder="1" applyAlignment="1">
      <alignment horizontal="right" wrapText="1"/>
    </xf>
    <xf numFmtId="0" fontId="4" fillId="336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10" fillId="337" borderId="1" xfId="0" applyFont="1" applyFill="1" applyBorder="1" applyAlignment="1">
      <alignment horizontal="right" wrapText="1"/>
    </xf>
    <xf numFmtId="0" fontId="4" fillId="338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10" fillId="339" borderId="1" xfId="0" applyFont="1" applyFill="1" applyBorder="1" applyAlignment="1">
      <alignment horizontal="right" wrapText="1"/>
    </xf>
    <xf numFmtId="0" fontId="10" fillId="317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10" fillId="340" borderId="1" xfId="0" applyFont="1" applyFill="1" applyBorder="1" applyAlignment="1">
      <alignment horizontal="right" wrapText="1"/>
    </xf>
    <xf numFmtId="0" fontId="10" fillId="187" borderId="1" xfId="0" applyFont="1" applyFill="1" applyBorder="1" applyAlignment="1">
      <alignment horizontal="right" wrapText="1"/>
    </xf>
    <xf numFmtId="0" fontId="4" fillId="341" borderId="1" xfId="0" applyFont="1" applyFill="1" applyBorder="1" applyAlignment="1">
      <alignment horizontal="right" wrapText="1"/>
    </xf>
    <xf numFmtId="0" fontId="10" fillId="166" borderId="1" xfId="0" applyFont="1" applyFill="1" applyBorder="1" applyAlignment="1">
      <alignment horizontal="right" wrapText="1"/>
    </xf>
    <xf numFmtId="0" fontId="10" fillId="127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10" fillId="344" borderId="1" xfId="0" applyFont="1" applyFill="1" applyBorder="1" applyAlignment="1">
      <alignment horizontal="right" wrapText="1"/>
    </xf>
    <xf numFmtId="0" fontId="4" fillId="345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10" fillId="346" borderId="1" xfId="0" applyFont="1" applyFill="1" applyBorder="1" applyAlignment="1">
      <alignment horizontal="right" wrapText="1"/>
    </xf>
    <xf numFmtId="0" fontId="10" fillId="229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328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4" fillId="347" borderId="1" xfId="0" applyFont="1" applyFill="1" applyBorder="1" applyAlignment="1">
      <alignment horizontal="right" wrapText="1"/>
    </xf>
    <xf numFmtId="0" fontId="10" fillId="321" borderId="1" xfId="0" applyFont="1" applyFill="1" applyBorder="1" applyAlignment="1">
      <alignment horizontal="right" wrapText="1"/>
    </xf>
    <xf numFmtId="0" fontId="10" fillId="226" borderId="1" xfId="0" applyFont="1" applyFill="1" applyBorder="1" applyAlignment="1">
      <alignment horizontal="right" wrapText="1"/>
    </xf>
    <xf numFmtId="0" fontId="4" fillId="348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10" fillId="325" borderId="1" xfId="0" applyFont="1" applyFill="1" applyBorder="1" applyAlignment="1">
      <alignment horizontal="right" wrapText="1"/>
    </xf>
    <xf numFmtId="0" fontId="10" fillId="341" borderId="1" xfId="0" applyFont="1" applyFill="1" applyBorder="1" applyAlignment="1">
      <alignment horizontal="right" wrapText="1"/>
    </xf>
    <xf numFmtId="0" fontId="4" fillId="349" borderId="1" xfId="0" applyFont="1" applyFill="1" applyBorder="1" applyAlignment="1">
      <alignment horizontal="right" wrapText="1"/>
    </xf>
    <xf numFmtId="0" fontId="4" fillId="350" borderId="1" xfId="0" applyFont="1" applyFill="1" applyBorder="1" applyAlignment="1">
      <alignment horizontal="right" wrapText="1"/>
    </xf>
    <xf numFmtId="0" fontId="10" fillId="351" borderId="1" xfId="0" applyFont="1" applyFill="1" applyBorder="1" applyAlignment="1">
      <alignment horizontal="right" wrapText="1"/>
    </xf>
    <xf numFmtId="0" fontId="4" fillId="334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0" fontId="4" fillId="355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10" fillId="66" borderId="1" xfId="0" applyFont="1" applyFill="1" applyBorder="1" applyAlignment="1">
      <alignment horizontal="right" wrapText="1"/>
    </xf>
    <xf numFmtId="0" fontId="10" fillId="356" borderId="1" xfId="0" applyFont="1" applyFill="1" applyBorder="1" applyAlignment="1">
      <alignment horizontal="right" wrapText="1"/>
    </xf>
    <xf numFmtId="0" fontId="10" fillId="164" borderId="1" xfId="0" applyFont="1" applyFill="1" applyBorder="1" applyAlignment="1">
      <alignment horizontal="right" wrapText="1"/>
    </xf>
    <xf numFmtId="0" fontId="4" fillId="357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4" fillId="358" borderId="1" xfId="0" applyFont="1" applyFill="1" applyBorder="1" applyAlignment="1">
      <alignment horizontal="right" wrapText="1"/>
    </xf>
    <xf numFmtId="0" fontId="10" fillId="352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4" fillId="359" borderId="1" xfId="0" applyFont="1" applyFill="1" applyBorder="1" applyAlignment="1">
      <alignment horizontal="right" wrapText="1"/>
    </xf>
    <xf numFmtId="0" fontId="10" fillId="199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10" fillId="155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10" fillId="360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10" fillId="361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10" fillId="137" borderId="1" xfId="0" applyFont="1" applyFill="1" applyBorder="1" applyAlignment="1">
      <alignment horizontal="right" wrapText="1"/>
    </xf>
    <xf numFmtId="0" fontId="4" fillId="362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363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10" fillId="365" borderId="1" xfId="0" applyFont="1" applyFill="1" applyBorder="1" applyAlignment="1">
      <alignment horizontal="right" wrapText="1"/>
    </xf>
    <xf numFmtId="0" fontId="10" fillId="291" borderId="1" xfId="0" applyFont="1" applyFill="1" applyBorder="1" applyAlignment="1">
      <alignment horizontal="right" wrapText="1"/>
    </xf>
    <xf numFmtId="0" fontId="4" fillId="366" borderId="1" xfId="0" applyFont="1" applyFill="1" applyBorder="1" applyAlignment="1">
      <alignment horizontal="right" wrapText="1"/>
    </xf>
    <xf numFmtId="0" fontId="10" fillId="219" borderId="1" xfId="0" applyFont="1" applyFill="1" applyBorder="1" applyAlignment="1">
      <alignment horizontal="right" wrapText="1"/>
    </xf>
    <xf numFmtId="0" fontId="10" fillId="354" borderId="1" xfId="0" applyFont="1" applyFill="1" applyBorder="1" applyAlignment="1">
      <alignment horizontal="right" wrapText="1"/>
    </xf>
    <xf numFmtId="0" fontId="4" fillId="367" borderId="1" xfId="0" applyFont="1" applyFill="1" applyBorder="1" applyAlignment="1">
      <alignment horizontal="right" wrapText="1"/>
    </xf>
    <xf numFmtId="0" fontId="10" fillId="181" borderId="1" xfId="0" applyFont="1" applyFill="1" applyBorder="1" applyAlignment="1">
      <alignment horizontal="right" wrapText="1"/>
    </xf>
    <xf numFmtId="0" fontId="4" fillId="368" borderId="1" xfId="0" applyFont="1" applyFill="1" applyBorder="1" applyAlignment="1">
      <alignment horizontal="right" wrapText="1"/>
    </xf>
    <xf numFmtId="0" fontId="10" fillId="214" borderId="1" xfId="0" applyFont="1" applyFill="1" applyBorder="1" applyAlignment="1">
      <alignment horizontal="right" wrapText="1"/>
    </xf>
    <xf numFmtId="0" fontId="10" fillId="369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10" fillId="117" borderId="1" xfId="0" applyFont="1" applyFill="1" applyBorder="1" applyAlignment="1">
      <alignment horizontal="right" wrapText="1"/>
    </xf>
    <xf numFmtId="0" fontId="10" fillId="238" borderId="1" xfId="0" applyFont="1" applyFill="1" applyBorder="1" applyAlignment="1">
      <alignment horizontal="right" wrapText="1"/>
    </xf>
    <xf numFmtId="0" fontId="10" fillId="370" borderId="1" xfId="0" applyFont="1" applyFill="1" applyBorder="1" applyAlignment="1">
      <alignment horizontal="right" wrapText="1"/>
    </xf>
    <xf numFmtId="0" fontId="10" fillId="82" borderId="1" xfId="0" applyFont="1" applyFill="1" applyBorder="1" applyAlignment="1">
      <alignment horizontal="right" wrapText="1"/>
    </xf>
    <xf numFmtId="0" fontId="4" fillId="353" borderId="1" xfId="0" applyFont="1" applyFill="1" applyBorder="1" applyAlignment="1">
      <alignment horizontal="right" wrapText="1"/>
    </xf>
    <xf numFmtId="0" fontId="10" fillId="123" borderId="1" xfId="0" applyFont="1" applyFill="1" applyBorder="1" applyAlignment="1">
      <alignment horizontal="right" wrapText="1"/>
    </xf>
    <xf numFmtId="0" fontId="10" fillId="220" borderId="1" xfId="0" applyFont="1" applyFill="1" applyBorder="1" applyAlignment="1">
      <alignment horizontal="right" wrapText="1"/>
    </xf>
    <xf numFmtId="0" fontId="10" fillId="371" borderId="1" xfId="0" applyFont="1" applyFill="1" applyBorder="1" applyAlignment="1">
      <alignment horizontal="right" wrapText="1"/>
    </xf>
    <xf numFmtId="0" fontId="4" fillId="372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373" borderId="1" xfId="0" applyFont="1" applyFill="1" applyBorder="1" applyAlignment="1">
      <alignment horizontal="right" wrapText="1"/>
    </xf>
    <xf numFmtId="0" fontId="4" fillId="374" borderId="1" xfId="0" applyFont="1" applyFill="1" applyBorder="1" applyAlignment="1">
      <alignment horizontal="right" wrapText="1"/>
    </xf>
    <xf numFmtId="0" fontId="4" fillId="375" borderId="1" xfId="0" applyFont="1" applyFill="1" applyBorder="1" applyAlignment="1">
      <alignment horizontal="right" wrapText="1"/>
    </xf>
    <xf numFmtId="0" fontId="4" fillId="376" borderId="1" xfId="0" applyFont="1" applyFill="1" applyBorder="1" applyAlignment="1">
      <alignment horizontal="right" wrapText="1"/>
    </xf>
    <xf numFmtId="0" fontId="4" fillId="377" borderId="1" xfId="0" applyFont="1" applyFill="1" applyBorder="1" applyAlignment="1">
      <alignment horizontal="right" wrapText="1"/>
    </xf>
    <xf numFmtId="0" fontId="4" fillId="378" borderId="1" xfId="0" applyFont="1" applyFill="1" applyBorder="1" applyAlignment="1">
      <alignment horizontal="right" wrapText="1"/>
    </xf>
    <xf numFmtId="0" fontId="10" fillId="379" borderId="1" xfId="0" applyFont="1" applyFill="1" applyBorder="1" applyAlignment="1">
      <alignment horizontal="right" wrapText="1"/>
    </xf>
    <xf numFmtId="0" fontId="4" fillId="380" borderId="1" xfId="0" applyFont="1" applyFill="1" applyBorder="1" applyAlignment="1">
      <alignment horizontal="right" wrapText="1"/>
    </xf>
    <xf numFmtId="0" fontId="4" fillId="381" borderId="1" xfId="0" applyFont="1" applyFill="1" applyBorder="1" applyAlignment="1">
      <alignment horizontal="right" wrapText="1"/>
    </xf>
    <xf numFmtId="0" fontId="10" fillId="380" borderId="1" xfId="0" applyFont="1" applyFill="1" applyBorder="1" applyAlignment="1">
      <alignment horizontal="right" wrapText="1"/>
    </xf>
    <xf numFmtId="0" fontId="4" fillId="384" borderId="1" xfId="0" applyFont="1" applyFill="1" applyBorder="1" applyAlignment="1">
      <alignment horizontal="right" wrapText="1"/>
    </xf>
    <xf numFmtId="0" fontId="3" fillId="170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wrapText="1"/>
    </xf>
    <xf numFmtId="0" fontId="3" fillId="170" borderId="1" xfId="0" applyFont="1" applyFill="1" applyBorder="1" applyAlignment="1">
      <alignment horizontal="center" wrapText="1"/>
    </xf>
    <xf numFmtId="0" fontId="4" fillId="170" borderId="1" xfId="0" applyFont="1" applyFill="1" applyBorder="1" applyAlignment="1">
      <alignment horizontal="right" wrapText="1"/>
    </xf>
    <xf numFmtId="0" fontId="10" fillId="170" borderId="1" xfId="0" applyFont="1" applyFill="1" applyBorder="1" applyAlignment="1">
      <alignment horizontal="right" wrapText="1"/>
    </xf>
    <xf numFmtId="3" fontId="4" fillId="170" borderId="1" xfId="0" applyNumberFormat="1" applyFont="1" applyFill="1" applyBorder="1" applyAlignment="1">
      <alignment horizontal="right" wrapText="1"/>
    </xf>
    <xf numFmtId="0" fontId="0" fillId="170" borderId="1" xfId="0" applyFill="1" applyBorder="1">
      <alignment vertical="center"/>
    </xf>
    <xf numFmtId="4" fontId="4" fillId="170" borderId="1" xfId="0" applyNumberFormat="1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382" borderId="1" xfId="0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wrapText="1"/>
    </xf>
    <xf numFmtId="0" fontId="4" fillId="386" borderId="1" xfId="0" applyFont="1" applyFill="1" applyBorder="1" applyAlignment="1">
      <alignment horizontal="right" wrapText="1"/>
    </xf>
    <xf numFmtId="0" fontId="4" fillId="387" borderId="1" xfId="0" applyFont="1" applyFill="1" applyBorder="1" applyAlignment="1">
      <alignment horizontal="right" wrapText="1"/>
    </xf>
    <xf numFmtId="0" fontId="4" fillId="388" borderId="1" xfId="0" applyFont="1" applyFill="1" applyBorder="1" applyAlignment="1">
      <alignment horizontal="right" wrapText="1"/>
    </xf>
    <xf numFmtId="0" fontId="10" fillId="258" borderId="1" xfId="0" applyFont="1" applyFill="1" applyBorder="1" applyAlignment="1">
      <alignment horizontal="right" wrapText="1"/>
    </xf>
    <xf numFmtId="0" fontId="4" fillId="389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390" borderId="1" xfId="0" applyFont="1" applyFill="1" applyBorder="1" applyAlignment="1">
      <alignment horizontal="right" wrapText="1"/>
    </xf>
    <xf numFmtId="0" fontId="4" fillId="391" borderId="1" xfId="0" applyFont="1" applyFill="1" applyBorder="1" applyAlignment="1">
      <alignment horizontal="right" wrapText="1"/>
    </xf>
    <xf numFmtId="0" fontId="10" fillId="277" borderId="1" xfId="0" applyFont="1" applyFill="1" applyBorder="1" applyAlignment="1">
      <alignment horizontal="right" wrapText="1"/>
    </xf>
    <xf numFmtId="0" fontId="10" fillId="225" borderId="1" xfId="0" applyFont="1" applyFill="1" applyBorder="1" applyAlignment="1">
      <alignment horizontal="right" wrapText="1"/>
    </xf>
    <xf numFmtId="0" fontId="4" fillId="392" borderId="1" xfId="0" applyFont="1" applyFill="1" applyBorder="1" applyAlignment="1">
      <alignment horizontal="right" wrapText="1"/>
    </xf>
    <xf numFmtId="0" fontId="4" fillId="393" borderId="1" xfId="0" applyFont="1" applyFill="1" applyBorder="1" applyAlignment="1">
      <alignment horizontal="right" wrapText="1"/>
    </xf>
    <xf numFmtId="0" fontId="10" fillId="255" borderId="1" xfId="0" applyFont="1" applyFill="1" applyBorder="1" applyAlignment="1">
      <alignment horizontal="right" wrapText="1"/>
    </xf>
    <xf numFmtId="0" fontId="4" fillId="394" borderId="1" xfId="0" applyFont="1" applyFill="1" applyBorder="1" applyAlignment="1">
      <alignment horizontal="right" wrapText="1"/>
    </xf>
    <xf numFmtId="0" fontId="10" fillId="395" borderId="1" xfId="0" applyFont="1" applyFill="1" applyBorder="1" applyAlignment="1">
      <alignment horizontal="right" wrapText="1"/>
    </xf>
    <xf numFmtId="0" fontId="4" fillId="385" borderId="1" xfId="0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 wrapText="1"/>
    </xf>
    <xf numFmtId="0" fontId="4" fillId="396" borderId="1" xfId="0" applyFont="1" applyFill="1" applyBorder="1" applyAlignment="1">
      <alignment horizontal="right" wrapText="1"/>
    </xf>
    <xf numFmtId="0" fontId="10" fillId="397" borderId="1" xfId="0" applyFont="1" applyFill="1" applyBorder="1" applyAlignment="1">
      <alignment horizontal="right" wrapText="1"/>
    </xf>
    <xf numFmtId="0" fontId="4" fillId="398" borderId="1" xfId="0" applyFont="1" applyFill="1" applyBorder="1" applyAlignment="1">
      <alignment horizontal="right" wrapText="1"/>
    </xf>
    <xf numFmtId="0" fontId="4" fillId="399" borderId="1" xfId="0" applyFont="1" applyFill="1" applyBorder="1" applyAlignment="1">
      <alignment horizontal="right" wrapText="1"/>
    </xf>
    <xf numFmtId="0" fontId="4" fillId="400" borderId="1" xfId="0" applyFont="1" applyFill="1" applyBorder="1" applyAlignment="1">
      <alignment horizontal="right" wrapText="1"/>
    </xf>
    <xf numFmtId="0" fontId="4" fillId="344" borderId="1" xfId="0" applyFont="1" applyFill="1" applyBorder="1" applyAlignment="1">
      <alignment horizontal="right" wrapText="1"/>
    </xf>
    <xf numFmtId="0" fontId="4" fillId="383" borderId="1" xfId="0" applyFont="1" applyFill="1" applyBorder="1" applyAlignment="1">
      <alignment horizontal="right" wrapText="1"/>
    </xf>
    <xf numFmtId="0" fontId="4" fillId="401" borderId="1" xfId="0" applyFont="1" applyFill="1" applyBorder="1" applyAlignment="1">
      <alignment horizontal="right" wrapText="1"/>
    </xf>
    <xf numFmtId="0" fontId="10" fillId="400" borderId="1" xfId="0" applyFont="1" applyFill="1" applyBorder="1" applyAlignment="1">
      <alignment horizontal="right" wrapText="1"/>
    </xf>
    <xf numFmtId="0" fontId="10" fillId="402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403" borderId="1" xfId="0" applyFont="1" applyFill="1" applyBorder="1" applyAlignment="1">
      <alignment horizontal="right" wrapText="1"/>
    </xf>
    <xf numFmtId="0" fontId="10" fillId="404" borderId="1" xfId="0" applyFont="1" applyFill="1" applyBorder="1" applyAlignment="1">
      <alignment horizontal="right" wrapText="1"/>
    </xf>
    <xf numFmtId="0" fontId="4" fillId="405" borderId="1" xfId="0" applyFont="1" applyFill="1" applyBorder="1" applyAlignment="1">
      <alignment horizontal="right" wrapText="1"/>
    </xf>
    <xf numFmtId="0" fontId="10" fillId="257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0" fontId="10" fillId="406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4" fillId="407" borderId="1" xfId="0" applyFont="1" applyFill="1" applyBorder="1" applyAlignment="1">
      <alignment horizontal="right" wrapText="1"/>
    </xf>
    <xf numFmtId="0" fontId="4" fillId="408" borderId="1" xfId="0" applyFont="1" applyFill="1" applyBorder="1" applyAlignment="1">
      <alignment horizontal="right" wrapText="1"/>
    </xf>
    <xf numFmtId="0" fontId="10" fillId="23" borderId="1" xfId="0" applyFont="1" applyFill="1" applyBorder="1" applyAlignment="1">
      <alignment horizontal="right" wrapText="1"/>
    </xf>
    <xf numFmtId="0" fontId="10" fillId="207" borderId="1" xfId="0" applyFont="1" applyFill="1" applyBorder="1" applyAlignment="1">
      <alignment horizontal="right" wrapText="1"/>
    </xf>
    <xf numFmtId="0" fontId="4" fillId="409" borderId="1" xfId="0" applyFont="1" applyFill="1" applyBorder="1" applyAlignment="1">
      <alignment horizontal="right" wrapText="1"/>
    </xf>
    <xf numFmtId="0" fontId="10" fillId="67" borderId="1" xfId="0" applyFont="1" applyFill="1" applyBorder="1" applyAlignment="1">
      <alignment horizontal="right" wrapText="1"/>
    </xf>
    <xf numFmtId="0" fontId="10" fillId="206" borderId="1" xfId="0" applyFont="1" applyFill="1" applyBorder="1" applyAlignment="1">
      <alignment horizontal="right" wrapText="1"/>
    </xf>
    <xf numFmtId="0" fontId="4" fillId="410" borderId="1" xfId="0" applyFont="1" applyFill="1" applyBorder="1" applyAlignment="1">
      <alignment horizontal="right" wrapText="1"/>
    </xf>
    <xf numFmtId="0" fontId="4" fillId="411" borderId="1" xfId="0" applyFont="1" applyFill="1" applyBorder="1" applyAlignment="1">
      <alignment horizontal="right" wrapText="1"/>
    </xf>
    <xf numFmtId="0" fontId="4" fillId="412" borderId="1" xfId="0" applyFont="1" applyFill="1" applyBorder="1" applyAlignment="1">
      <alignment horizontal="right" wrapText="1"/>
    </xf>
    <xf numFmtId="0" fontId="10" fillId="11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10" fillId="413" borderId="1" xfId="0" applyFont="1" applyFill="1" applyBorder="1" applyAlignment="1">
      <alignment horizontal="right" wrapText="1"/>
    </xf>
    <xf numFmtId="0" fontId="10" fillId="414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4" fillId="415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596726</xdr:colOff>
      <xdr:row>0</xdr:row>
      <xdr:rowOff>666316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104775</xdr:rowOff>
    </xdr:from>
    <xdr:to>
      <xdr:col>1</xdr:col>
      <xdr:colOff>758651</xdr:colOff>
      <xdr:row>0</xdr:row>
      <xdr:rowOff>666316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19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1</xdr:col>
      <xdr:colOff>739601</xdr:colOff>
      <xdr:row>0</xdr:row>
      <xdr:rowOff>647266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857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O89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M82"/>
    </sheetView>
  </sheetViews>
  <sheetFormatPr defaultRowHeight="16.5"/>
  <cols>
    <col min="1" max="1" width="11.375" bestFit="1" customWidth="1"/>
    <col min="3" max="3" width="11.375" bestFit="1" customWidth="1"/>
    <col min="4" max="4" width="13.25" bestFit="1" customWidth="1"/>
    <col min="5" max="5" width="11.375" bestFit="1" customWidth="1"/>
    <col min="6" max="6" width="13.25" bestFit="1" customWidth="1"/>
    <col min="7" max="7" width="13.125" bestFit="1" customWidth="1"/>
    <col min="8" max="9" width="11.375" bestFit="1" customWidth="1"/>
    <col min="10" max="10" width="11.75" bestFit="1" customWidth="1"/>
    <col min="11" max="11" width="13.375" bestFit="1" customWidth="1"/>
    <col min="12" max="12" width="14.625" bestFit="1" customWidth="1"/>
    <col min="13" max="13" width="14.25" bestFit="1" customWidth="1"/>
    <col min="14" max="14" width="12.625" bestFit="1" customWidth="1"/>
    <col min="15" max="15" width="12.125" bestFit="1" customWidth="1"/>
    <col min="16" max="16" width="16.75" bestFit="1" customWidth="1"/>
    <col min="17" max="19" width="13.5" bestFit="1" customWidth="1"/>
    <col min="20" max="20" width="14.625" bestFit="1" customWidth="1"/>
    <col min="21" max="21" width="14.75" bestFit="1" customWidth="1"/>
    <col min="22" max="22" width="16.25" bestFit="1" customWidth="1"/>
    <col min="23" max="24" width="13.75" bestFit="1" customWidth="1"/>
    <col min="25" max="25" width="11.875" bestFit="1" customWidth="1"/>
    <col min="26" max="26" width="12.75" bestFit="1" customWidth="1"/>
    <col min="27" max="27" width="15.25" bestFit="1" customWidth="1"/>
    <col min="28" max="28" width="13.625" bestFit="1" customWidth="1"/>
    <col min="29" max="29" width="30.5" bestFit="1" customWidth="1"/>
    <col min="30" max="30" width="12.625" bestFit="1" customWidth="1"/>
    <col min="31" max="37" width="15.25" bestFit="1" customWidth="1"/>
    <col min="38" max="38" width="14.875" bestFit="1" customWidth="1"/>
    <col min="39" max="43" width="15.25" bestFit="1" customWidth="1"/>
    <col min="44" max="44" width="15.375" bestFit="1" customWidth="1"/>
    <col min="45" max="45" width="15.25" bestFit="1" customWidth="1"/>
    <col min="46" max="48" width="15.375" bestFit="1" customWidth="1"/>
    <col min="49" max="51" width="15.625" bestFit="1" customWidth="1"/>
    <col min="52" max="52" width="15.375" bestFit="1" customWidth="1"/>
    <col min="53" max="53" width="14.875" bestFit="1" customWidth="1"/>
    <col min="54" max="56" width="15.375" bestFit="1" customWidth="1"/>
    <col min="57" max="59" width="15.625" bestFit="1" customWidth="1"/>
    <col min="60" max="60" width="13.25" bestFit="1" customWidth="1"/>
    <col min="61" max="61" width="13" bestFit="1" customWidth="1"/>
    <col min="62" max="62" width="15.625" bestFit="1" customWidth="1"/>
    <col min="63" max="63" width="15.375" bestFit="1" customWidth="1"/>
    <col min="64" max="64" width="15.625" bestFit="1" customWidth="1"/>
    <col min="65" max="65" width="14.5" bestFit="1" customWidth="1"/>
    <col min="66" max="66" width="13" bestFit="1" customWidth="1"/>
    <col min="67" max="68" width="13.75" bestFit="1" customWidth="1"/>
    <col min="69" max="70" width="13" bestFit="1" customWidth="1"/>
    <col min="71" max="72" width="13.75" bestFit="1" customWidth="1"/>
    <col min="73" max="73" width="11.875" bestFit="1" customWidth="1"/>
    <col min="74" max="75" width="11.375" bestFit="1" customWidth="1"/>
    <col min="76" max="76" width="13.375" bestFit="1" customWidth="1"/>
    <col min="77" max="77" width="11.75" bestFit="1" customWidth="1"/>
    <col min="78" max="78" width="11.375" bestFit="1" customWidth="1"/>
    <col min="79" max="81" width="10.125" bestFit="1" customWidth="1"/>
    <col min="82" max="83" width="11.75" bestFit="1" customWidth="1"/>
    <col min="84" max="84" width="10.125" bestFit="1" customWidth="1"/>
    <col min="85" max="85" width="10.875" bestFit="1" customWidth="1"/>
    <col min="86" max="86" width="10.125" bestFit="1" customWidth="1"/>
    <col min="87" max="87" width="11" bestFit="1" customWidth="1"/>
    <col min="88" max="89" width="10.125" bestFit="1" customWidth="1"/>
    <col min="90" max="90" width="12.875" bestFit="1" customWidth="1"/>
    <col min="91" max="91" width="11" bestFit="1" customWidth="1"/>
    <col min="92" max="92" width="10.125" bestFit="1" customWidth="1"/>
    <col min="93" max="93" width="17.7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2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61" t="s">
        <v>20</v>
      </c>
      <c r="AK1" s="561"/>
      <c r="AL1" s="561"/>
      <c r="AM1" s="561"/>
      <c r="AN1" s="561"/>
      <c r="AO1" s="561"/>
      <c r="AP1" s="561"/>
      <c r="AQ1" s="561"/>
      <c r="AR1" s="562" t="s">
        <v>21</v>
      </c>
      <c r="AS1" s="562"/>
      <c r="AT1" s="562"/>
      <c r="AU1" s="562"/>
      <c r="AV1" s="562"/>
      <c r="AW1" s="562"/>
      <c r="AX1" s="562"/>
      <c r="AY1" s="562"/>
      <c r="AZ1" s="563" t="s">
        <v>22</v>
      </c>
      <c r="BA1" s="563"/>
      <c r="BB1" s="563"/>
      <c r="BC1" s="563"/>
      <c r="BD1" s="563"/>
      <c r="BE1" s="563"/>
      <c r="BF1" s="563"/>
      <c r="BG1" s="56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33" t="s">
        <v>71</v>
      </c>
    </row>
    <row r="2" spans="1:93" ht="19.5">
      <c r="A2" s="28">
        <v>2417</v>
      </c>
      <c r="B2" s="34" t="s">
        <v>108</v>
      </c>
      <c r="C2" s="11">
        <v>15.95</v>
      </c>
      <c r="D2" s="30">
        <v>8.5500000000000007</v>
      </c>
      <c r="E2" s="199">
        <v>-0.49</v>
      </c>
      <c r="F2" s="109">
        <v>52.6</v>
      </c>
      <c r="G2" s="16">
        <v>3077</v>
      </c>
      <c r="H2" s="17">
        <v>14.69</v>
      </c>
      <c r="I2" s="17">
        <v>1.0900000000000001</v>
      </c>
      <c r="J2" s="17">
        <v>49.84</v>
      </c>
      <c r="K2" s="17">
        <v>0.92</v>
      </c>
      <c r="L2" s="17">
        <v>7.12</v>
      </c>
      <c r="M2" s="11">
        <v>0.25</v>
      </c>
      <c r="N2" s="18">
        <v>4.7800000000000002E-2</v>
      </c>
      <c r="O2" s="19">
        <v>4.3999999999999997E-2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35">
        <v>1.1111</v>
      </c>
      <c r="W2" s="11">
        <v>-0.3</v>
      </c>
      <c r="X2" s="11">
        <v>0.03</v>
      </c>
      <c r="Y2" s="11">
        <v>0.02</v>
      </c>
      <c r="Z2" s="11">
        <v>0.26</v>
      </c>
      <c r="AA2" s="19">
        <v>1.1000000000000001</v>
      </c>
      <c r="AB2" s="19">
        <v>-0.33329999999999999</v>
      </c>
      <c r="AC2" s="66">
        <v>2</v>
      </c>
      <c r="AD2" s="19">
        <v>5.21E-2</v>
      </c>
      <c r="AE2" s="19">
        <v>0.12920000000000001</v>
      </c>
      <c r="AF2" s="20">
        <v>0.30280000000000001</v>
      </c>
      <c r="AG2" s="21">
        <v>2.3199999999999998E-2</v>
      </c>
      <c r="AH2" s="22">
        <v>2947</v>
      </c>
      <c r="AI2" s="23">
        <v>3327.75</v>
      </c>
      <c r="AJ2" s="17">
        <v>46.58</v>
      </c>
      <c r="AK2" s="17">
        <v>45.91</v>
      </c>
      <c r="AL2" s="17">
        <v>54.17</v>
      </c>
      <c r="AM2" s="17">
        <v>40.97</v>
      </c>
      <c r="AN2" s="17">
        <v>52.07</v>
      </c>
      <c r="AO2" s="17">
        <v>50.74</v>
      </c>
      <c r="AP2" s="17">
        <v>56.46</v>
      </c>
      <c r="AQ2" s="17">
        <v>52.6</v>
      </c>
      <c r="AR2" s="17">
        <v>-0.49</v>
      </c>
      <c r="AS2" s="17">
        <v>1.73</v>
      </c>
      <c r="AT2" s="17">
        <v>7.61</v>
      </c>
      <c r="AU2" s="17">
        <v>-12.88</v>
      </c>
      <c r="AV2" s="17">
        <v>2.83</v>
      </c>
      <c r="AW2" s="17">
        <v>1.92</v>
      </c>
      <c r="AX2" s="17">
        <v>8.02</v>
      </c>
      <c r="AY2" s="17">
        <v>0.18</v>
      </c>
      <c r="AZ2" s="17">
        <v>0.44</v>
      </c>
      <c r="BA2" s="17">
        <v>1.72</v>
      </c>
      <c r="BB2" s="17">
        <v>8.43</v>
      </c>
      <c r="BC2" s="17">
        <v>-11.97</v>
      </c>
      <c r="BD2" s="17">
        <v>5.0599999999999996</v>
      </c>
      <c r="BE2" s="17">
        <v>2.0499999999999998</v>
      </c>
      <c r="BF2" s="17">
        <v>8.32</v>
      </c>
      <c r="BG2" s="17">
        <v>1.55</v>
      </c>
      <c r="BH2" s="17">
        <v>52.6</v>
      </c>
      <c r="BI2" s="17">
        <v>-3.86</v>
      </c>
      <c r="BJ2" s="17">
        <v>0.18</v>
      </c>
      <c r="BK2" s="17">
        <v>-7.84</v>
      </c>
      <c r="BL2" s="17">
        <v>1.55</v>
      </c>
      <c r="BM2" s="17">
        <v>-6.77</v>
      </c>
      <c r="BN2" s="17">
        <v>0.66</v>
      </c>
      <c r="BO2" s="17">
        <v>0.63</v>
      </c>
      <c r="BP2" s="17">
        <v>0.76</v>
      </c>
      <c r="BQ2" s="36">
        <v>0.48</v>
      </c>
      <c r="BR2" s="17">
        <v>0.89</v>
      </c>
      <c r="BS2" s="17">
        <v>1.1100000000000001</v>
      </c>
      <c r="BT2" s="17">
        <v>1.18</v>
      </c>
      <c r="BU2" s="17">
        <v>0.78</v>
      </c>
      <c r="BV2" s="24">
        <v>66.25</v>
      </c>
      <c r="BW2" s="24">
        <v>65.95</v>
      </c>
      <c r="BX2" s="24">
        <v>63.93</v>
      </c>
      <c r="BY2" s="24">
        <v>64.17</v>
      </c>
      <c r="BZ2" s="25">
        <v>27.69</v>
      </c>
      <c r="CA2" s="25">
        <v>27.46</v>
      </c>
      <c r="CB2" s="25">
        <v>29.6</v>
      </c>
      <c r="CC2" s="25">
        <v>29.35</v>
      </c>
      <c r="CD2" s="18">
        <v>6.1199999999999997E-2</v>
      </c>
      <c r="CE2" s="18">
        <v>-3.1399999999999997E-2</v>
      </c>
      <c r="CF2" s="17">
        <v>-0.55000000000000004</v>
      </c>
      <c r="CG2" s="17">
        <v>2</v>
      </c>
      <c r="CH2" s="17">
        <v>0.43</v>
      </c>
      <c r="CI2" s="17">
        <v>1.53</v>
      </c>
      <c r="CJ2" s="17">
        <v>1.05</v>
      </c>
      <c r="CK2" s="17">
        <v>1.51</v>
      </c>
      <c r="CL2" s="17">
        <v>2</v>
      </c>
      <c r="CM2" s="17">
        <v>0.53</v>
      </c>
      <c r="CN2" s="17">
        <v>0.06</v>
      </c>
      <c r="CO2" s="18">
        <v>0.2697</v>
      </c>
    </row>
    <row r="3" spans="1:93" ht="19.5">
      <c r="A3" s="28">
        <v>2536</v>
      </c>
      <c r="B3" s="34" t="s">
        <v>81</v>
      </c>
      <c r="C3" s="11">
        <v>23.75</v>
      </c>
      <c r="D3" s="30">
        <v>7.49</v>
      </c>
      <c r="E3" s="539">
        <v>-0.28999999999999998</v>
      </c>
      <c r="F3" s="55">
        <v>23.21</v>
      </c>
      <c r="G3" s="16">
        <v>7904</v>
      </c>
      <c r="H3" s="17">
        <v>36.4</v>
      </c>
      <c r="I3" s="17">
        <v>0.65</v>
      </c>
      <c r="J3" s="17">
        <v>10.24</v>
      </c>
      <c r="K3" s="17">
        <v>0.76</v>
      </c>
      <c r="L3" s="17">
        <v>100</v>
      </c>
      <c r="M3" s="11">
        <v>0.04</v>
      </c>
      <c r="N3" s="18">
        <v>3.7199999999999997E-2</v>
      </c>
      <c r="O3" s="19">
        <v>5.7000000000000002E-2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6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565">
        <v>-0.53</v>
      </c>
      <c r="BR3" s="17">
        <v>2.85</v>
      </c>
      <c r="BS3" s="17">
        <v>1.97</v>
      </c>
      <c r="BT3" s="17">
        <v>3.26</v>
      </c>
      <c r="BU3" s="4">
        <v>0.23</v>
      </c>
      <c r="BV3" s="24">
        <v>21.92</v>
      </c>
      <c r="BW3" s="24">
        <v>21.99</v>
      </c>
      <c r="BX3" s="24">
        <v>22.08</v>
      </c>
      <c r="BY3" s="24">
        <v>22.32</v>
      </c>
      <c r="BZ3" s="25">
        <v>72.290000000000006</v>
      </c>
      <c r="CA3" s="25">
        <v>72.2</v>
      </c>
      <c r="CB3" s="25">
        <v>72.06</v>
      </c>
      <c r="CC3" s="25">
        <v>72.010000000000005</v>
      </c>
      <c r="CD3" s="18">
        <v>-3.8999999999999998E-3</v>
      </c>
      <c r="CE3" s="18">
        <v>1.8200000000000001E-2</v>
      </c>
      <c r="CF3" s="17">
        <v>1.47</v>
      </c>
      <c r="CG3" s="17">
        <v>2</v>
      </c>
      <c r="CH3" s="17">
        <v>1.3</v>
      </c>
      <c r="CI3" s="17">
        <v>1.98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>
      <c r="A4" s="28">
        <v>3323</v>
      </c>
      <c r="B4" s="34" t="s">
        <v>145</v>
      </c>
      <c r="C4" s="11">
        <v>34</v>
      </c>
      <c r="D4" s="434">
        <v>5.93</v>
      </c>
      <c r="E4" s="271">
        <v>-0.39</v>
      </c>
      <c r="F4" s="39">
        <v>9.52</v>
      </c>
      <c r="G4" s="16">
        <v>2832</v>
      </c>
      <c r="H4" s="17">
        <v>25.98</v>
      </c>
      <c r="I4" s="17">
        <v>1.31</v>
      </c>
      <c r="J4" s="17">
        <v>12.64</v>
      </c>
      <c r="K4" s="17">
        <v>0.24</v>
      </c>
      <c r="L4" s="17">
        <v>12.7</v>
      </c>
      <c r="M4" s="11">
        <v>0.02</v>
      </c>
      <c r="N4" s="18">
        <v>5.9499999999999997E-2</v>
      </c>
      <c r="O4" s="19">
        <v>4.5499999999999999E-2</v>
      </c>
      <c r="P4" s="11">
        <v>0.66</v>
      </c>
      <c r="Q4" s="11">
        <v>0.23</v>
      </c>
      <c r="R4" s="11">
        <v>-0.62</v>
      </c>
      <c r="S4" s="11">
        <v>1.1399999999999999</v>
      </c>
      <c r="T4" s="11">
        <v>0.42</v>
      </c>
      <c r="U4" s="11">
        <v>0.18</v>
      </c>
      <c r="V4" s="35">
        <v>1.2903</v>
      </c>
      <c r="W4" s="11">
        <v>2.2400000000000002</v>
      </c>
      <c r="X4" s="11">
        <v>2.39</v>
      </c>
      <c r="Y4" s="11">
        <v>1.85</v>
      </c>
      <c r="Z4" s="11">
        <v>1.92</v>
      </c>
      <c r="AA4" s="19">
        <v>6.7000000000000004E-2</v>
      </c>
      <c r="AB4" s="19">
        <v>-0.22589999999999999</v>
      </c>
      <c r="AC4" s="66">
        <v>6.4856999999999996</v>
      </c>
      <c r="AD4" s="19">
        <v>-1.95E-2</v>
      </c>
      <c r="AE4" s="19">
        <v>0.27</v>
      </c>
      <c r="AF4" s="20">
        <v>0.32400000000000001</v>
      </c>
      <c r="AG4" s="21">
        <v>-7.7600000000000002E-2</v>
      </c>
      <c r="AH4" s="22">
        <v>9194</v>
      </c>
      <c r="AI4" s="23">
        <v>11676.38</v>
      </c>
      <c r="AJ4" s="17">
        <v>11.75</v>
      </c>
      <c r="AK4" s="17">
        <v>10</v>
      </c>
      <c r="AL4" s="17">
        <v>8.49</v>
      </c>
      <c r="AM4" s="17">
        <v>4.2</v>
      </c>
      <c r="AN4" s="17">
        <v>10.55</v>
      </c>
      <c r="AO4" s="17">
        <v>11.59</v>
      </c>
      <c r="AP4" s="17">
        <v>10.93</v>
      </c>
      <c r="AQ4" s="17">
        <v>9.52</v>
      </c>
      <c r="AR4" s="17">
        <v>4.6100000000000003</v>
      </c>
      <c r="AS4" s="17">
        <v>2.83</v>
      </c>
      <c r="AT4" s="17">
        <v>0.9</v>
      </c>
      <c r="AU4" s="17">
        <v>-4.5</v>
      </c>
      <c r="AV4" s="17">
        <v>3.55</v>
      </c>
      <c r="AW4" s="17">
        <v>4.42</v>
      </c>
      <c r="AX4" s="17">
        <v>2.93</v>
      </c>
      <c r="AY4" s="17">
        <v>0.1</v>
      </c>
      <c r="AZ4" s="17">
        <v>4.8099999999999996</v>
      </c>
      <c r="BA4" s="17">
        <v>2.13</v>
      </c>
      <c r="BB4" s="17">
        <v>0.85</v>
      </c>
      <c r="BC4" s="17">
        <v>-3.11</v>
      </c>
      <c r="BD4" s="17">
        <v>3.33</v>
      </c>
      <c r="BE4" s="17">
        <v>3.54</v>
      </c>
      <c r="BF4" s="17">
        <v>1.46</v>
      </c>
      <c r="BG4" s="17">
        <v>0.8</v>
      </c>
      <c r="BH4" s="17">
        <v>9.52</v>
      </c>
      <c r="BI4" s="17">
        <v>-1.41</v>
      </c>
      <c r="BJ4" s="17">
        <v>0.1</v>
      </c>
      <c r="BK4" s="17">
        <v>-2.83</v>
      </c>
      <c r="BL4" s="17">
        <v>0.8</v>
      </c>
      <c r="BM4" s="17">
        <v>-0.66</v>
      </c>
      <c r="BN4" s="17">
        <v>0.26</v>
      </c>
      <c r="BO4" s="17">
        <v>0.27</v>
      </c>
      <c r="BP4" s="17">
        <v>0.2</v>
      </c>
      <c r="BQ4" s="36">
        <v>0.2</v>
      </c>
      <c r="BR4" s="17">
        <v>0.34</v>
      </c>
      <c r="BS4" s="17">
        <v>0.43</v>
      </c>
      <c r="BT4" s="17">
        <v>0.61</v>
      </c>
      <c r="BU4" s="17">
        <v>0.4</v>
      </c>
      <c r="BV4" s="24">
        <v>71.45</v>
      </c>
      <c r="BW4" s="24">
        <v>71.459999999999994</v>
      </c>
      <c r="BX4" s="24">
        <v>71.06</v>
      </c>
      <c r="BY4" s="24">
        <v>71.5</v>
      </c>
      <c r="BZ4" s="25">
        <v>20.6</v>
      </c>
      <c r="CA4" s="25">
        <v>20.71</v>
      </c>
      <c r="CB4" s="25">
        <v>20.63</v>
      </c>
      <c r="CC4" s="25">
        <v>20.68</v>
      </c>
      <c r="CD4" s="18">
        <v>3.8999999999999998E-3</v>
      </c>
      <c r="CE4" s="18">
        <v>6.9999999999999999E-4</v>
      </c>
      <c r="CF4" s="17">
        <v>0</v>
      </c>
      <c r="CG4" s="17">
        <v>2</v>
      </c>
      <c r="CH4" s="17">
        <v>-0.01</v>
      </c>
      <c r="CI4" s="17">
        <v>3.35</v>
      </c>
      <c r="CJ4" s="17">
        <v>0.31</v>
      </c>
      <c r="CK4" s="17">
        <v>-2</v>
      </c>
      <c r="CL4" s="17">
        <v>1.84</v>
      </c>
      <c r="CM4" s="17">
        <v>0.63</v>
      </c>
      <c r="CN4" s="17">
        <v>-0.19</v>
      </c>
      <c r="CO4" s="18">
        <v>0.1424</v>
      </c>
    </row>
    <row r="5" spans="1:93" ht="19.5">
      <c r="A5" s="28">
        <v>3287</v>
      </c>
      <c r="B5" s="34" t="s">
        <v>142</v>
      </c>
      <c r="C5" s="11">
        <v>8.5399999999999991</v>
      </c>
      <c r="D5" s="596">
        <v>5.89</v>
      </c>
      <c r="E5" s="181">
        <v>0.57999999999999996</v>
      </c>
      <c r="F5" s="234">
        <v>28.89</v>
      </c>
      <c r="G5" s="17">
        <v>376</v>
      </c>
      <c r="H5" s="17">
        <v>8.86</v>
      </c>
      <c r="I5" s="17">
        <v>0.96</v>
      </c>
      <c r="J5" s="17">
        <v>35.58</v>
      </c>
      <c r="K5" s="17">
        <v>0.76</v>
      </c>
      <c r="L5" s="17">
        <v>34.18</v>
      </c>
      <c r="M5" s="11">
        <v>0.12</v>
      </c>
      <c r="N5" s="18">
        <v>5.2299999999999999E-2</v>
      </c>
      <c r="O5" s="19">
        <v>5.4300000000000001E-2</v>
      </c>
      <c r="P5" s="11">
        <v>-0.26</v>
      </c>
      <c r="Q5" s="11">
        <v>-0.09</v>
      </c>
      <c r="R5" s="11">
        <v>0.09</v>
      </c>
      <c r="S5" s="11">
        <v>0.04</v>
      </c>
      <c r="T5" s="11">
        <v>7.0000000000000007E-2</v>
      </c>
      <c r="U5" s="11">
        <v>0.11</v>
      </c>
      <c r="V5" s="35">
        <v>0.22220000000000001</v>
      </c>
      <c r="W5" s="11">
        <v>-0.49</v>
      </c>
      <c r="X5" s="11">
        <v>-0.22</v>
      </c>
      <c r="Y5" s="11">
        <v>0.22</v>
      </c>
      <c r="Z5" s="11">
        <v>0.33</v>
      </c>
      <c r="AA5" s="19">
        <v>0.55100000000000005</v>
      </c>
      <c r="AB5" s="19">
        <v>2</v>
      </c>
      <c r="AC5" s="66">
        <v>2.9411999999999998</v>
      </c>
      <c r="AD5" s="19">
        <v>0.21079999999999999</v>
      </c>
      <c r="AE5" s="19">
        <v>0.16719999999999999</v>
      </c>
      <c r="AF5" s="20">
        <v>0.41020000000000001</v>
      </c>
      <c r="AG5" s="21">
        <v>0.50519999999999998</v>
      </c>
      <c r="AH5" s="27">
        <v>425</v>
      </c>
      <c r="AI5" s="28">
        <v>496.06</v>
      </c>
      <c r="AJ5" s="17">
        <v>33.200000000000003</v>
      </c>
      <c r="AK5" s="17">
        <v>24.03</v>
      </c>
      <c r="AL5" s="17">
        <v>21.99</v>
      </c>
      <c r="AM5" s="17">
        <v>29.16</v>
      </c>
      <c r="AN5" s="17">
        <v>26.21</v>
      </c>
      <c r="AO5" s="17">
        <v>28.21</v>
      </c>
      <c r="AP5" s="17">
        <v>33.08</v>
      </c>
      <c r="AQ5" s="17">
        <v>28.89</v>
      </c>
      <c r="AR5" s="17">
        <v>-14.75</v>
      </c>
      <c r="AS5" s="17">
        <v>-17.559999999999999</v>
      </c>
      <c r="AT5" s="17">
        <v>-5.04</v>
      </c>
      <c r="AU5" s="17">
        <v>3.76</v>
      </c>
      <c r="AV5" s="17">
        <v>-0.79</v>
      </c>
      <c r="AW5" s="17">
        <v>4.75</v>
      </c>
      <c r="AX5" s="17">
        <v>8.06</v>
      </c>
      <c r="AY5" s="17">
        <v>6.06</v>
      </c>
      <c r="AZ5" s="17">
        <v>-9.82</v>
      </c>
      <c r="BA5" s="17">
        <v>-18.34</v>
      </c>
      <c r="BB5" s="17">
        <v>-2.6</v>
      </c>
      <c r="BC5" s="17">
        <v>5.93</v>
      </c>
      <c r="BD5" s="17">
        <v>1.56</v>
      </c>
      <c r="BE5" s="17">
        <v>4.55</v>
      </c>
      <c r="BF5" s="17">
        <v>5.24</v>
      </c>
      <c r="BG5" s="17">
        <v>6.95</v>
      </c>
      <c r="BH5" s="17">
        <v>28.89</v>
      </c>
      <c r="BI5" s="17">
        <v>-4.1900000000000004</v>
      </c>
      <c r="BJ5" s="17">
        <v>6.06</v>
      </c>
      <c r="BK5" s="17">
        <v>-2</v>
      </c>
      <c r="BL5" s="17">
        <v>6.95</v>
      </c>
      <c r="BM5" s="17">
        <v>1.71</v>
      </c>
      <c r="BN5" s="17">
        <v>0.75</v>
      </c>
      <c r="BO5" s="17">
        <v>0.93</v>
      </c>
      <c r="BP5" s="17">
        <v>0.84</v>
      </c>
      <c r="BQ5" s="565">
        <v>0.02</v>
      </c>
      <c r="BR5" s="17">
        <v>0.95</v>
      </c>
      <c r="BS5" s="17">
        <v>1.76</v>
      </c>
      <c r="BT5" s="17">
        <v>1.17</v>
      </c>
      <c r="BU5" s="4">
        <v>0.43</v>
      </c>
      <c r="BV5" s="24">
        <v>32.21</v>
      </c>
      <c r="BW5" s="24">
        <v>32.21</v>
      </c>
      <c r="BX5" s="24">
        <v>32.049999999999997</v>
      </c>
      <c r="BY5" s="24">
        <v>31.72</v>
      </c>
      <c r="BZ5" s="25">
        <v>53.96</v>
      </c>
      <c r="CA5" s="25">
        <v>53.96</v>
      </c>
      <c r="CB5" s="25">
        <v>53.96</v>
      </c>
      <c r="CC5" s="25">
        <v>54.21</v>
      </c>
      <c r="CD5" s="18">
        <v>4.5999999999999999E-3</v>
      </c>
      <c r="CE5" s="18">
        <v>-1.5299999999999999E-2</v>
      </c>
      <c r="CF5" s="17">
        <v>0.37</v>
      </c>
      <c r="CG5" s="17">
        <v>2</v>
      </c>
      <c r="CH5" s="17">
        <v>0.67</v>
      </c>
      <c r="CI5" s="17">
        <v>1.98</v>
      </c>
      <c r="CJ5" s="17">
        <v>-2</v>
      </c>
      <c r="CK5" s="17">
        <v>-7.0000000000000007E-2</v>
      </c>
      <c r="CL5" s="17">
        <v>0.92</v>
      </c>
      <c r="CM5" s="17">
        <v>0.76</v>
      </c>
      <c r="CN5" s="17">
        <v>1.26</v>
      </c>
      <c r="CO5" s="18">
        <v>0.65629999999999999</v>
      </c>
    </row>
    <row r="6" spans="1:93" ht="19.5">
      <c r="A6" s="28">
        <v>2376</v>
      </c>
      <c r="B6" s="34" t="s">
        <v>117</v>
      </c>
      <c r="C6" s="11">
        <v>69.099999999999994</v>
      </c>
      <c r="D6" s="572">
        <v>5.42</v>
      </c>
      <c r="E6" s="88">
        <v>0.2</v>
      </c>
      <c r="F6" s="39">
        <v>16.2</v>
      </c>
      <c r="G6" s="16">
        <v>43926</v>
      </c>
      <c r="H6" s="17">
        <v>37.89</v>
      </c>
      <c r="I6" s="17">
        <v>1.82</v>
      </c>
      <c r="J6" s="17">
        <v>18.53</v>
      </c>
      <c r="K6" s="17">
        <v>0.56000000000000005</v>
      </c>
      <c r="L6" s="17">
        <v>20.45</v>
      </c>
      <c r="M6" s="11">
        <v>0.08</v>
      </c>
      <c r="N6" s="18">
        <v>7.6600000000000001E-2</v>
      </c>
      <c r="O6" s="19">
        <v>4.2000000000000003E-2</v>
      </c>
      <c r="P6" s="11">
        <v>0.23</v>
      </c>
      <c r="Q6" s="11">
        <v>0.22</v>
      </c>
      <c r="R6" s="11">
        <v>0.39</v>
      </c>
      <c r="S6" s="11">
        <v>1.29</v>
      </c>
      <c r="T6" s="11">
        <v>0.61</v>
      </c>
      <c r="U6" s="11">
        <v>1.07</v>
      </c>
      <c r="V6" s="35">
        <v>1.7436</v>
      </c>
      <c r="W6" s="11">
        <v>4.41</v>
      </c>
      <c r="X6" s="11">
        <v>4.04</v>
      </c>
      <c r="Y6" s="11">
        <v>3.05</v>
      </c>
      <c r="Z6" s="11">
        <v>4.04</v>
      </c>
      <c r="AA6" s="19">
        <v>-8.3900000000000002E-2</v>
      </c>
      <c r="AB6" s="19">
        <v>-0.245</v>
      </c>
      <c r="AC6" s="66">
        <v>2.2846000000000002</v>
      </c>
      <c r="AD6" s="19">
        <v>1.41E-2</v>
      </c>
      <c r="AE6" s="19">
        <v>0.25900000000000001</v>
      </c>
      <c r="AF6" s="20">
        <v>0.80130000000000001</v>
      </c>
      <c r="AG6" s="21">
        <v>0.23810000000000001</v>
      </c>
      <c r="AH6" s="22">
        <v>61781</v>
      </c>
      <c r="AI6" s="23">
        <v>77782.28</v>
      </c>
      <c r="AJ6" s="17">
        <v>19.14</v>
      </c>
      <c r="AK6" s="17">
        <v>12.73</v>
      </c>
      <c r="AL6" s="17">
        <v>11.23</v>
      </c>
      <c r="AM6" s="17">
        <v>12.9</v>
      </c>
      <c r="AN6" s="17">
        <v>17.87</v>
      </c>
      <c r="AO6" s="17">
        <v>16.57</v>
      </c>
      <c r="AP6" s="17">
        <v>15.18</v>
      </c>
      <c r="AQ6" s="17">
        <v>16.2</v>
      </c>
      <c r="AR6" s="17">
        <v>4</v>
      </c>
      <c r="AS6" s="17">
        <v>-0.53</v>
      </c>
      <c r="AT6" s="17">
        <v>-0.52</v>
      </c>
      <c r="AU6" s="17">
        <v>0.91</v>
      </c>
      <c r="AV6" s="17">
        <v>2.17</v>
      </c>
      <c r="AW6" s="17">
        <v>4.0999999999999996</v>
      </c>
      <c r="AX6" s="17">
        <v>1.97</v>
      </c>
      <c r="AY6" s="17">
        <v>3.92</v>
      </c>
      <c r="AZ6" s="17">
        <v>4.59</v>
      </c>
      <c r="BA6" s="17">
        <v>0.97</v>
      </c>
      <c r="BB6" s="17">
        <v>0.87</v>
      </c>
      <c r="BC6" s="17">
        <v>1.44</v>
      </c>
      <c r="BD6" s="17">
        <v>3.78</v>
      </c>
      <c r="BE6" s="17">
        <v>4.59</v>
      </c>
      <c r="BF6" s="17">
        <v>2.54</v>
      </c>
      <c r="BG6" s="17">
        <v>3.91</v>
      </c>
      <c r="BH6" s="17">
        <v>16.2</v>
      </c>
      <c r="BI6" s="17">
        <v>1.02</v>
      </c>
      <c r="BJ6" s="17">
        <v>3.92</v>
      </c>
      <c r="BK6" s="17">
        <v>1.95</v>
      </c>
      <c r="BL6" s="17">
        <v>3.91</v>
      </c>
      <c r="BM6" s="17">
        <v>1.37</v>
      </c>
      <c r="BN6" s="17">
        <v>0.4</v>
      </c>
      <c r="BO6" s="17">
        <v>0.39</v>
      </c>
      <c r="BP6" s="17">
        <v>0.4</v>
      </c>
      <c r="BQ6" s="565">
        <v>0.46</v>
      </c>
      <c r="BR6" s="17">
        <v>0.56000000000000005</v>
      </c>
      <c r="BS6" s="17">
        <v>0.93</v>
      </c>
      <c r="BT6" s="17">
        <v>0.6</v>
      </c>
      <c r="BU6" s="4">
        <v>0.61</v>
      </c>
      <c r="BV6" s="24">
        <v>28.88</v>
      </c>
      <c r="BW6" s="24">
        <v>26.81</v>
      </c>
      <c r="BX6" s="24">
        <v>25.33</v>
      </c>
      <c r="BY6" s="24">
        <v>25.32</v>
      </c>
      <c r="BZ6" s="25">
        <v>64.760000000000005</v>
      </c>
      <c r="CA6" s="25">
        <v>66.760000000000005</v>
      </c>
      <c r="CB6" s="25">
        <v>67.44</v>
      </c>
      <c r="CC6" s="25">
        <v>67.63</v>
      </c>
      <c r="CD6" s="18">
        <v>4.3900000000000002E-2</v>
      </c>
      <c r="CE6" s="18">
        <v>-0.1273</v>
      </c>
      <c r="CF6" s="17">
        <v>-0.52</v>
      </c>
      <c r="CG6" s="17">
        <v>2</v>
      </c>
      <c r="CH6" s="17">
        <v>-0.52</v>
      </c>
      <c r="CI6" s="17">
        <v>2.4900000000000002</v>
      </c>
      <c r="CJ6" s="17">
        <v>-0.73</v>
      </c>
      <c r="CK6" s="17">
        <v>-0.92</v>
      </c>
      <c r="CL6" s="17">
        <v>1.2</v>
      </c>
      <c r="CM6" s="17">
        <v>1.81</v>
      </c>
      <c r="CN6" s="17">
        <v>0.6</v>
      </c>
      <c r="CO6" s="18">
        <v>1.0688</v>
      </c>
    </row>
    <row r="7" spans="1:93" ht="19.5">
      <c r="A7" s="28">
        <v>6556</v>
      </c>
      <c r="B7" s="34" t="s">
        <v>86</v>
      </c>
      <c r="C7" s="11">
        <v>47.3</v>
      </c>
      <c r="D7" s="428">
        <v>5.21</v>
      </c>
      <c r="E7" s="615">
        <v>0.05</v>
      </c>
      <c r="F7" s="103">
        <v>26.39</v>
      </c>
      <c r="G7" s="16">
        <v>1360</v>
      </c>
      <c r="H7" s="17">
        <v>37.44</v>
      </c>
      <c r="I7" s="17">
        <v>1.26</v>
      </c>
      <c r="J7" s="17">
        <v>15.56</v>
      </c>
      <c r="K7" s="17">
        <v>0.78</v>
      </c>
      <c r="L7" s="17">
        <v>10.38</v>
      </c>
      <c r="M7" s="11">
        <v>0.28000000000000003</v>
      </c>
      <c r="N7" s="18">
        <v>6.5500000000000003E-2</v>
      </c>
      <c r="O7" s="19">
        <v>5.1799999999999999E-2</v>
      </c>
      <c r="P7" s="11">
        <v>0.5</v>
      </c>
      <c r="Q7" s="11">
        <v>0.79</v>
      </c>
      <c r="R7" s="11">
        <v>0.56999999999999995</v>
      </c>
      <c r="S7" s="11">
        <v>0.81</v>
      </c>
      <c r="T7" s="11">
        <v>0.47</v>
      </c>
      <c r="U7" s="11">
        <v>1.26</v>
      </c>
      <c r="V7" s="35">
        <v>1.2104999999999999</v>
      </c>
      <c r="W7" s="11">
        <v>1.88</v>
      </c>
      <c r="X7" s="11">
        <v>1.4</v>
      </c>
      <c r="Y7" s="11">
        <v>2.5499999999999998</v>
      </c>
      <c r="Z7" s="11">
        <v>3.8</v>
      </c>
      <c r="AA7" s="19">
        <v>-0.25530000000000003</v>
      </c>
      <c r="AB7" s="19">
        <v>0.82140000000000002</v>
      </c>
      <c r="AC7" s="66">
        <v>0.56379999999999997</v>
      </c>
      <c r="AD7" s="19">
        <v>0.13950000000000001</v>
      </c>
      <c r="AE7" s="19">
        <v>0.34429999999999999</v>
      </c>
      <c r="AF7" s="20">
        <v>0.2026</v>
      </c>
      <c r="AG7" s="21">
        <v>2.3E-2</v>
      </c>
      <c r="AH7" s="22">
        <v>1299</v>
      </c>
      <c r="AI7" s="23">
        <v>1746.25</v>
      </c>
      <c r="AJ7" s="17">
        <v>23.55</v>
      </c>
      <c r="AK7" s="17">
        <v>26.83</v>
      </c>
      <c r="AL7" s="17">
        <v>25.76</v>
      </c>
      <c r="AM7" s="17">
        <v>26.2</v>
      </c>
      <c r="AN7" s="17">
        <v>29.2</v>
      </c>
      <c r="AO7" s="17">
        <v>29.25</v>
      </c>
      <c r="AP7" s="17">
        <v>26.17</v>
      </c>
      <c r="AQ7" s="17">
        <v>26.39</v>
      </c>
      <c r="AR7" s="17">
        <v>-3.68</v>
      </c>
      <c r="AS7" s="17">
        <v>4.07</v>
      </c>
      <c r="AT7" s="17">
        <v>5.59</v>
      </c>
      <c r="AU7" s="17">
        <v>4.29</v>
      </c>
      <c r="AV7" s="17">
        <v>5.92</v>
      </c>
      <c r="AW7" s="17">
        <v>7.74</v>
      </c>
      <c r="AX7" s="17">
        <v>7.61</v>
      </c>
      <c r="AY7" s="17">
        <v>9.02</v>
      </c>
      <c r="AZ7" s="17">
        <v>6.97</v>
      </c>
      <c r="BA7" s="17">
        <v>3.64</v>
      </c>
      <c r="BB7" s="17">
        <v>5.26</v>
      </c>
      <c r="BC7" s="17">
        <v>3.99</v>
      </c>
      <c r="BD7" s="17">
        <v>5.94</v>
      </c>
      <c r="BE7" s="17">
        <v>6.13</v>
      </c>
      <c r="BF7" s="17">
        <v>3.15</v>
      </c>
      <c r="BG7" s="17">
        <v>7.86</v>
      </c>
      <c r="BH7" s="17">
        <v>26.39</v>
      </c>
      <c r="BI7" s="17">
        <v>0.22</v>
      </c>
      <c r="BJ7" s="17">
        <v>9.02</v>
      </c>
      <c r="BK7" s="17">
        <v>1.41</v>
      </c>
      <c r="BL7" s="17">
        <v>7.86</v>
      </c>
      <c r="BM7" s="17">
        <v>4.71</v>
      </c>
      <c r="BN7" s="17">
        <v>0.41</v>
      </c>
      <c r="BO7" s="17">
        <v>0.46</v>
      </c>
      <c r="BP7" s="17">
        <v>0.68</v>
      </c>
      <c r="BQ7" s="36">
        <v>0.91</v>
      </c>
      <c r="BR7" s="17">
        <v>1.05</v>
      </c>
      <c r="BS7" s="17">
        <v>0.81</v>
      </c>
      <c r="BT7" s="17">
        <v>0.88</v>
      </c>
      <c r="BU7" s="17">
        <v>0.74</v>
      </c>
      <c r="BV7" s="24">
        <v>25.46</v>
      </c>
      <c r="BW7" s="24">
        <v>24.04</v>
      </c>
      <c r="BX7" s="24">
        <v>24.01</v>
      </c>
      <c r="BY7" s="24">
        <v>23.98</v>
      </c>
      <c r="BZ7" s="25">
        <v>71.290000000000006</v>
      </c>
      <c r="CA7" s="25">
        <v>71.3</v>
      </c>
      <c r="CB7" s="25">
        <v>71.319999999999993</v>
      </c>
      <c r="CC7" s="25">
        <v>71.34</v>
      </c>
      <c r="CD7" s="18">
        <v>6.9999999999999999E-4</v>
      </c>
      <c r="CE7" s="18">
        <v>-5.8299999999999998E-2</v>
      </c>
      <c r="CF7" s="17">
        <v>-1.42</v>
      </c>
      <c r="CG7" s="17">
        <v>2</v>
      </c>
      <c r="CH7" s="17">
        <v>7.0000000000000007E-2</v>
      </c>
      <c r="CI7" s="17">
        <v>1.92</v>
      </c>
      <c r="CJ7" s="17">
        <v>0.62</v>
      </c>
      <c r="CK7" s="17">
        <v>-0.24</v>
      </c>
      <c r="CL7" s="17">
        <v>1.89</v>
      </c>
      <c r="CM7" s="17">
        <v>0.31</v>
      </c>
      <c r="CN7" s="17">
        <v>0.06</v>
      </c>
      <c r="CO7" s="18">
        <v>0.13450000000000001</v>
      </c>
    </row>
    <row r="8" spans="1:93" ht="19.5">
      <c r="A8" s="28">
        <v>2348</v>
      </c>
      <c r="B8" s="34" t="s">
        <v>80</v>
      </c>
      <c r="C8" s="11">
        <v>81.599999999999994</v>
      </c>
      <c r="D8" s="430">
        <v>5.16</v>
      </c>
      <c r="E8" s="120">
        <v>0.63</v>
      </c>
      <c r="F8" s="536">
        <v>60.63</v>
      </c>
      <c r="G8" s="16">
        <v>7097</v>
      </c>
      <c r="H8" s="17">
        <v>22.55</v>
      </c>
      <c r="I8" s="17">
        <v>3.62</v>
      </c>
      <c r="J8" s="17">
        <v>10.17</v>
      </c>
      <c r="K8" s="17">
        <v>1.54</v>
      </c>
      <c r="L8" s="17">
        <v>100</v>
      </c>
      <c r="M8" s="11">
        <v>0.1</v>
      </c>
      <c r="N8" s="18">
        <v>0.17630000000000001</v>
      </c>
      <c r="O8" s="19">
        <v>4.87E-2</v>
      </c>
      <c r="P8" s="11">
        <v>1.77</v>
      </c>
      <c r="Q8" s="11">
        <v>1.21</v>
      </c>
      <c r="R8" s="11">
        <v>0.53</v>
      </c>
      <c r="S8" s="11">
        <v>1.61</v>
      </c>
      <c r="T8" s="11">
        <v>2.6</v>
      </c>
      <c r="U8" s="11">
        <v>2.0299999999999998</v>
      </c>
      <c r="V8" s="35">
        <v>2.8302</v>
      </c>
      <c r="W8" s="11">
        <v>2.13</v>
      </c>
      <c r="X8" s="11">
        <v>5.39</v>
      </c>
      <c r="Y8" s="11">
        <v>6.59</v>
      </c>
      <c r="Z8" s="11">
        <v>8.27</v>
      </c>
      <c r="AA8" s="19">
        <v>1.5305</v>
      </c>
      <c r="AB8" s="19">
        <v>0.22259999999999999</v>
      </c>
      <c r="AC8" s="66">
        <v>1.0469999999999999</v>
      </c>
      <c r="AD8" s="19">
        <v>0.53449999999999998</v>
      </c>
      <c r="AE8" s="19">
        <v>1.6539999999999999</v>
      </c>
      <c r="AF8" s="20">
        <v>1.6377999999999999</v>
      </c>
      <c r="AG8" s="21">
        <v>0.23300000000000001</v>
      </c>
      <c r="AH8" s="22">
        <v>1734</v>
      </c>
      <c r="AI8" s="23">
        <v>4602.04</v>
      </c>
      <c r="AJ8" s="17">
        <v>60.15</v>
      </c>
      <c r="AK8" s="17">
        <v>64.94</v>
      </c>
      <c r="AL8" s="17">
        <v>49.53</v>
      </c>
      <c r="AM8" s="17">
        <v>63.72</v>
      </c>
      <c r="AN8" s="17">
        <v>53.49</v>
      </c>
      <c r="AO8" s="17">
        <v>56.15</v>
      </c>
      <c r="AP8" s="17">
        <v>50.82</v>
      </c>
      <c r="AQ8" s="17">
        <v>60.63</v>
      </c>
      <c r="AR8" s="17">
        <v>34.86</v>
      </c>
      <c r="AS8" s="17">
        <v>44.09</v>
      </c>
      <c r="AT8" s="17">
        <v>31.53</v>
      </c>
      <c r="AU8" s="17">
        <v>33.9</v>
      </c>
      <c r="AV8" s="17">
        <v>24.48</v>
      </c>
      <c r="AW8" s="17">
        <v>41.25</v>
      </c>
      <c r="AX8" s="17">
        <v>31.58</v>
      </c>
      <c r="AY8" s="17">
        <v>39.380000000000003</v>
      </c>
      <c r="AZ8" s="17">
        <v>39.9</v>
      </c>
      <c r="BA8" s="17">
        <v>43.07</v>
      </c>
      <c r="BB8" s="17">
        <v>31.37</v>
      </c>
      <c r="BC8" s="17">
        <v>25.91</v>
      </c>
      <c r="BD8" s="17">
        <v>62.88</v>
      </c>
      <c r="BE8" s="17">
        <v>30.8</v>
      </c>
      <c r="BF8" s="17">
        <v>27.58</v>
      </c>
      <c r="BG8" s="17">
        <v>33.409999999999997</v>
      </c>
      <c r="BH8" s="17">
        <v>60.63</v>
      </c>
      <c r="BI8" s="17">
        <v>9.81</v>
      </c>
      <c r="BJ8" s="17">
        <v>39.380000000000003</v>
      </c>
      <c r="BK8" s="17">
        <v>7.8</v>
      </c>
      <c r="BL8" s="17">
        <v>33.409999999999997</v>
      </c>
      <c r="BM8" s="17">
        <v>5.83</v>
      </c>
      <c r="BN8" s="17">
        <v>1.97</v>
      </c>
      <c r="BO8" s="17">
        <v>1.86</v>
      </c>
      <c r="BP8" s="17">
        <v>1.8</v>
      </c>
      <c r="BQ8" s="565">
        <v>-0.14000000000000001</v>
      </c>
      <c r="BR8" s="17">
        <v>2.76</v>
      </c>
      <c r="BS8" s="17">
        <v>4.4800000000000004</v>
      </c>
      <c r="BT8" s="17">
        <v>4.3600000000000003</v>
      </c>
      <c r="BU8" s="4">
        <v>0.34</v>
      </c>
      <c r="BV8" s="24">
        <v>16.73</v>
      </c>
      <c r="BW8" s="24">
        <v>16.12</v>
      </c>
      <c r="BX8" s="24">
        <v>15.87</v>
      </c>
      <c r="BY8" s="24">
        <v>15.32</v>
      </c>
      <c r="BZ8" s="25">
        <v>77.44</v>
      </c>
      <c r="CA8" s="25">
        <v>77.44</v>
      </c>
      <c r="CB8" s="25">
        <v>77.459999999999994</v>
      </c>
      <c r="CC8" s="25">
        <v>77.540000000000006</v>
      </c>
      <c r="CD8" s="18">
        <v>1.2999999999999999E-3</v>
      </c>
      <c r="CE8" s="18">
        <v>-8.6599999999999996E-2</v>
      </c>
      <c r="CF8" s="17">
        <v>0.69</v>
      </c>
      <c r="CG8" s="17">
        <v>2</v>
      </c>
      <c r="CH8" s="17">
        <v>-2</v>
      </c>
      <c r="CI8" s="17">
        <v>-0.11</v>
      </c>
      <c r="CJ8" s="17">
        <v>-2</v>
      </c>
      <c r="CK8" s="17">
        <v>2</v>
      </c>
      <c r="CL8" s="17">
        <v>2</v>
      </c>
      <c r="CM8" s="17">
        <v>2</v>
      </c>
      <c r="CN8" s="17">
        <v>0.57999999999999996</v>
      </c>
      <c r="CO8" s="18">
        <v>1.1859</v>
      </c>
    </row>
    <row r="9" spans="1:93" ht="39">
      <c r="A9" s="28">
        <v>3666</v>
      </c>
      <c r="B9" s="34" t="s">
        <v>104</v>
      </c>
      <c r="C9" s="11">
        <v>16.399999999999999</v>
      </c>
      <c r="D9" s="267">
        <v>4.47</v>
      </c>
      <c r="E9" s="295">
        <v>-0.62</v>
      </c>
      <c r="F9" s="32">
        <v>11.68</v>
      </c>
      <c r="G9" s="17">
        <v>792</v>
      </c>
      <c r="H9" s="17">
        <v>15.36</v>
      </c>
      <c r="I9" s="17">
        <v>1.07</v>
      </c>
      <c r="J9" s="17">
        <v>109.33</v>
      </c>
      <c r="K9" s="17">
        <v>0.44</v>
      </c>
      <c r="L9" s="17">
        <v>25.55</v>
      </c>
      <c r="M9" s="11">
        <v>0.88</v>
      </c>
      <c r="N9" s="18">
        <v>7.0499999999999993E-2</v>
      </c>
      <c r="O9" s="19">
        <v>6.6000000000000003E-2</v>
      </c>
      <c r="P9" s="11">
        <v>-0.26</v>
      </c>
      <c r="Q9" s="11">
        <v>-0.45</v>
      </c>
      <c r="R9" s="11">
        <v>-0.51</v>
      </c>
      <c r="S9" s="11">
        <v>0.21</v>
      </c>
      <c r="T9" s="11">
        <v>0.13</v>
      </c>
      <c r="U9" s="11">
        <v>0.04</v>
      </c>
      <c r="V9" s="35">
        <v>1.0784</v>
      </c>
      <c r="W9" s="11">
        <v>1.37</v>
      </c>
      <c r="X9" s="11">
        <v>-1.84</v>
      </c>
      <c r="Y9" s="11">
        <v>-0.4</v>
      </c>
      <c r="Z9" s="11">
        <v>0.42</v>
      </c>
      <c r="AA9" s="19">
        <v>-2.3431000000000002</v>
      </c>
      <c r="AB9" s="19">
        <v>0.78259999999999996</v>
      </c>
      <c r="AC9" s="66">
        <v>1.2427999999999999</v>
      </c>
      <c r="AD9" s="19">
        <v>4.8300000000000003E-2</v>
      </c>
      <c r="AE9" s="19">
        <v>0.32100000000000001</v>
      </c>
      <c r="AF9" s="20">
        <v>0.29220000000000002</v>
      </c>
      <c r="AG9" s="21">
        <v>5.7000000000000002E-3</v>
      </c>
      <c r="AH9" s="22">
        <v>1367</v>
      </c>
      <c r="AI9" s="23">
        <v>1805.81</v>
      </c>
      <c r="AJ9" s="17">
        <v>1.76</v>
      </c>
      <c r="AK9" s="17">
        <v>11.85</v>
      </c>
      <c r="AL9" s="17">
        <v>4.53</v>
      </c>
      <c r="AM9" s="17">
        <v>0.43</v>
      </c>
      <c r="AN9" s="17">
        <v>9.6</v>
      </c>
      <c r="AO9" s="17">
        <v>13.85</v>
      </c>
      <c r="AP9" s="17">
        <v>13.14</v>
      </c>
      <c r="AQ9" s="17">
        <v>11.68</v>
      </c>
      <c r="AR9" s="17">
        <v>-11.53</v>
      </c>
      <c r="AS9" s="17">
        <v>-0.42</v>
      </c>
      <c r="AT9" s="17">
        <v>-5.94</v>
      </c>
      <c r="AU9" s="17">
        <v>-13.71</v>
      </c>
      <c r="AV9" s="17">
        <v>-1.36</v>
      </c>
      <c r="AW9" s="17">
        <v>4.6900000000000004</v>
      </c>
      <c r="AX9" s="17">
        <v>3.21</v>
      </c>
      <c r="AY9" s="17">
        <v>1.73</v>
      </c>
      <c r="AZ9" s="17">
        <v>-9.98</v>
      </c>
      <c r="BA9" s="17">
        <v>-3.86</v>
      </c>
      <c r="BB9" s="17">
        <v>-5.42</v>
      </c>
      <c r="BC9" s="17">
        <v>-10.35</v>
      </c>
      <c r="BD9" s="17">
        <v>-3.43</v>
      </c>
      <c r="BE9" s="17">
        <v>2.59</v>
      </c>
      <c r="BF9" s="17">
        <v>1.54</v>
      </c>
      <c r="BG9" s="17">
        <v>0.56999999999999995</v>
      </c>
      <c r="BH9" s="17">
        <v>11.68</v>
      </c>
      <c r="BI9" s="17">
        <v>-1.46</v>
      </c>
      <c r="BJ9" s="17">
        <v>1.73</v>
      </c>
      <c r="BK9" s="17">
        <v>-1.48</v>
      </c>
      <c r="BL9" s="17">
        <v>0.56999999999999995</v>
      </c>
      <c r="BM9" s="17">
        <v>-0.97</v>
      </c>
      <c r="BN9" s="17">
        <v>0.51</v>
      </c>
      <c r="BO9" s="17">
        <v>0.47</v>
      </c>
      <c r="BP9" s="17">
        <v>0.78</v>
      </c>
      <c r="BQ9" s="36">
        <v>-0.06</v>
      </c>
      <c r="BR9" s="17">
        <v>0.72</v>
      </c>
      <c r="BS9" s="17">
        <v>0.97</v>
      </c>
      <c r="BT9" s="17">
        <v>1.29</v>
      </c>
      <c r="BU9" s="17">
        <v>0.34</v>
      </c>
      <c r="BV9" s="24">
        <v>47.06</v>
      </c>
      <c r="BW9" s="24">
        <v>47.06</v>
      </c>
      <c r="BX9" s="24">
        <v>47.04</v>
      </c>
      <c r="BY9" s="24">
        <v>47.66</v>
      </c>
      <c r="BZ9" s="25">
        <v>45.73</v>
      </c>
      <c r="CA9" s="25">
        <v>45.73</v>
      </c>
      <c r="CB9" s="25">
        <v>45.73</v>
      </c>
      <c r="CC9" s="25">
        <v>45.73</v>
      </c>
      <c r="CD9" s="18">
        <v>0</v>
      </c>
      <c r="CE9" s="18">
        <v>1.2800000000000001E-2</v>
      </c>
      <c r="CF9" s="17">
        <v>0.53</v>
      </c>
      <c r="CG9" s="17">
        <v>0.71</v>
      </c>
      <c r="CH9" s="17">
        <v>0.46</v>
      </c>
      <c r="CI9" s="17">
        <v>2.83</v>
      </c>
      <c r="CJ9" s="17">
        <v>-1.41</v>
      </c>
      <c r="CK9" s="17">
        <v>-1.22</v>
      </c>
      <c r="CL9" s="17">
        <v>2</v>
      </c>
      <c r="CM9" s="17">
        <v>0.55000000000000004</v>
      </c>
      <c r="CN9" s="17">
        <v>0.01</v>
      </c>
      <c r="CO9" s="18">
        <v>0.3281</v>
      </c>
    </row>
    <row r="10" spans="1:93" ht="39">
      <c r="A10" s="28">
        <v>3260</v>
      </c>
      <c r="B10" s="34" t="s">
        <v>122</v>
      </c>
      <c r="C10" s="11">
        <v>59</v>
      </c>
      <c r="D10" s="593">
        <v>4.45</v>
      </c>
      <c r="E10" s="164">
        <v>0.09</v>
      </c>
      <c r="F10" s="38">
        <v>23.76</v>
      </c>
      <c r="G10" s="16">
        <v>13424</v>
      </c>
      <c r="H10" s="17">
        <v>36.17</v>
      </c>
      <c r="I10" s="17">
        <v>1.63</v>
      </c>
      <c r="J10" s="17">
        <v>17.88</v>
      </c>
      <c r="K10" s="17">
        <v>0.45</v>
      </c>
      <c r="L10" s="17">
        <v>38.69</v>
      </c>
      <c r="M10" s="11">
        <v>0.01</v>
      </c>
      <c r="N10" s="18">
        <v>5.7700000000000001E-2</v>
      </c>
      <c r="O10" s="19">
        <v>3.5400000000000001E-2</v>
      </c>
      <c r="P10" s="11">
        <v>0.2</v>
      </c>
      <c r="Q10" s="11">
        <v>-1.81</v>
      </c>
      <c r="R10" s="11">
        <v>0.72</v>
      </c>
      <c r="S10" s="11">
        <v>1.94</v>
      </c>
      <c r="T10" s="11">
        <v>-1.1499999999999999</v>
      </c>
      <c r="U10" s="11">
        <v>2.06</v>
      </c>
      <c r="V10" s="35">
        <v>1.8611</v>
      </c>
      <c r="W10" s="11">
        <v>8.59</v>
      </c>
      <c r="X10" s="11">
        <v>-0.82</v>
      </c>
      <c r="Y10" s="11">
        <v>2.04</v>
      </c>
      <c r="Z10" s="11">
        <v>4.91</v>
      </c>
      <c r="AA10" s="19">
        <v>-1.0954999999999999</v>
      </c>
      <c r="AB10" s="19">
        <v>3.4878</v>
      </c>
      <c r="AC10" s="66">
        <v>29.882400000000001</v>
      </c>
      <c r="AD10" s="19">
        <v>-0.18629999999999999</v>
      </c>
      <c r="AE10" s="19">
        <v>0.17380000000000001</v>
      </c>
      <c r="AF10" s="20">
        <v>0.42549999999999999</v>
      </c>
      <c r="AG10" s="21">
        <v>0.26290000000000002</v>
      </c>
      <c r="AH10" s="22">
        <v>25597</v>
      </c>
      <c r="AI10" s="23">
        <v>30045.759999999998</v>
      </c>
      <c r="AJ10" s="17">
        <v>5.27</v>
      </c>
      <c r="AK10" s="17">
        <v>6.68</v>
      </c>
      <c r="AL10" s="17">
        <v>5.23</v>
      </c>
      <c r="AM10" s="17">
        <v>10.8</v>
      </c>
      <c r="AN10" s="17">
        <v>8.49</v>
      </c>
      <c r="AO10" s="17">
        <v>16.22</v>
      </c>
      <c r="AP10" s="17">
        <v>8.5299999999999994</v>
      </c>
      <c r="AQ10" s="17">
        <v>23.76</v>
      </c>
      <c r="AR10" s="17">
        <v>-2.4700000000000002</v>
      </c>
      <c r="AS10" s="17">
        <v>0.59</v>
      </c>
      <c r="AT10" s="17">
        <v>-6.72</v>
      </c>
      <c r="AU10" s="17">
        <v>0.97</v>
      </c>
      <c r="AV10" s="17">
        <v>-3.57</v>
      </c>
      <c r="AW10" s="17">
        <v>6.18</v>
      </c>
      <c r="AX10" s="17">
        <v>-1.04</v>
      </c>
      <c r="AY10" s="17">
        <v>12.91</v>
      </c>
      <c r="AZ10" s="17">
        <v>1.21</v>
      </c>
      <c r="BA10" s="17">
        <v>0.42</v>
      </c>
      <c r="BB10" s="17">
        <v>-6.07</v>
      </c>
      <c r="BC10" s="17">
        <v>2.38</v>
      </c>
      <c r="BD10" s="17">
        <v>1.97</v>
      </c>
      <c r="BE10" s="17">
        <v>6.51</v>
      </c>
      <c r="BF10" s="17">
        <v>-3.42</v>
      </c>
      <c r="BG10" s="17">
        <v>6.22</v>
      </c>
      <c r="BH10" s="17">
        <v>23.76</v>
      </c>
      <c r="BI10" s="17">
        <v>15.23</v>
      </c>
      <c r="BJ10" s="17">
        <v>12.91</v>
      </c>
      <c r="BK10" s="17">
        <v>13.95</v>
      </c>
      <c r="BL10" s="17">
        <v>6.22</v>
      </c>
      <c r="BM10" s="17">
        <v>9.64</v>
      </c>
      <c r="BN10" s="17">
        <v>0.33</v>
      </c>
      <c r="BO10" s="17">
        <v>0.25</v>
      </c>
      <c r="BP10" s="17">
        <v>0.36</v>
      </c>
      <c r="BQ10" s="565">
        <v>0.78</v>
      </c>
      <c r="BR10" s="17">
        <v>0.6</v>
      </c>
      <c r="BS10" s="17">
        <v>0.55000000000000004</v>
      </c>
      <c r="BT10" s="17">
        <v>0.64</v>
      </c>
      <c r="BU10" s="4">
        <v>0.7</v>
      </c>
      <c r="BV10" s="24">
        <v>73.78</v>
      </c>
      <c r="BW10" s="24">
        <v>76.010000000000005</v>
      </c>
      <c r="BX10" s="24">
        <v>76.06</v>
      </c>
      <c r="BY10" s="24">
        <v>76.28</v>
      </c>
      <c r="BZ10" s="25">
        <v>17.920000000000002</v>
      </c>
      <c r="CA10" s="25">
        <v>17.559999999999999</v>
      </c>
      <c r="CB10" s="25">
        <v>16.73</v>
      </c>
      <c r="CC10" s="25">
        <v>17.04</v>
      </c>
      <c r="CD10" s="18">
        <v>-4.8800000000000003E-2</v>
      </c>
      <c r="CE10" s="18">
        <v>3.3799999999999997E-2</v>
      </c>
      <c r="CF10" s="17">
        <v>-1.17</v>
      </c>
      <c r="CG10" s="17">
        <v>2</v>
      </c>
      <c r="CH10" s="17">
        <v>-0.33</v>
      </c>
      <c r="CI10" s="17">
        <v>2.81</v>
      </c>
      <c r="CJ10" s="17">
        <v>-2</v>
      </c>
      <c r="CK10" s="17">
        <v>-0.42</v>
      </c>
      <c r="CL10" s="17">
        <v>2</v>
      </c>
      <c r="CM10" s="17">
        <v>0.9</v>
      </c>
      <c r="CN10" s="17">
        <v>0.66</v>
      </c>
      <c r="CO10" s="18">
        <v>0.32629999999999998</v>
      </c>
    </row>
    <row r="11" spans="1:93" ht="19.5">
      <c r="A11" s="28">
        <v>6284</v>
      </c>
      <c r="B11" s="34" t="s">
        <v>153</v>
      </c>
      <c r="C11" s="11">
        <v>32.200000000000003</v>
      </c>
      <c r="D11" s="540">
        <v>4.29</v>
      </c>
      <c r="E11" s="474">
        <v>0.51</v>
      </c>
      <c r="F11" s="57">
        <v>23.95</v>
      </c>
      <c r="G11" s="16">
        <v>4514</v>
      </c>
      <c r="H11" s="17">
        <v>33.229999999999997</v>
      </c>
      <c r="I11" s="17">
        <v>0.97</v>
      </c>
      <c r="J11" s="17">
        <v>17.5</v>
      </c>
      <c r="K11" s="17">
        <v>0.96</v>
      </c>
      <c r="L11" s="17">
        <v>15.2</v>
      </c>
      <c r="M11" s="11">
        <v>0.37</v>
      </c>
      <c r="N11" s="18">
        <v>7.6200000000000004E-2</v>
      </c>
      <c r="O11" s="19">
        <v>7.8600000000000003E-2</v>
      </c>
      <c r="P11" s="11">
        <v>1.27</v>
      </c>
      <c r="Q11" s="11">
        <v>0.19</v>
      </c>
      <c r="R11" s="11">
        <v>-0.11</v>
      </c>
      <c r="S11" s="11">
        <v>0.87</v>
      </c>
      <c r="T11" s="11">
        <v>0.27</v>
      </c>
      <c r="U11" s="11">
        <v>0.34</v>
      </c>
      <c r="V11" s="35">
        <v>4.0909000000000004</v>
      </c>
      <c r="W11" s="11">
        <v>0.87</v>
      </c>
      <c r="X11" s="11">
        <v>2.14</v>
      </c>
      <c r="Y11" s="11">
        <v>1.34</v>
      </c>
      <c r="Z11" s="11">
        <v>1.82</v>
      </c>
      <c r="AA11" s="19">
        <v>1.4598</v>
      </c>
      <c r="AB11" s="19">
        <v>-0.37380000000000002</v>
      </c>
      <c r="AC11" s="66">
        <v>0.4677</v>
      </c>
      <c r="AD11" s="19">
        <v>5.8000000000000003E-2</v>
      </c>
      <c r="AE11" s="19">
        <v>0.1111</v>
      </c>
      <c r="AF11" s="20">
        <v>0.20330000000000001</v>
      </c>
      <c r="AG11" s="21">
        <v>-3.8699999999999998E-2</v>
      </c>
      <c r="AH11" s="22">
        <v>4230</v>
      </c>
      <c r="AI11" s="23">
        <v>4699.95</v>
      </c>
      <c r="AJ11" s="17">
        <v>19.46</v>
      </c>
      <c r="AK11" s="17">
        <v>22.81</v>
      </c>
      <c r="AL11" s="17">
        <v>20.399999999999999</v>
      </c>
      <c r="AM11" s="17">
        <v>19.45</v>
      </c>
      <c r="AN11" s="17">
        <v>21.67</v>
      </c>
      <c r="AO11" s="17">
        <v>26.79</v>
      </c>
      <c r="AP11" s="17">
        <v>23.68</v>
      </c>
      <c r="AQ11" s="17">
        <v>23.95</v>
      </c>
      <c r="AR11" s="17">
        <v>-0.13</v>
      </c>
      <c r="AS11" s="17">
        <v>-1.78</v>
      </c>
      <c r="AT11" s="17">
        <v>3.28</v>
      </c>
      <c r="AU11" s="17">
        <v>-0.97</v>
      </c>
      <c r="AV11" s="17">
        <v>3.48</v>
      </c>
      <c r="AW11" s="17">
        <v>10.130000000000001</v>
      </c>
      <c r="AX11" s="17">
        <v>7.75</v>
      </c>
      <c r="AY11" s="17">
        <v>3.38</v>
      </c>
      <c r="AZ11" s="17">
        <v>5.61</v>
      </c>
      <c r="BA11" s="17">
        <v>16.260000000000002</v>
      </c>
      <c r="BB11" s="17">
        <v>2.23</v>
      </c>
      <c r="BC11" s="17">
        <v>-1.84</v>
      </c>
      <c r="BD11" s="17">
        <v>4.24</v>
      </c>
      <c r="BE11" s="17">
        <v>10.59</v>
      </c>
      <c r="BF11" s="17">
        <v>3.51</v>
      </c>
      <c r="BG11" s="17">
        <v>5.35</v>
      </c>
      <c r="BH11" s="17">
        <v>23.95</v>
      </c>
      <c r="BI11" s="17">
        <v>0.27</v>
      </c>
      <c r="BJ11" s="17">
        <v>3.38</v>
      </c>
      <c r="BK11" s="17">
        <v>-4.37</v>
      </c>
      <c r="BL11" s="17">
        <v>5.35</v>
      </c>
      <c r="BM11" s="17">
        <v>1.84</v>
      </c>
      <c r="BN11" s="17">
        <v>0.94</v>
      </c>
      <c r="BO11" s="17">
        <v>0.64</v>
      </c>
      <c r="BP11" s="17">
        <v>0.52</v>
      </c>
      <c r="BQ11" s="36">
        <v>0.85</v>
      </c>
      <c r="BR11" s="17">
        <v>1.36</v>
      </c>
      <c r="BS11" s="17">
        <v>1.5</v>
      </c>
      <c r="BT11" s="17">
        <v>0.8</v>
      </c>
      <c r="BU11" s="17">
        <v>0.64</v>
      </c>
      <c r="BV11" s="24">
        <v>49.74</v>
      </c>
      <c r="BW11" s="24">
        <v>49.64</v>
      </c>
      <c r="BX11" s="24">
        <v>49.6</v>
      </c>
      <c r="BY11" s="24">
        <v>49.33</v>
      </c>
      <c r="BZ11" s="25">
        <v>42.23</v>
      </c>
      <c r="CA11" s="25">
        <v>43.04</v>
      </c>
      <c r="CB11" s="25">
        <v>43.09</v>
      </c>
      <c r="CC11" s="25">
        <v>43.33</v>
      </c>
      <c r="CD11" s="18">
        <v>2.5899999999999999E-2</v>
      </c>
      <c r="CE11" s="18">
        <v>-8.3000000000000001E-3</v>
      </c>
      <c r="CF11" s="17">
        <v>-1.29</v>
      </c>
      <c r="CG11" s="17">
        <v>2</v>
      </c>
      <c r="CH11" s="17">
        <v>0.66</v>
      </c>
      <c r="CI11" s="17">
        <v>1.44</v>
      </c>
      <c r="CJ11" s="17">
        <v>-0.03</v>
      </c>
      <c r="CK11" s="17">
        <v>-0.4</v>
      </c>
      <c r="CL11" s="17">
        <v>1.74</v>
      </c>
      <c r="CM11" s="17">
        <v>0.27</v>
      </c>
      <c r="CN11" s="17">
        <v>-0.1</v>
      </c>
      <c r="CO11" s="18">
        <v>0.2157</v>
      </c>
    </row>
    <row r="12" spans="1:93" ht="19.5">
      <c r="A12" s="28">
        <v>2548</v>
      </c>
      <c r="B12" s="34" t="s">
        <v>114</v>
      </c>
      <c r="C12" s="11">
        <v>98.1</v>
      </c>
      <c r="D12" s="169">
        <v>4.28</v>
      </c>
      <c r="E12" s="266">
        <v>1.28</v>
      </c>
      <c r="F12" s="59">
        <v>23.98</v>
      </c>
      <c r="G12" s="16">
        <v>27155</v>
      </c>
      <c r="H12" s="17">
        <v>60.85</v>
      </c>
      <c r="I12" s="17">
        <v>1.61</v>
      </c>
      <c r="J12" s="17">
        <v>8.49</v>
      </c>
      <c r="K12" s="17">
        <v>0.4</v>
      </c>
      <c r="L12" s="17">
        <v>100</v>
      </c>
      <c r="M12" s="11">
        <v>0.02</v>
      </c>
      <c r="N12" s="18">
        <v>8.1100000000000005E-2</v>
      </c>
      <c r="O12" s="19">
        <v>5.0299999999999997E-2</v>
      </c>
      <c r="P12" s="11">
        <v>0.22</v>
      </c>
      <c r="Q12" s="11">
        <v>0.95</v>
      </c>
      <c r="R12" s="11">
        <v>0.37</v>
      </c>
      <c r="S12" s="11">
        <v>9.11</v>
      </c>
      <c r="T12" s="11">
        <v>0.2</v>
      </c>
      <c r="U12" s="11">
        <v>0.56000000000000005</v>
      </c>
      <c r="V12" s="35">
        <v>0.51349999999999996</v>
      </c>
      <c r="W12" s="11">
        <v>7.87</v>
      </c>
      <c r="X12" s="11">
        <v>3.12</v>
      </c>
      <c r="Y12" s="11">
        <v>11.35</v>
      </c>
      <c r="Z12" s="11">
        <v>10.43</v>
      </c>
      <c r="AA12" s="19">
        <v>-0.60360000000000003</v>
      </c>
      <c r="AB12" s="19">
        <v>2.6377999999999999</v>
      </c>
      <c r="AC12" s="66">
        <v>4.4607000000000001</v>
      </c>
      <c r="AD12" s="19">
        <v>3.2734000000000001</v>
      </c>
      <c r="AE12" s="19">
        <v>2.3835999999999999</v>
      </c>
      <c r="AF12" s="20">
        <v>2.3818999999999999</v>
      </c>
      <c r="AG12" s="21">
        <v>-0.38040000000000002</v>
      </c>
      <c r="AH12" s="22">
        <v>19820</v>
      </c>
      <c r="AI12" s="23">
        <v>67062.95</v>
      </c>
      <c r="AJ12" s="17">
        <v>35.19</v>
      </c>
      <c r="AK12" s="17">
        <v>25.14</v>
      </c>
      <c r="AL12" s="17">
        <v>25.95</v>
      </c>
      <c r="AM12" s="17">
        <v>27.33</v>
      </c>
      <c r="AN12" s="17">
        <v>28.29</v>
      </c>
      <c r="AO12" s="17">
        <v>26.4</v>
      </c>
      <c r="AP12" s="17">
        <v>9.32</v>
      </c>
      <c r="AQ12" s="17">
        <v>23.98</v>
      </c>
      <c r="AR12" s="17">
        <v>24.33</v>
      </c>
      <c r="AS12" s="17">
        <v>9.3000000000000007</v>
      </c>
      <c r="AT12" s="17">
        <v>16.75</v>
      </c>
      <c r="AU12" s="17">
        <v>12.82</v>
      </c>
      <c r="AV12" s="17">
        <v>20.5</v>
      </c>
      <c r="AW12" s="17">
        <v>22.55</v>
      </c>
      <c r="AX12" s="17">
        <v>4.28</v>
      </c>
      <c r="AY12" s="17">
        <v>11.51</v>
      </c>
      <c r="AZ12" s="17">
        <v>23</v>
      </c>
      <c r="BA12" s="17">
        <v>8.84</v>
      </c>
      <c r="BB12" s="17">
        <v>15.28</v>
      </c>
      <c r="BC12" s="17">
        <v>10.58</v>
      </c>
      <c r="BD12" s="17">
        <v>17.22</v>
      </c>
      <c r="BE12" s="17">
        <v>19.2</v>
      </c>
      <c r="BF12" s="17">
        <v>1.83</v>
      </c>
      <c r="BG12" s="17">
        <v>15.12</v>
      </c>
      <c r="BH12" s="17">
        <v>23.98</v>
      </c>
      <c r="BI12" s="17">
        <v>14.66</v>
      </c>
      <c r="BJ12" s="17">
        <v>11.51</v>
      </c>
      <c r="BK12" s="17">
        <v>7.23</v>
      </c>
      <c r="BL12" s="17">
        <v>15.12</v>
      </c>
      <c r="BM12" s="17">
        <v>13.29</v>
      </c>
      <c r="BN12" s="17">
        <v>0.95</v>
      </c>
      <c r="BO12" s="17">
        <v>3.69</v>
      </c>
      <c r="BP12" s="17">
        <v>1.6</v>
      </c>
      <c r="BQ12" s="565">
        <v>-0.56999999999999995</v>
      </c>
      <c r="BR12" s="17">
        <v>1.36</v>
      </c>
      <c r="BS12" s="17">
        <v>4.42</v>
      </c>
      <c r="BT12" s="17">
        <v>1.93</v>
      </c>
      <c r="BU12" s="4">
        <v>0.09</v>
      </c>
      <c r="BV12" s="24">
        <v>34.51</v>
      </c>
      <c r="BW12" s="24">
        <v>34.46</v>
      </c>
      <c r="BX12" s="24">
        <v>34.64</v>
      </c>
      <c r="BY12" s="24">
        <v>34.26</v>
      </c>
      <c r="BZ12" s="25">
        <v>54.7</v>
      </c>
      <c r="CA12" s="25">
        <v>54.37</v>
      </c>
      <c r="CB12" s="25">
        <v>54.64</v>
      </c>
      <c r="CC12" s="25">
        <v>55.54</v>
      </c>
      <c r="CD12" s="18">
        <v>1.54E-2</v>
      </c>
      <c r="CE12" s="18">
        <v>-7.1999999999999998E-3</v>
      </c>
      <c r="CF12" s="17">
        <v>1.54</v>
      </c>
      <c r="CG12" s="17">
        <v>2</v>
      </c>
      <c r="CH12" s="17">
        <v>-0.31</v>
      </c>
      <c r="CI12" s="17">
        <v>2.92</v>
      </c>
      <c r="CJ12" s="17">
        <v>-2</v>
      </c>
      <c r="CK12" s="17">
        <v>-0.4</v>
      </c>
      <c r="CL12" s="17">
        <v>-0.52</v>
      </c>
      <c r="CM12" s="17">
        <v>2</v>
      </c>
      <c r="CN12" s="17">
        <v>-0.95</v>
      </c>
      <c r="CO12" s="18">
        <v>-0.22389999999999999</v>
      </c>
    </row>
    <row r="13" spans="1:93" ht="19.5">
      <c r="A13" s="28">
        <v>3189</v>
      </c>
      <c r="B13" s="34" t="s">
        <v>127</v>
      </c>
      <c r="C13" s="11">
        <v>52.9</v>
      </c>
      <c r="D13" s="165">
        <v>3.26</v>
      </c>
      <c r="E13" s="592">
        <v>-4.92</v>
      </c>
      <c r="F13" s="238">
        <v>17.850000000000001</v>
      </c>
      <c r="G13" s="16">
        <v>23853</v>
      </c>
      <c r="H13" s="17">
        <v>55.87</v>
      </c>
      <c r="I13" s="17">
        <v>0.95</v>
      </c>
      <c r="J13" s="17" t="s">
        <v>73</v>
      </c>
      <c r="K13" s="17">
        <v>0.87</v>
      </c>
      <c r="L13" s="17">
        <v>12.08</v>
      </c>
      <c r="M13" s="11">
        <v>1.34</v>
      </c>
      <c r="N13" s="18">
        <v>6.4299999999999996E-2</v>
      </c>
      <c r="O13" s="19">
        <v>6.7900000000000002E-2</v>
      </c>
      <c r="P13" s="11">
        <v>0.54</v>
      </c>
      <c r="Q13" s="11">
        <v>0.01</v>
      </c>
      <c r="R13" s="11">
        <v>-1.67</v>
      </c>
      <c r="S13" s="11">
        <v>-0.62</v>
      </c>
      <c r="T13" s="11">
        <v>0.01</v>
      </c>
      <c r="U13" s="11">
        <v>0.18</v>
      </c>
      <c r="V13" s="35">
        <v>1.1077999999999999</v>
      </c>
      <c r="W13" s="11">
        <v>1.1000000000000001</v>
      </c>
      <c r="X13" s="11">
        <v>0.78</v>
      </c>
      <c r="Y13" s="11">
        <v>-4.5199999999999996</v>
      </c>
      <c r="Z13" s="11">
        <v>-0.25</v>
      </c>
      <c r="AA13" s="19">
        <v>-0.29089999999999999</v>
      </c>
      <c r="AB13" s="19">
        <v>-6.7949000000000002</v>
      </c>
      <c r="AC13" s="66">
        <v>0.91039999999999999</v>
      </c>
      <c r="AD13" s="19">
        <v>-5.8999999999999997E-2</v>
      </c>
      <c r="AE13" s="19">
        <v>0.2235</v>
      </c>
      <c r="AF13" s="20">
        <v>0.43609999999999999</v>
      </c>
      <c r="AG13" s="21">
        <v>0.14030000000000001</v>
      </c>
      <c r="AH13" s="22">
        <v>22327</v>
      </c>
      <c r="AI13" s="23">
        <v>27317.08</v>
      </c>
      <c r="AJ13" s="17">
        <v>23.28</v>
      </c>
      <c r="AK13" s="17">
        <v>22.67</v>
      </c>
      <c r="AL13" s="17">
        <v>22.9</v>
      </c>
      <c r="AM13" s="17">
        <v>5.83</v>
      </c>
      <c r="AN13" s="17">
        <v>9.18</v>
      </c>
      <c r="AO13" s="17">
        <v>13.17</v>
      </c>
      <c r="AP13" s="17">
        <v>19.38</v>
      </c>
      <c r="AQ13" s="17">
        <v>17.850000000000001</v>
      </c>
      <c r="AR13" s="17">
        <v>4.1399999999999997</v>
      </c>
      <c r="AS13" s="17">
        <v>6.42</v>
      </c>
      <c r="AT13" s="17">
        <v>1.62</v>
      </c>
      <c r="AU13" s="17">
        <v>-12.77</v>
      </c>
      <c r="AV13" s="17">
        <v>-18.260000000000002</v>
      </c>
      <c r="AW13" s="17">
        <v>-3.31</v>
      </c>
      <c r="AX13" s="17">
        <v>1.95</v>
      </c>
      <c r="AY13" s="17">
        <v>1.45</v>
      </c>
      <c r="AZ13" s="17">
        <v>1.35</v>
      </c>
      <c r="BA13" s="17">
        <v>4.8</v>
      </c>
      <c r="BB13" s="17">
        <v>0.68</v>
      </c>
      <c r="BC13" s="17">
        <v>-15.23</v>
      </c>
      <c r="BD13" s="17">
        <v>-19.75</v>
      </c>
      <c r="BE13" s="17">
        <v>-4.32</v>
      </c>
      <c r="BF13" s="17">
        <v>1.32</v>
      </c>
      <c r="BG13" s="17">
        <v>1.34</v>
      </c>
      <c r="BH13" s="17">
        <v>17.850000000000001</v>
      </c>
      <c r="BI13" s="17">
        <v>-1.53</v>
      </c>
      <c r="BJ13" s="17">
        <v>1.45</v>
      </c>
      <c r="BK13" s="17">
        <v>-0.5</v>
      </c>
      <c r="BL13" s="17">
        <v>1.34</v>
      </c>
      <c r="BM13" s="17">
        <v>0.02</v>
      </c>
      <c r="BN13" s="17">
        <v>0.75</v>
      </c>
      <c r="BO13" s="17">
        <v>0.74</v>
      </c>
      <c r="BP13" s="17">
        <v>1.07</v>
      </c>
      <c r="BQ13" s="565">
        <v>0.18</v>
      </c>
      <c r="BR13" s="17">
        <v>1.1299999999999999</v>
      </c>
      <c r="BS13" s="17">
        <v>1.1299999999999999</v>
      </c>
      <c r="BT13" s="17">
        <v>1.73</v>
      </c>
      <c r="BU13" s="4">
        <v>0.51</v>
      </c>
      <c r="BV13" s="24">
        <v>31.89</v>
      </c>
      <c r="BW13" s="24">
        <v>31.36</v>
      </c>
      <c r="BX13" s="24">
        <v>32.53</v>
      </c>
      <c r="BY13" s="24">
        <v>34.61</v>
      </c>
      <c r="BZ13" s="25">
        <v>63.37</v>
      </c>
      <c r="CA13" s="25">
        <v>63.39</v>
      </c>
      <c r="CB13" s="25">
        <v>62.26</v>
      </c>
      <c r="CC13" s="25">
        <v>59.42</v>
      </c>
      <c r="CD13" s="18">
        <v>-6.3100000000000003E-2</v>
      </c>
      <c r="CE13" s="18">
        <v>8.4599999999999995E-2</v>
      </c>
      <c r="CF13" s="17">
        <v>0.04</v>
      </c>
      <c r="CG13" s="17">
        <v>-2</v>
      </c>
      <c r="CH13" s="17">
        <v>0.71</v>
      </c>
      <c r="CI13" s="17">
        <v>1.67</v>
      </c>
      <c r="CJ13" s="17">
        <v>0.39</v>
      </c>
      <c r="CK13" s="17">
        <v>-0.81</v>
      </c>
      <c r="CL13" s="17">
        <v>2</v>
      </c>
      <c r="CM13" s="17">
        <v>0.91</v>
      </c>
      <c r="CN13" s="17">
        <v>0.35</v>
      </c>
      <c r="CO13" s="18">
        <v>0.40570000000000001</v>
      </c>
    </row>
    <row r="14" spans="1:93" ht="19.5">
      <c r="A14" s="28">
        <v>2449</v>
      </c>
      <c r="B14" s="34" t="s">
        <v>88</v>
      </c>
      <c r="C14" s="11">
        <v>31.95</v>
      </c>
      <c r="D14" s="224">
        <v>3.2</v>
      </c>
      <c r="E14" s="53">
        <v>-6.78</v>
      </c>
      <c r="F14" s="64">
        <v>29.03</v>
      </c>
      <c r="G14" s="16">
        <v>39067</v>
      </c>
      <c r="H14" s="17">
        <v>21.89</v>
      </c>
      <c r="I14" s="17">
        <v>1.46</v>
      </c>
      <c r="J14" s="17">
        <v>10.98</v>
      </c>
      <c r="K14" s="17">
        <v>1.1599999999999999</v>
      </c>
      <c r="L14" s="17">
        <v>36.409999999999997</v>
      </c>
      <c r="M14" s="11">
        <v>0.1</v>
      </c>
      <c r="N14" s="18">
        <v>0.18509999999999999</v>
      </c>
      <c r="O14" s="19">
        <v>0.1268</v>
      </c>
      <c r="P14" s="11">
        <v>0.53</v>
      </c>
      <c r="Q14" s="11">
        <v>0.35</v>
      </c>
      <c r="R14" s="11">
        <v>0.31</v>
      </c>
      <c r="S14" s="11">
        <v>0.86</v>
      </c>
      <c r="T14" s="11">
        <v>0.83</v>
      </c>
      <c r="U14" s="11">
        <v>0.73</v>
      </c>
      <c r="V14" s="35">
        <v>1.3548</v>
      </c>
      <c r="W14" s="11">
        <v>1.88</v>
      </c>
      <c r="X14" s="11">
        <v>1.47</v>
      </c>
      <c r="Y14" s="11">
        <v>2.4900000000000002</v>
      </c>
      <c r="Z14" s="11">
        <v>3.15</v>
      </c>
      <c r="AA14" s="19">
        <v>-0.21809999999999999</v>
      </c>
      <c r="AB14" s="19">
        <v>0.69389999999999996</v>
      </c>
      <c r="AC14" s="66">
        <v>1.1000000000000001</v>
      </c>
      <c r="AD14" s="19">
        <v>0.22700000000000001</v>
      </c>
      <c r="AE14" s="19">
        <v>0.31630000000000003</v>
      </c>
      <c r="AF14" s="20">
        <v>0.25169999999999998</v>
      </c>
      <c r="AG14" s="21">
        <v>-2.0000000000000001E-4</v>
      </c>
      <c r="AH14" s="22">
        <v>25539</v>
      </c>
      <c r="AI14" s="23">
        <v>33616.99</v>
      </c>
      <c r="AJ14" s="17">
        <v>28.06</v>
      </c>
      <c r="AK14" s="17">
        <v>29.74</v>
      </c>
      <c r="AL14" s="17">
        <v>21.98</v>
      </c>
      <c r="AM14" s="17">
        <v>21.35</v>
      </c>
      <c r="AN14" s="17">
        <v>24.86</v>
      </c>
      <c r="AO14" s="17">
        <v>30.97</v>
      </c>
      <c r="AP14" s="17">
        <v>30.76</v>
      </c>
      <c r="AQ14" s="17">
        <v>29.03</v>
      </c>
      <c r="AR14" s="17">
        <v>15.59</v>
      </c>
      <c r="AS14" s="17">
        <v>17.239999999999998</v>
      </c>
      <c r="AT14" s="17">
        <v>8.8800000000000008</v>
      </c>
      <c r="AU14" s="17">
        <v>8.7100000000000009</v>
      </c>
      <c r="AV14" s="17">
        <v>13.13</v>
      </c>
      <c r="AW14" s="17">
        <v>19.78</v>
      </c>
      <c r="AX14" s="17">
        <v>19.510000000000002</v>
      </c>
      <c r="AY14" s="17">
        <v>18.12</v>
      </c>
      <c r="AZ14" s="17">
        <v>7.39</v>
      </c>
      <c r="BA14" s="17">
        <v>11.82</v>
      </c>
      <c r="BB14" s="17">
        <v>7.42</v>
      </c>
      <c r="BC14" s="17">
        <v>7.21</v>
      </c>
      <c r="BD14" s="17">
        <v>9.93</v>
      </c>
      <c r="BE14" s="17">
        <v>14.85</v>
      </c>
      <c r="BF14" s="17">
        <v>14.15</v>
      </c>
      <c r="BG14" s="17">
        <v>12.78</v>
      </c>
      <c r="BH14" s="17">
        <v>29.03</v>
      </c>
      <c r="BI14" s="17">
        <v>-1.73</v>
      </c>
      <c r="BJ14" s="17">
        <v>18.12</v>
      </c>
      <c r="BK14" s="17">
        <v>-1.39</v>
      </c>
      <c r="BL14" s="17">
        <v>12.78</v>
      </c>
      <c r="BM14" s="17">
        <v>-1.37</v>
      </c>
      <c r="BN14" s="17">
        <v>1.02</v>
      </c>
      <c r="BO14" s="17">
        <v>1.04</v>
      </c>
      <c r="BP14" s="17">
        <v>1.56</v>
      </c>
      <c r="BQ14" s="36">
        <v>0.14000000000000001</v>
      </c>
      <c r="BR14" s="17">
        <v>1.89</v>
      </c>
      <c r="BS14" s="17">
        <v>1.93</v>
      </c>
      <c r="BT14" s="17">
        <v>2</v>
      </c>
      <c r="BU14" s="17">
        <v>0.57999999999999996</v>
      </c>
      <c r="BV14" s="24">
        <v>21.46</v>
      </c>
      <c r="BW14" s="24">
        <v>21.44</v>
      </c>
      <c r="BX14" s="24">
        <v>26.69</v>
      </c>
      <c r="BY14" s="24">
        <v>30.38</v>
      </c>
      <c r="BZ14" s="25">
        <v>72.95</v>
      </c>
      <c r="CA14" s="25">
        <v>73.05</v>
      </c>
      <c r="CB14" s="25">
        <v>68.14</v>
      </c>
      <c r="CC14" s="25">
        <v>65.05</v>
      </c>
      <c r="CD14" s="18">
        <v>-0.11119999999999999</v>
      </c>
      <c r="CE14" s="18">
        <v>0.38219999999999998</v>
      </c>
      <c r="CF14" s="17">
        <v>0.13</v>
      </c>
      <c r="CG14" s="17">
        <v>2</v>
      </c>
      <c r="CH14" s="17">
        <v>-0.16</v>
      </c>
      <c r="CI14" s="17">
        <v>0.9</v>
      </c>
      <c r="CJ14" s="17">
        <v>-2</v>
      </c>
      <c r="CK14" s="17">
        <v>-0.06</v>
      </c>
      <c r="CL14" s="17">
        <v>2</v>
      </c>
      <c r="CM14" s="17">
        <v>0.4</v>
      </c>
      <c r="CN14" s="17">
        <v>0</v>
      </c>
      <c r="CO14" s="18">
        <v>0.22750000000000001</v>
      </c>
    </row>
    <row r="15" spans="1:93" ht="19.5">
      <c r="A15" s="28">
        <v>3078</v>
      </c>
      <c r="B15" s="34" t="s">
        <v>105</v>
      </c>
      <c r="C15" s="11">
        <v>28.4</v>
      </c>
      <c r="D15" s="598">
        <v>2.96</v>
      </c>
      <c r="E15" s="477">
        <v>1.1399999999999999</v>
      </c>
      <c r="F15" s="68">
        <v>23.51</v>
      </c>
      <c r="G15" s="16">
        <v>6458</v>
      </c>
      <c r="H15" s="17">
        <v>20.420000000000002</v>
      </c>
      <c r="I15" s="17">
        <v>1.39</v>
      </c>
      <c r="J15" s="17">
        <v>10.92</v>
      </c>
      <c r="K15" s="17">
        <v>1.06</v>
      </c>
      <c r="L15" s="17">
        <v>35.29</v>
      </c>
      <c r="M15" s="11">
        <v>0.63</v>
      </c>
      <c r="N15" s="18">
        <v>9.7100000000000006E-2</v>
      </c>
      <c r="O15" s="19">
        <v>6.9800000000000001E-2</v>
      </c>
      <c r="P15" s="11">
        <v>0.82</v>
      </c>
      <c r="Q15" s="11">
        <v>0.61</v>
      </c>
      <c r="R15" s="11">
        <v>0.27</v>
      </c>
      <c r="S15" s="11">
        <v>0.88</v>
      </c>
      <c r="T15" s="11">
        <v>0.65</v>
      </c>
      <c r="U15" s="11">
        <v>0.39</v>
      </c>
      <c r="V15" s="35">
        <v>0.44440000000000002</v>
      </c>
      <c r="W15" s="11">
        <v>2.84</v>
      </c>
      <c r="X15" s="11">
        <v>2.77</v>
      </c>
      <c r="Y15" s="11">
        <v>2.4900000000000002</v>
      </c>
      <c r="Z15" s="11">
        <v>2.31</v>
      </c>
      <c r="AA15" s="19">
        <v>-2.46E-2</v>
      </c>
      <c r="AB15" s="19">
        <v>-0.1011</v>
      </c>
      <c r="AC15" s="66">
        <v>0.1726</v>
      </c>
      <c r="AD15" s="19">
        <v>-0.17050000000000001</v>
      </c>
      <c r="AE15" s="19">
        <v>0.16189999999999999</v>
      </c>
      <c r="AF15" s="20">
        <v>0.2445</v>
      </c>
      <c r="AG15" s="21">
        <v>0.12939999999999999</v>
      </c>
      <c r="AH15" s="22">
        <v>5241</v>
      </c>
      <c r="AI15" s="23">
        <v>6089.52</v>
      </c>
      <c r="AJ15" s="17">
        <v>19.600000000000001</v>
      </c>
      <c r="AK15" s="17">
        <v>24.69</v>
      </c>
      <c r="AL15" s="17">
        <v>19.079999999999998</v>
      </c>
      <c r="AM15" s="17">
        <v>17.04</v>
      </c>
      <c r="AN15" s="17">
        <v>23.05</v>
      </c>
      <c r="AO15" s="17">
        <v>25.88</v>
      </c>
      <c r="AP15" s="17">
        <v>24.8</v>
      </c>
      <c r="AQ15" s="17">
        <v>23.51</v>
      </c>
      <c r="AR15" s="17">
        <v>10.65</v>
      </c>
      <c r="AS15" s="17">
        <v>15.31</v>
      </c>
      <c r="AT15" s="17">
        <v>10.029999999999999</v>
      </c>
      <c r="AU15" s="17">
        <v>3.71</v>
      </c>
      <c r="AV15" s="17">
        <v>12.86</v>
      </c>
      <c r="AW15" s="17">
        <v>15.29</v>
      </c>
      <c r="AX15" s="17">
        <v>15.3</v>
      </c>
      <c r="AY15" s="17">
        <v>9.5399999999999991</v>
      </c>
      <c r="AZ15" s="17">
        <v>12</v>
      </c>
      <c r="BA15" s="17">
        <v>11.87</v>
      </c>
      <c r="BB15" s="17">
        <v>12</v>
      </c>
      <c r="BC15" s="17">
        <v>6.93</v>
      </c>
      <c r="BD15" s="17">
        <v>11.61</v>
      </c>
      <c r="BE15" s="17">
        <v>13.84</v>
      </c>
      <c r="BF15" s="17">
        <v>9.4700000000000006</v>
      </c>
      <c r="BG15" s="17">
        <v>9.67</v>
      </c>
      <c r="BH15" s="17">
        <v>23.51</v>
      </c>
      <c r="BI15" s="17">
        <v>-1.29</v>
      </c>
      <c r="BJ15" s="17">
        <v>9.5399999999999991</v>
      </c>
      <c r="BK15" s="17">
        <v>-5.76</v>
      </c>
      <c r="BL15" s="17">
        <v>9.67</v>
      </c>
      <c r="BM15" s="17">
        <v>0.2</v>
      </c>
      <c r="BN15" s="17">
        <v>0.98</v>
      </c>
      <c r="BO15" s="17">
        <v>0.74</v>
      </c>
      <c r="BP15" s="17">
        <v>0.94</v>
      </c>
      <c r="BQ15" s="36">
        <v>0.43</v>
      </c>
      <c r="BR15" s="17">
        <v>1.3</v>
      </c>
      <c r="BS15" s="17">
        <v>1.32</v>
      </c>
      <c r="BT15" s="17">
        <v>1.5</v>
      </c>
      <c r="BU15" s="17">
        <v>0.71</v>
      </c>
      <c r="BV15" s="24">
        <v>48.49</v>
      </c>
      <c r="BW15" s="24">
        <v>48.86</v>
      </c>
      <c r="BX15" s="24">
        <v>48.94</v>
      </c>
      <c r="BY15" s="24">
        <v>48.74</v>
      </c>
      <c r="BZ15" s="25">
        <v>45.28</v>
      </c>
      <c r="CA15" s="25">
        <v>45.41</v>
      </c>
      <c r="CB15" s="25">
        <v>45.24</v>
      </c>
      <c r="CC15" s="25">
        <v>46.18</v>
      </c>
      <c r="CD15" s="18">
        <v>1.9900000000000001E-2</v>
      </c>
      <c r="CE15" s="18">
        <v>5.1999999999999998E-3</v>
      </c>
      <c r="CF15" s="17">
        <v>-0.45</v>
      </c>
      <c r="CG15" s="17">
        <v>2</v>
      </c>
      <c r="CH15" s="17">
        <v>-0.09</v>
      </c>
      <c r="CI15" s="17">
        <v>1.17</v>
      </c>
      <c r="CJ15" s="17">
        <v>-2</v>
      </c>
      <c r="CK15" s="17">
        <v>-0.43</v>
      </c>
      <c r="CL15" s="17">
        <v>2</v>
      </c>
      <c r="CM15" s="17">
        <v>0.44</v>
      </c>
      <c r="CN15" s="17">
        <v>0.32</v>
      </c>
      <c r="CO15" s="18">
        <v>0.41410000000000002</v>
      </c>
    </row>
    <row r="16" spans="1:93" ht="19.5">
      <c r="A16" s="28">
        <v>6257</v>
      </c>
      <c r="B16" s="34" t="s">
        <v>76</v>
      </c>
      <c r="C16" s="11">
        <v>38.299999999999997</v>
      </c>
      <c r="D16" s="110">
        <v>2.64</v>
      </c>
      <c r="E16" s="197">
        <v>-0.73</v>
      </c>
      <c r="F16" s="30">
        <v>26.59</v>
      </c>
      <c r="G16" s="16">
        <v>16144</v>
      </c>
      <c r="H16" s="17">
        <v>26.25</v>
      </c>
      <c r="I16" s="17">
        <v>1.46</v>
      </c>
      <c r="J16" s="17">
        <v>11.26</v>
      </c>
      <c r="K16" s="17">
        <v>1.19</v>
      </c>
      <c r="L16" s="17">
        <v>51.41</v>
      </c>
      <c r="M16" s="11">
        <v>0.24</v>
      </c>
      <c r="N16" s="18">
        <v>0.17449999999999999</v>
      </c>
      <c r="O16" s="19">
        <v>0.1196</v>
      </c>
      <c r="P16" s="11">
        <v>0.87</v>
      </c>
      <c r="Q16" s="11">
        <v>0.6</v>
      </c>
      <c r="R16" s="11">
        <v>0.51</v>
      </c>
      <c r="S16" s="11">
        <v>0.92</v>
      </c>
      <c r="T16" s="11">
        <v>1.1399999999999999</v>
      </c>
      <c r="U16" s="11">
        <v>0.8</v>
      </c>
      <c r="V16" s="35">
        <v>0.56859999999999999</v>
      </c>
      <c r="W16" s="11">
        <v>2.76</v>
      </c>
      <c r="X16" s="11">
        <v>3.01</v>
      </c>
      <c r="Y16" s="11">
        <v>3.26</v>
      </c>
      <c r="Z16" s="11">
        <v>3.66</v>
      </c>
      <c r="AA16" s="19">
        <v>9.06E-2</v>
      </c>
      <c r="AB16" s="19">
        <v>8.3099999999999993E-2</v>
      </c>
      <c r="AC16" s="66">
        <v>0.46989999999999998</v>
      </c>
      <c r="AD16" s="19">
        <v>5.2999999999999999E-2</v>
      </c>
      <c r="AE16" s="19">
        <v>0.35210000000000002</v>
      </c>
      <c r="AF16" s="20">
        <v>0.28939999999999999</v>
      </c>
      <c r="AG16" s="21">
        <v>-4.4999999999999997E-3</v>
      </c>
      <c r="AH16" s="22">
        <v>10047</v>
      </c>
      <c r="AI16" s="23">
        <v>13584.55</v>
      </c>
      <c r="AJ16" s="17">
        <v>31.59</v>
      </c>
      <c r="AK16" s="17">
        <v>29.97</v>
      </c>
      <c r="AL16" s="17">
        <v>22.07</v>
      </c>
      <c r="AM16" s="17">
        <v>22.64</v>
      </c>
      <c r="AN16" s="17">
        <v>26.02</v>
      </c>
      <c r="AO16" s="17">
        <v>28.99</v>
      </c>
      <c r="AP16" s="17">
        <v>38.78</v>
      </c>
      <c r="AQ16" s="17">
        <v>26.59</v>
      </c>
      <c r="AR16" s="17">
        <v>21.84</v>
      </c>
      <c r="AS16" s="17">
        <v>20.75</v>
      </c>
      <c r="AT16" s="17">
        <v>12.17</v>
      </c>
      <c r="AU16" s="17">
        <v>12.29</v>
      </c>
      <c r="AV16" s="17">
        <v>16.68</v>
      </c>
      <c r="AW16" s="17">
        <v>19.88</v>
      </c>
      <c r="AX16" s="17">
        <v>29</v>
      </c>
      <c r="AY16" s="17">
        <v>16.23</v>
      </c>
      <c r="AZ16" s="17">
        <v>17.82</v>
      </c>
      <c r="BA16" s="17">
        <v>16.23</v>
      </c>
      <c r="BB16" s="17">
        <v>10.84</v>
      </c>
      <c r="BC16" s="17">
        <v>10.33</v>
      </c>
      <c r="BD16" s="17">
        <v>12.91</v>
      </c>
      <c r="BE16" s="17">
        <v>15.47</v>
      </c>
      <c r="BF16" s="17">
        <v>20.65</v>
      </c>
      <c r="BG16" s="17">
        <v>12.66</v>
      </c>
      <c r="BH16" s="17">
        <v>26.59</v>
      </c>
      <c r="BI16" s="17">
        <v>-12.19</v>
      </c>
      <c r="BJ16" s="17">
        <v>16.23</v>
      </c>
      <c r="BK16" s="17">
        <v>-12.77</v>
      </c>
      <c r="BL16" s="17">
        <v>12.66</v>
      </c>
      <c r="BM16" s="17">
        <v>-7.99</v>
      </c>
      <c r="BN16" s="17">
        <v>1.03</v>
      </c>
      <c r="BO16" s="17">
        <v>1.0900000000000001</v>
      </c>
      <c r="BP16" s="17">
        <v>1.23</v>
      </c>
      <c r="BQ16" s="36">
        <v>0.16</v>
      </c>
      <c r="BR16" s="17">
        <v>1.59</v>
      </c>
      <c r="BS16" s="17">
        <v>1.66</v>
      </c>
      <c r="BT16" s="17">
        <v>1.82</v>
      </c>
      <c r="BU16" s="17">
        <v>0.65</v>
      </c>
      <c r="BV16" s="24">
        <v>53.78</v>
      </c>
      <c r="BW16" s="24">
        <v>53.42</v>
      </c>
      <c r="BX16" s="24">
        <v>52.91</v>
      </c>
      <c r="BY16" s="24">
        <v>53.37</v>
      </c>
      <c r="BZ16" s="25">
        <v>38.08</v>
      </c>
      <c r="CA16" s="25">
        <v>38.15</v>
      </c>
      <c r="CB16" s="25">
        <v>39.14</v>
      </c>
      <c r="CC16" s="25">
        <v>38.869999999999997</v>
      </c>
      <c r="CD16" s="18">
        <v>2.0899999999999998E-2</v>
      </c>
      <c r="CE16" s="18">
        <v>-7.4999999999999997E-3</v>
      </c>
      <c r="CF16" s="17">
        <v>0.08</v>
      </c>
      <c r="CG16" s="17">
        <v>2</v>
      </c>
      <c r="CH16" s="17">
        <v>-0.16</v>
      </c>
      <c r="CI16" s="17">
        <v>0.83</v>
      </c>
      <c r="CJ16" s="17">
        <v>-2</v>
      </c>
      <c r="CK16" s="17">
        <v>-0.23</v>
      </c>
      <c r="CL16" s="17">
        <v>1.58</v>
      </c>
      <c r="CM16" s="17">
        <v>0.55000000000000004</v>
      </c>
      <c r="CN16" s="17">
        <v>-0.01</v>
      </c>
      <c r="CO16" s="18">
        <v>0.1981</v>
      </c>
    </row>
    <row r="17" spans="1:93" ht="19.5">
      <c r="A17" s="28">
        <v>8112</v>
      </c>
      <c r="B17" s="34" t="s">
        <v>89</v>
      </c>
      <c r="C17" s="11">
        <v>31.35</v>
      </c>
      <c r="D17" s="280">
        <v>2.36</v>
      </c>
      <c r="E17" s="33">
        <v>-5.21</v>
      </c>
      <c r="F17" s="118">
        <v>2.33</v>
      </c>
      <c r="G17" s="16">
        <v>11866</v>
      </c>
      <c r="H17" s="17">
        <v>18.68</v>
      </c>
      <c r="I17" s="17">
        <v>1.68</v>
      </c>
      <c r="J17" s="17">
        <v>8.83</v>
      </c>
      <c r="K17" s="17">
        <v>0.08</v>
      </c>
      <c r="L17" s="17">
        <v>409.17</v>
      </c>
      <c r="M17" s="11">
        <v>0.62</v>
      </c>
      <c r="N17" s="18">
        <v>7.1599999999999997E-2</v>
      </c>
      <c r="O17" s="19">
        <v>4.2700000000000002E-2</v>
      </c>
      <c r="P17" s="11">
        <v>1.07</v>
      </c>
      <c r="Q17" s="11">
        <v>0.8</v>
      </c>
      <c r="R17" s="11">
        <v>0.62</v>
      </c>
      <c r="S17" s="11">
        <v>1.1100000000000001</v>
      </c>
      <c r="T17" s="11">
        <v>0.9</v>
      </c>
      <c r="U17" s="11">
        <v>0.77</v>
      </c>
      <c r="V17" s="35">
        <v>0.2419</v>
      </c>
      <c r="W17" s="11">
        <v>3.95</v>
      </c>
      <c r="X17" s="11">
        <v>3.85</v>
      </c>
      <c r="Y17" s="11">
        <v>3.41</v>
      </c>
      <c r="Z17" s="11">
        <v>3.55</v>
      </c>
      <c r="AA17" s="19">
        <v>-2.53E-2</v>
      </c>
      <c r="AB17" s="19">
        <v>-0.1143</v>
      </c>
      <c r="AC17" s="66">
        <v>0.14149999999999999</v>
      </c>
      <c r="AD17" s="19">
        <v>-0.20799999999999999</v>
      </c>
      <c r="AE17" s="19">
        <v>0.35539999999999999</v>
      </c>
      <c r="AF17" s="20">
        <v>0.37840000000000001</v>
      </c>
      <c r="AG17" s="21">
        <v>9.7100000000000006E-2</v>
      </c>
      <c r="AH17" s="22">
        <v>112586</v>
      </c>
      <c r="AI17" s="23">
        <v>152599.06</v>
      </c>
      <c r="AJ17" s="17">
        <v>2.64</v>
      </c>
      <c r="AK17" s="17">
        <v>2.59</v>
      </c>
      <c r="AL17" s="17">
        <v>2.78</v>
      </c>
      <c r="AM17" s="17">
        <v>3.31</v>
      </c>
      <c r="AN17" s="17">
        <v>3.09</v>
      </c>
      <c r="AO17" s="17">
        <v>2.94</v>
      </c>
      <c r="AP17" s="17">
        <v>2.78</v>
      </c>
      <c r="AQ17" s="17">
        <v>2.33</v>
      </c>
      <c r="AR17" s="17">
        <v>1.76</v>
      </c>
      <c r="AS17" s="17">
        <v>1.76</v>
      </c>
      <c r="AT17" s="17">
        <v>1.75</v>
      </c>
      <c r="AU17" s="17">
        <v>1.83</v>
      </c>
      <c r="AV17" s="17">
        <v>1.69</v>
      </c>
      <c r="AW17" s="17">
        <v>1.8</v>
      </c>
      <c r="AX17" s="17">
        <v>1.78</v>
      </c>
      <c r="AY17" s="17">
        <v>1.47</v>
      </c>
      <c r="AZ17" s="17">
        <v>1.1299999999999999</v>
      </c>
      <c r="BA17" s="17">
        <v>1.07</v>
      </c>
      <c r="BB17" s="17">
        <v>0.99</v>
      </c>
      <c r="BC17" s="17">
        <v>1.2</v>
      </c>
      <c r="BD17" s="17">
        <v>1.28</v>
      </c>
      <c r="BE17" s="17">
        <v>1.36</v>
      </c>
      <c r="BF17" s="17">
        <v>1.28</v>
      </c>
      <c r="BG17" s="17">
        <v>0.99</v>
      </c>
      <c r="BH17" s="17">
        <v>2.33</v>
      </c>
      <c r="BI17" s="17">
        <v>-0.45</v>
      </c>
      <c r="BJ17" s="17">
        <v>1.47</v>
      </c>
      <c r="BK17" s="17">
        <v>-0.31</v>
      </c>
      <c r="BL17" s="17">
        <v>0.99</v>
      </c>
      <c r="BM17" s="17">
        <v>-0.28999999999999998</v>
      </c>
      <c r="BN17" s="17">
        <v>0.09</v>
      </c>
      <c r="BO17" s="17">
        <v>7.0000000000000007E-2</v>
      </c>
      <c r="BP17" s="17">
        <v>7.0000000000000007E-2</v>
      </c>
      <c r="BQ17" s="565">
        <v>0.2</v>
      </c>
      <c r="BR17" s="17">
        <v>0.11</v>
      </c>
      <c r="BS17" s="17">
        <v>0.1</v>
      </c>
      <c r="BT17" s="17">
        <v>0.1</v>
      </c>
      <c r="BU17" s="4">
        <v>0.7</v>
      </c>
      <c r="BV17" s="24">
        <v>52.16</v>
      </c>
      <c r="BW17" s="24">
        <v>53.18</v>
      </c>
      <c r="BX17" s="24">
        <v>54.84</v>
      </c>
      <c r="BY17" s="24">
        <v>57.59</v>
      </c>
      <c r="BZ17" s="25">
        <v>40.83</v>
      </c>
      <c r="CA17" s="25">
        <v>40.64</v>
      </c>
      <c r="CB17" s="25">
        <v>38.15</v>
      </c>
      <c r="CC17" s="25">
        <v>35.69</v>
      </c>
      <c r="CD17" s="18">
        <v>-0.13039999999999999</v>
      </c>
      <c r="CE17" s="18">
        <v>0.1009</v>
      </c>
      <c r="CF17" s="17">
        <v>0.01</v>
      </c>
      <c r="CG17" s="17">
        <v>2</v>
      </c>
      <c r="CH17" s="17">
        <v>-0.38</v>
      </c>
      <c r="CI17" s="17">
        <v>3.79</v>
      </c>
      <c r="CJ17" s="17">
        <v>-2</v>
      </c>
      <c r="CK17" s="17">
        <v>-2</v>
      </c>
      <c r="CL17" s="17">
        <v>-0.14000000000000001</v>
      </c>
      <c r="CM17" s="17">
        <v>0.84</v>
      </c>
      <c r="CN17" s="17">
        <v>0.24</v>
      </c>
      <c r="CO17" s="18">
        <v>0.25369999999999998</v>
      </c>
    </row>
    <row r="18" spans="1:93" ht="19.5">
      <c r="A18" s="28">
        <v>5471</v>
      </c>
      <c r="B18" s="34" t="s">
        <v>141</v>
      </c>
      <c r="C18" s="11">
        <v>57.7</v>
      </c>
      <c r="D18" s="244">
        <v>2.35</v>
      </c>
      <c r="E18" s="591">
        <v>-1.74</v>
      </c>
      <c r="F18" s="255">
        <v>45.91</v>
      </c>
      <c r="G18" s="16">
        <v>9687</v>
      </c>
      <c r="H18" s="17">
        <v>18.350000000000001</v>
      </c>
      <c r="I18" s="17">
        <v>3.14</v>
      </c>
      <c r="J18" s="17">
        <v>21.77</v>
      </c>
      <c r="K18" s="17">
        <v>1.99</v>
      </c>
      <c r="L18" s="17">
        <v>13.57</v>
      </c>
      <c r="M18" s="11">
        <v>0.33</v>
      </c>
      <c r="N18" s="18">
        <v>0.1361</v>
      </c>
      <c r="O18" s="19">
        <v>4.3299999999999998E-2</v>
      </c>
      <c r="P18" s="11">
        <v>0.81</v>
      </c>
      <c r="Q18" s="11">
        <v>0.35</v>
      </c>
      <c r="R18" s="11">
        <v>0.25</v>
      </c>
      <c r="S18" s="11">
        <v>0.53</v>
      </c>
      <c r="T18" s="11">
        <v>0.49</v>
      </c>
      <c r="U18" s="11">
        <v>0.86</v>
      </c>
      <c r="V18" s="35">
        <v>2.44</v>
      </c>
      <c r="W18" s="11">
        <v>1.41</v>
      </c>
      <c r="X18" s="11">
        <v>2.02</v>
      </c>
      <c r="Y18" s="11">
        <v>2.0299999999999998</v>
      </c>
      <c r="Z18" s="11">
        <v>2.74</v>
      </c>
      <c r="AA18" s="19">
        <v>0.43259999999999998</v>
      </c>
      <c r="AB18" s="19">
        <v>5.0000000000000001E-3</v>
      </c>
      <c r="AC18" s="66">
        <v>0.65059999999999996</v>
      </c>
      <c r="AD18" s="19">
        <v>2.4400000000000002E-2</v>
      </c>
      <c r="AE18" s="19">
        <v>0.50590000000000002</v>
      </c>
      <c r="AF18" s="20">
        <v>0.44969999999999999</v>
      </c>
      <c r="AG18" s="21">
        <v>-0.1227</v>
      </c>
      <c r="AH18" s="22">
        <v>3235</v>
      </c>
      <c r="AI18" s="23">
        <v>4871.59</v>
      </c>
      <c r="AJ18" s="17">
        <v>37.979999999999997</v>
      </c>
      <c r="AK18" s="17">
        <v>41.19</v>
      </c>
      <c r="AL18" s="17">
        <v>37.93</v>
      </c>
      <c r="AM18" s="17">
        <v>37.54</v>
      </c>
      <c r="AN18" s="17">
        <v>39.979999999999997</v>
      </c>
      <c r="AO18" s="17">
        <v>41.36</v>
      </c>
      <c r="AP18" s="17">
        <v>39.92</v>
      </c>
      <c r="AQ18" s="17">
        <v>45.91</v>
      </c>
      <c r="AR18" s="17">
        <v>10.85</v>
      </c>
      <c r="AS18" s="17">
        <v>11.89</v>
      </c>
      <c r="AT18" s="17">
        <v>8.5500000000000007</v>
      </c>
      <c r="AU18" s="17">
        <v>4.5599999999999996</v>
      </c>
      <c r="AV18" s="17">
        <v>13.53</v>
      </c>
      <c r="AW18" s="17">
        <v>12.11</v>
      </c>
      <c r="AX18" s="17">
        <v>12.57</v>
      </c>
      <c r="AY18" s="17">
        <v>18.97</v>
      </c>
      <c r="AZ18" s="17">
        <v>12.86</v>
      </c>
      <c r="BA18" s="17">
        <v>15.89</v>
      </c>
      <c r="BB18" s="17">
        <v>7.65</v>
      </c>
      <c r="BC18" s="17">
        <v>6.69</v>
      </c>
      <c r="BD18" s="17">
        <v>13.71</v>
      </c>
      <c r="BE18" s="17">
        <v>10.61</v>
      </c>
      <c r="BF18" s="17">
        <v>9.85</v>
      </c>
      <c r="BG18" s="17">
        <v>17.29</v>
      </c>
      <c r="BH18" s="17">
        <v>45.91</v>
      </c>
      <c r="BI18" s="17">
        <v>5.99</v>
      </c>
      <c r="BJ18" s="17">
        <v>18.97</v>
      </c>
      <c r="BK18" s="17">
        <v>6.4</v>
      </c>
      <c r="BL18" s="17">
        <v>17.29</v>
      </c>
      <c r="BM18" s="17">
        <v>7.44</v>
      </c>
      <c r="BN18" s="17">
        <v>1.46</v>
      </c>
      <c r="BO18" s="17">
        <v>1.4</v>
      </c>
      <c r="BP18" s="17">
        <v>1.55</v>
      </c>
      <c r="BQ18" s="565">
        <v>0.42</v>
      </c>
      <c r="BR18" s="17">
        <v>1.83</v>
      </c>
      <c r="BS18" s="17">
        <v>2.0299999999999998</v>
      </c>
      <c r="BT18" s="17">
        <v>1.99</v>
      </c>
      <c r="BU18" s="4">
        <v>0.98</v>
      </c>
      <c r="BV18" s="24">
        <v>54.21</v>
      </c>
      <c r="BW18" s="24">
        <v>58.84</v>
      </c>
      <c r="BX18" s="24">
        <v>59.09</v>
      </c>
      <c r="BY18" s="24">
        <v>59.25</v>
      </c>
      <c r="BZ18" s="25">
        <v>31.81</v>
      </c>
      <c r="CA18" s="25">
        <v>28.65</v>
      </c>
      <c r="CB18" s="25">
        <v>28.37</v>
      </c>
      <c r="CC18" s="25">
        <v>26.79</v>
      </c>
      <c r="CD18" s="18">
        <v>-0.1648</v>
      </c>
      <c r="CE18" s="18">
        <v>9.2399999999999996E-2</v>
      </c>
      <c r="CF18" s="17">
        <v>-0.44</v>
      </c>
      <c r="CG18" s="17">
        <v>2</v>
      </c>
      <c r="CH18" s="17">
        <v>-1.84</v>
      </c>
      <c r="CI18" s="17">
        <v>-1.3</v>
      </c>
      <c r="CJ18" s="17">
        <v>0.19</v>
      </c>
      <c r="CK18" s="17">
        <v>1.06</v>
      </c>
      <c r="CL18" s="17">
        <v>2</v>
      </c>
      <c r="CM18" s="17">
        <v>0.99</v>
      </c>
      <c r="CN18" s="17">
        <v>-0.31</v>
      </c>
      <c r="CO18" s="18">
        <v>0.57179999999999997</v>
      </c>
    </row>
    <row r="19" spans="1:93" ht="19.5">
      <c r="A19" s="28">
        <v>8410</v>
      </c>
      <c r="B19" s="34" t="s">
        <v>149</v>
      </c>
      <c r="C19" s="11">
        <v>51.2</v>
      </c>
      <c r="D19" s="103">
        <v>1.65</v>
      </c>
      <c r="E19" s="465">
        <v>0</v>
      </c>
      <c r="F19" s="55">
        <v>37.630000000000003</v>
      </c>
      <c r="G19" s="16">
        <v>1873</v>
      </c>
      <c r="H19" s="17">
        <v>40.020000000000003</v>
      </c>
      <c r="I19" s="17">
        <v>1.28</v>
      </c>
      <c r="J19" s="17">
        <v>16.52</v>
      </c>
      <c r="K19" s="17">
        <v>1.47</v>
      </c>
      <c r="L19" s="17">
        <v>36.729999999999997</v>
      </c>
      <c r="M19" s="11">
        <v>0.16</v>
      </c>
      <c r="N19" s="18">
        <v>9.7799999999999998E-2</v>
      </c>
      <c r="O19" s="19">
        <v>7.6399999999999996E-2</v>
      </c>
      <c r="P19" s="11">
        <v>0.78</v>
      </c>
      <c r="Q19" s="11">
        <v>0.87</v>
      </c>
      <c r="R19" s="11">
        <v>0.15</v>
      </c>
      <c r="S19" s="11">
        <v>1.33</v>
      </c>
      <c r="T19" s="11">
        <v>0.81</v>
      </c>
      <c r="U19" s="11">
        <v>0.89</v>
      </c>
      <c r="V19" s="35">
        <v>4.9333</v>
      </c>
      <c r="W19" s="11">
        <v>2.76</v>
      </c>
      <c r="X19" s="11">
        <v>2.82</v>
      </c>
      <c r="Y19" s="11">
        <v>2.36</v>
      </c>
      <c r="Z19" s="11">
        <v>3.92</v>
      </c>
      <c r="AA19" s="19">
        <v>2.1700000000000001E-2</v>
      </c>
      <c r="AB19" s="19">
        <v>-0.16309999999999999</v>
      </c>
      <c r="AC19" s="66">
        <v>1.0103</v>
      </c>
      <c r="AD19" s="19">
        <v>5.8999999999999999E-3</v>
      </c>
      <c r="AE19" s="19">
        <v>0.25290000000000001</v>
      </c>
      <c r="AF19" s="20">
        <v>0.27200000000000002</v>
      </c>
      <c r="AG19" s="21">
        <v>1.11E-2</v>
      </c>
      <c r="AH19" s="22">
        <v>1019</v>
      </c>
      <c r="AI19" s="23">
        <v>1276.71</v>
      </c>
      <c r="AJ19" s="17">
        <v>32.479999999999997</v>
      </c>
      <c r="AK19" s="17">
        <v>33.29</v>
      </c>
      <c r="AL19" s="17">
        <v>33.89</v>
      </c>
      <c r="AM19" s="17">
        <v>30.17</v>
      </c>
      <c r="AN19" s="17">
        <v>27.27</v>
      </c>
      <c r="AO19" s="17">
        <v>38.53</v>
      </c>
      <c r="AP19" s="17">
        <v>40.32</v>
      </c>
      <c r="AQ19" s="17">
        <v>37.630000000000003</v>
      </c>
      <c r="AR19" s="17">
        <v>8.9499999999999993</v>
      </c>
      <c r="AS19" s="17">
        <v>10.85</v>
      </c>
      <c r="AT19" s="17">
        <v>12.15</v>
      </c>
      <c r="AU19" s="17">
        <v>0.03</v>
      </c>
      <c r="AV19" s="17">
        <v>0.4</v>
      </c>
      <c r="AW19" s="17">
        <v>19.170000000000002</v>
      </c>
      <c r="AX19" s="17">
        <v>20.010000000000002</v>
      </c>
      <c r="AY19" s="17">
        <v>14.16</v>
      </c>
      <c r="AZ19" s="17">
        <v>17.79</v>
      </c>
      <c r="BA19" s="17">
        <v>10.23</v>
      </c>
      <c r="BB19" s="17">
        <v>11.04</v>
      </c>
      <c r="BC19" s="17">
        <v>2.94</v>
      </c>
      <c r="BD19" s="17">
        <v>1.1200000000000001</v>
      </c>
      <c r="BE19" s="17">
        <v>15.77</v>
      </c>
      <c r="BF19" s="17">
        <v>10.11</v>
      </c>
      <c r="BG19" s="17">
        <v>14.85</v>
      </c>
      <c r="BH19" s="17">
        <v>37.630000000000003</v>
      </c>
      <c r="BI19" s="17">
        <v>-2.69</v>
      </c>
      <c r="BJ19" s="17">
        <v>14.16</v>
      </c>
      <c r="BK19" s="17">
        <v>-5.85</v>
      </c>
      <c r="BL19" s="17">
        <v>14.85</v>
      </c>
      <c r="BM19" s="17">
        <v>4.74</v>
      </c>
      <c r="BN19" s="17">
        <v>0.88</v>
      </c>
      <c r="BO19" s="17">
        <v>0.75</v>
      </c>
      <c r="BP19" s="17">
        <v>0.88</v>
      </c>
      <c r="BQ19" s="36">
        <v>0.95</v>
      </c>
      <c r="BR19" s="17">
        <v>1.04</v>
      </c>
      <c r="BS19" s="17">
        <v>1.55</v>
      </c>
      <c r="BT19" s="17">
        <v>1.4</v>
      </c>
      <c r="BU19" s="17">
        <v>0.95</v>
      </c>
      <c r="BV19" s="24">
        <v>32.31</v>
      </c>
      <c r="BW19" s="24">
        <v>32.200000000000003</v>
      </c>
      <c r="BX19" s="24">
        <v>32.159999999999997</v>
      </c>
      <c r="BY19" s="24">
        <v>32.159999999999997</v>
      </c>
      <c r="BZ19" s="25">
        <v>46.23</v>
      </c>
      <c r="CA19" s="25">
        <v>46.23</v>
      </c>
      <c r="CB19" s="25">
        <v>46.23</v>
      </c>
      <c r="CC19" s="25">
        <v>46.23</v>
      </c>
      <c r="CD19" s="18">
        <v>0</v>
      </c>
      <c r="CE19" s="18">
        <v>-4.5999999999999999E-3</v>
      </c>
      <c r="CF19" s="17">
        <v>-1.51</v>
      </c>
      <c r="CG19" s="17">
        <v>2</v>
      </c>
      <c r="CH19" s="17">
        <v>0.04</v>
      </c>
      <c r="CI19" s="17">
        <v>0.09</v>
      </c>
      <c r="CJ19" s="17">
        <v>-2</v>
      </c>
      <c r="CK19" s="17">
        <v>0.51</v>
      </c>
      <c r="CL19" s="17">
        <v>2</v>
      </c>
      <c r="CM19" s="17">
        <v>0.49</v>
      </c>
      <c r="CN19" s="17">
        <v>0.03</v>
      </c>
      <c r="CO19" s="18">
        <v>0.32750000000000001</v>
      </c>
    </row>
    <row r="20" spans="1:93" ht="19.5">
      <c r="A20" s="28">
        <v>5386</v>
      </c>
      <c r="B20" s="34" t="s">
        <v>120</v>
      </c>
      <c r="C20" s="11">
        <v>29.6</v>
      </c>
      <c r="D20" s="415">
        <v>1.49</v>
      </c>
      <c r="E20" s="31">
        <v>0</v>
      </c>
      <c r="F20" s="545">
        <v>3.96</v>
      </c>
      <c r="G20" s="17">
        <v>665</v>
      </c>
      <c r="H20" s="17">
        <v>16.309999999999999</v>
      </c>
      <c r="I20" s="17">
        <v>1.81</v>
      </c>
      <c r="J20" s="17">
        <v>23.49</v>
      </c>
      <c r="K20" s="17">
        <v>0.23</v>
      </c>
      <c r="L20" s="17">
        <v>100</v>
      </c>
      <c r="M20" s="11">
        <v>0.27</v>
      </c>
      <c r="N20" s="18">
        <v>4.58E-2</v>
      </c>
      <c r="O20" s="19">
        <v>2.52E-2</v>
      </c>
      <c r="P20" s="11">
        <v>0.85</v>
      </c>
      <c r="Q20" s="11">
        <v>0.44</v>
      </c>
      <c r="R20" s="11">
        <v>-0.16</v>
      </c>
      <c r="S20" s="11">
        <v>0.49</v>
      </c>
      <c r="T20" s="11">
        <v>0.31</v>
      </c>
      <c r="U20" s="11">
        <v>0.5</v>
      </c>
      <c r="V20" s="35">
        <v>4.125</v>
      </c>
      <c r="W20" s="11">
        <v>3.34</v>
      </c>
      <c r="X20" s="11">
        <v>2.81</v>
      </c>
      <c r="Y20" s="11">
        <v>0.66</v>
      </c>
      <c r="Z20" s="11">
        <v>1.8</v>
      </c>
      <c r="AA20" s="19">
        <v>-0.15870000000000001</v>
      </c>
      <c r="AB20" s="19">
        <v>-0.7651</v>
      </c>
      <c r="AC20" s="66">
        <v>0.85570000000000002</v>
      </c>
      <c r="AD20" s="19">
        <v>-0.51880000000000004</v>
      </c>
      <c r="AE20" s="19">
        <v>0.55910000000000004</v>
      </c>
      <c r="AF20" s="20">
        <v>0.57599999999999996</v>
      </c>
      <c r="AG20" s="21">
        <v>7.2099999999999997E-2</v>
      </c>
      <c r="AH20" s="22">
        <v>1855</v>
      </c>
      <c r="AI20" s="23">
        <v>2892.13</v>
      </c>
      <c r="AJ20" s="17">
        <v>7.34</v>
      </c>
      <c r="AK20" s="17">
        <v>3.16</v>
      </c>
      <c r="AL20" s="17">
        <v>4.1900000000000004</v>
      </c>
      <c r="AM20" s="17">
        <v>3.43</v>
      </c>
      <c r="AN20" s="17">
        <v>3.66</v>
      </c>
      <c r="AO20" s="17">
        <v>3.7</v>
      </c>
      <c r="AP20" s="17">
        <v>8.15</v>
      </c>
      <c r="AQ20" s="17">
        <v>3.96</v>
      </c>
      <c r="AR20" s="17">
        <v>3.66</v>
      </c>
      <c r="AS20" s="17">
        <v>1.59</v>
      </c>
      <c r="AT20" s="17">
        <v>0.93</v>
      </c>
      <c r="AU20" s="17">
        <v>0.03</v>
      </c>
      <c r="AV20" s="17">
        <v>0.19</v>
      </c>
      <c r="AW20" s="17">
        <v>1.47</v>
      </c>
      <c r="AX20" s="17">
        <v>4.07</v>
      </c>
      <c r="AY20" s="17">
        <v>1.82</v>
      </c>
      <c r="AZ20" s="17">
        <v>0.56999999999999995</v>
      </c>
      <c r="BA20" s="17">
        <v>1.35</v>
      </c>
      <c r="BB20" s="17">
        <v>1.32</v>
      </c>
      <c r="BC20" s="17">
        <v>-0.64</v>
      </c>
      <c r="BD20" s="17">
        <v>0</v>
      </c>
      <c r="BE20" s="17">
        <v>1.52</v>
      </c>
      <c r="BF20" s="17">
        <v>1.77</v>
      </c>
      <c r="BG20" s="17">
        <v>1.49</v>
      </c>
      <c r="BH20" s="17">
        <v>3.96</v>
      </c>
      <c r="BI20" s="17">
        <v>-4.1900000000000004</v>
      </c>
      <c r="BJ20" s="17">
        <v>1.82</v>
      </c>
      <c r="BK20" s="17">
        <v>-2.25</v>
      </c>
      <c r="BL20" s="17">
        <v>1.49</v>
      </c>
      <c r="BM20" s="17">
        <v>-0.28000000000000003</v>
      </c>
      <c r="BN20" s="17">
        <v>0.31</v>
      </c>
      <c r="BO20" s="17">
        <v>0.11</v>
      </c>
      <c r="BP20" s="17">
        <v>0.11</v>
      </c>
      <c r="BQ20" s="565">
        <v>1.07</v>
      </c>
      <c r="BR20" s="17">
        <v>0.48</v>
      </c>
      <c r="BS20" s="17">
        <v>0.42</v>
      </c>
      <c r="BT20" s="17">
        <v>0.34</v>
      </c>
      <c r="BU20" s="4">
        <v>0.48</v>
      </c>
      <c r="BV20" s="24">
        <v>62.54</v>
      </c>
      <c r="BW20" s="24">
        <v>62.54</v>
      </c>
      <c r="BX20" s="24">
        <v>62.54</v>
      </c>
      <c r="BY20" s="24">
        <v>62.54</v>
      </c>
      <c r="BZ20" s="25">
        <v>27.48</v>
      </c>
      <c r="CA20" s="25">
        <v>27.48</v>
      </c>
      <c r="CB20" s="25">
        <v>27.48</v>
      </c>
      <c r="CC20" s="25">
        <v>27.48</v>
      </c>
      <c r="CD20" s="18">
        <v>0</v>
      </c>
      <c r="CE20" s="18">
        <v>0</v>
      </c>
      <c r="CF20" s="17">
        <v>-1.74</v>
      </c>
      <c r="CG20" s="17">
        <v>2</v>
      </c>
      <c r="CH20" s="17">
        <v>-0.51</v>
      </c>
      <c r="CI20" s="17">
        <v>3.39</v>
      </c>
      <c r="CJ20" s="17">
        <v>-2</v>
      </c>
      <c r="CK20" s="17">
        <v>-2</v>
      </c>
      <c r="CL20" s="17">
        <v>0.72</v>
      </c>
      <c r="CM20" s="17">
        <v>1.46</v>
      </c>
      <c r="CN20" s="17">
        <v>0.18</v>
      </c>
      <c r="CO20" s="18">
        <v>0.38519999999999999</v>
      </c>
    </row>
    <row r="21" spans="1:93" ht="19.5">
      <c r="A21" s="28">
        <v>3227</v>
      </c>
      <c r="B21" s="34" t="s">
        <v>79</v>
      </c>
      <c r="C21" s="11">
        <v>170</v>
      </c>
      <c r="D21" s="613">
        <v>1.42</v>
      </c>
      <c r="E21" s="614">
        <v>1.88</v>
      </c>
      <c r="F21" s="70">
        <v>57.46</v>
      </c>
      <c r="G21" s="16">
        <v>23697</v>
      </c>
      <c r="H21" s="17">
        <v>50.26</v>
      </c>
      <c r="I21" s="17">
        <v>3.38</v>
      </c>
      <c r="J21" s="17">
        <v>21.85</v>
      </c>
      <c r="K21" s="17">
        <v>2.5099999999999998</v>
      </c>
      <c r="L21" s="17">
        <v>13.75</v>
      </c>
      <c r="M21" s="11">
        <v>0.16</v>
      </c>
      <c r="N21" s="18">
        <v>0.15329999999999999</v>
      </c>
      <c r="O21" s="19">
        <v>4.53E-2</v>
      </c>
      <c r="P21" s="11">
        <v>2.4300000000000002</v>
      </c>
      <c r="Q21" s="11">
        <v>0.93</v>
      </c>
      <c r="R21" s="11">
        <v>0.16</v>
      </c>
      <c r="S21" s="11">
        <v>2.35</v>
      </c>
      <c r="T21" s="11">
        <v>2.46</v>
      </c>
      <c r="U21" s="11">
        <v>1.98</v>
      </c>
      <c r="V21" s="35">
        <v>11.375</v>
      </c>
      <c r="W21" s="11">
        <v>5.52</v>
      </c>
      <c r="X21" s="11">
        <v>6.57</v>
      </c>
      <c r="Y21" s="11">
        <v>6.23</v>
      </c>
      <c r="Z21" s="11">
        <v>8.77</v>
      </c>
      <c r="AA21" s="19">
        <v>0.19020000000000001</v>
      </c>
      <c r="AB21" s="19">
        <v>-5.1799999999999999E-2</v>
      </c>
      <c r="AC21" s="66">
        <v>1.3832</v>
      </c>
      <c r="AD21" s="19">
        <v>0.1019</v>
      </c>
      <c r="AE21" s="19">
        <v>0.5524</v>
      </c>
      <c r="AF21" s="20">
        <v>0.28089999999999998</v>
      </c>
      <c r="AG21" s="21">
        <v>1.5900000000000001E-2</v>
      </c>
      <c r="AH21" s="22">
        <v>6075</v>
      </c>
      <c r="AI21" s="23">
        <v>9430.83</v>
      </c>
      <c r="AJ21" s="17">
        <v>58.1</v>
      </c>
      <c r="AK21" s="17">
        <v>59.37</v>
      </c>
      <c r="AL21" s="17">
        <v>57.03</v>
      </c>
      <c r="AM21" s="17">
        <v>56.86</v>
      </c>
      <c r="AN21" s="17">
        <v>57.81</v>
      </c>
      <c r="AO21" s="17">
        <v>58.02</v>
      </c>
      <c r="AP21" s="17">
        <v>58.23</v>
      </c>
      <c r="AQ21" s="17">
        <v>57.46</v>
      </c>
      <c r="AR21" s="17">
        <v>17.71</v>
      </c>
      <c r="AS21" s="17">
        <v>21.98</v>
      </c>
      <c r="AT21" s="17">
        <v>9.6300000000000008</v>
      </c>
      <c r="AU21" s="17">
        <v>0.89</v>
      </c>
      <c r="AV21" s="17">
        <v>13.26</v>
      </c>
      <c r="AW21" s="17">
        <v>19.510000000000002</v>
      </c>
      <c r="AX21" s="17">
        <v>21.6</v>
      </c>
      <c r="AY21" s="17">
        <v>17.7</v>
      </c>
      <c r="AZ21" s="17">
        <v>16.48</v>
      </c>
      <c r="BA21" s="17">
        <v>19.36</v>
      </c>
      <c r="BB21" s="17">
        <v>9.0299999999999994</v>
      </c>
      <c r="BC21" s="17">
        <v>2.0499999999999998</v>
      </c>
      <c r="BD21" s="17">
        <v>12.2</v>
      </c>
      <c r="BE21" s="17">
        <v>17.23</v>
      </c>
      <c r="BF21" s="17">
        <v>17.14</v>
      </c>
      <c r="BG21" s="17">
        <v>15.65</v>
      </c>
      <c r="BH21" s="17">
        <v>57.46</v>
      </c>
      <c r="BI21" s="17">
        <v>-0.77</v>
      </c>
      <c r="BJ21" s="17">
        <v>17.7</v>
      </c>
      <c r="BK21" s="17">
        <v>-3.9</v>
      </c>
      <c r="BL21" s="17">
        <v>15.65</v>
      </c>
      <c r="BM21" s="17">
        <v>-1.49</v>
      </c>
      <c r="BN21" s="17">
        <v>1.85</v>
      </c>
      <c r="BO21" s="17">
        <v>1.86</v>
      </c>
      <c r="BP21" s="17">
        <v>1.75</v>
      </c>
      <c r="BQ21" s="36">
        <v>0.44</v>
      </c>
      <c r="BR21" s="17">
        <v>3.45</v>
      </c>
      <c r="BS21" s="17">
        <v>3.65</v>
      </c>
      <c r="BT21" s="17">
        <v>4.3899999999999997</v>
      </c>
      <c r="BU21" s="17">
        <v>0.56999999999999995</v>
      </c>
      <c r="BV21" s="24">
        <v>61.46</v>
      </c>
      <c r="BW21" s="24">
        <v>64.739999999999995</v>
      </c>
      <c r="BX21" s="24">
        <v>63.78</v>
      </c>
      <c r="BY21" s="24">
        <v>63.08</v>
      </c>
      <c r="BZ21" s="25">
        <v>26.24</v>
      </c>
      <c r="CA21" s="25">
        <v>23.77</v>
      </c>
      <c r="CB21" s="25">
        <v>23.92</v>
      </c>
      <c r="CC21" s="25">
        <v>25.1</v>
      </c>
      <c r="CD21" s="18">
        <v>-3.85E-2</v>
      </c>
      <c r="CE21" s="18">
        <v>2.76E-2</v>
      </c>
      <c r="CF21" s="17">
        <v>-0.48</v>
      </c>
      <c r="CG21" s="17">
        <v>2</v>
      </c>
      <c r="CH21" s="17">
        <v>-2</v>
      </c>
      <c r="CI21" s="17">
        <v>-2.7</v>
      </c>
      <c r="CJ21" s="17">
        <v>0.17</v>
      </c>
      <c r="CK21" s="17">
        <v>1.83</v>
      </c>
      <c r="CL21" s="17">
        <v>2</v>
      </c>
      <c r="CM21" s="17">
        <v>0.56000000000000005</v>
      </c>
      <c r="CN21" s="17">
        <v>0.04</v>
      </c>
      <c r="CO21" s="18">
        <v>0.21</v>
      </c>
    </row>
    <row r="22" spans="1:93" ht="39">
      <c r="A22" s="28">
        <v>3042</v>
      </c>
      <c r="B22" s="34" t="s">
        <v>77</v>
      </c>
      <c r="C22" s="11">
        <v>60.9</v>
      </c>
      <c r="D22" s="307">
        <v>0.78</v>
      </c>
      <c r="E22" s="608">
        <v>1.2</v>
      </c>
      <c r="F22" s="32">
        <v>29.78</v>
      </c>
      <c r="G22" s="16">
        <v>18864</v>
      </c>
      <c r="H22" s="17">
        <v>28.93</v>
      </c>
      <c r="I22" s="17">
        <v>2.11</v>
      </c>
      <c r="J22" s="17">
        <v>22.15</v>
      </c>
      <c r="K22" s="17">
        <v>1.67</v>
      </c>
      <c r="L22" s="17">
        <v>29.52</v>
      </c>
      <c r="M22" s="11">
        <v>0.35</v>
      </c>
      <c r="N22" s="18">
        <v>0.1128</v>
      </c>
      <c r="O22" s="19">
        <v>5.3600000000000002E-2</v>
      </c>
      <c r="P22" s="11">
        <v>0.78</v>
      </c>
      <c r="Q22" s="11">
        <v>0.65</v>
      </c>
      <c r="R22" s="11">
        <v>0.25</v>
      </c>
      <c r="S22" s="11">
        <v>0.76</v>
      </c>
      <c r="T22" s="11">
        <v>0.72</v>
      </c>
      <c r="U22" s="11">
        <v>0.83</v>
      </c>
      <c r="V22" s="35">
        <v>2.3199999999999998</v>
      </c>
      <c r="W22" s="11">
        <v>3.11</v>
      </c>
      <c r="X22" s="11">
        <v>2.08</v>
      </c>
      <c r="Y22" s="11">
        <v>2.17</v>
      </c>
      <c r="Z22" s="11">
        <v>3.14</v>
      </c>
      <c r="AA22" s="19">
        <v>-0.33119999999999999</v>
      </c>
      <c r="AB22" s="19">
        <v>4.3299999999999998E-2</v>
      </c>
      <c r="AC22" s="66">
        <v>0.62690000000000001</v>
      </c>
      <c r="AD22" s="19">
        <v>3.3700000000000001E-2</v>
      </c>
      <c r="AE22" s="19">
        <v>0.34050000000000002</v>
      </c>
      <c r="AF22" s="20">
        <v>0.29780000000000001</v>
      </c>
      <c r="AG22" s="21">
        <v>-2.5600000000000001E-2</v>
      </c>
      <c r="AH22" s="22">
        <v>8431</v>
      </c>
      <c r="AI22" s="23">
        <v>11301.76</v>
      </c>
      <c r="AJ22" s="17">
        <v>22.28</v>
      </c>
      <c r="AK22" s="17">
        <v>22.61</v>
      </c>
      <c r="AL22" s="17">
        <v>22.51</v>
      </c>
      <c r="AM22" s="17">
        <v>20.92</v>
      </c>
      <c r="AN22" s="17">
        <v>23.44</v>
      </c>
      <c r="AO22" s="17">
        <v>24.59</v>
      </c>
      <c r="AP22" s="17">
        <v>25.24</v>
      </c>
      <c r="AQ22" s="17">
        <v>29.78</v>
      </c>
      <c r="AR22" s="17">
        <v>4.99</v>
      </c>
      <c r="AS22" s="17">
        <v>7.04</v>
      </c>
      <c r="AT22" s="17">
        <v>6.79</v>
      </c>
      <c r="AU22" s="17">
        <v>3.56</v>
      </c>
      <c r="AV22" s="17">
        <v>6.84</v>
      </c>
      <c r="AW22" s="17">
        <v>9.09</v>
      </c>
      <c r="AX22" s="17">
        <v>9.06</v>
      </c>
      <c r="AY22" s="17">
        <v>12.84</v>
      </c>
      <c r="AZ22" s="17">
        <v>6.22</v>
      </c>
      <c r="BA22" s="17">
        <v>10.66</v>
      </c>
      <c r="BB22" s="17">
        <v>9.4</v>
      </c>
      <c r="BC22" s="17">
        <v>4.79</v>
      </c>
      <c r="BD22" s="17">
        <v>7.02</v>
      </c>
      <c r="BE22" s="17">
        <v>9.65</v>
      </c>
      <c r="BF22" s="17">
        <v>9.16</v>
      </c>
      <c r="BG22" s="17">
        <v>11.94</v>
      </c>
      <c r="BH22" s="17">
        <v>29.78</v>
      </c>
      <c r="BI22" s="17">
        <v>4.54</v>
      </c>
      <c r="BJ22" s="17">
        <v>12.84</v>
      </c>
      <c r="BK22" s="17">
        <v>3.78</v>
      </c>
      <c r="BL22" s="17">
        <v>11.94</v>
      </c>
      <c r="BM22" s="17">
        <v>2.78</v>
      </c>
      <c r="BN22" s="17">
        <v>1.17</v>
      </c>
      <c r="BO22" s="17">
        <v>1.1399999999999999</v>
      </c>
      <c r="BP22" s="17">
        <v>1.37</v>
      </c>
      <c r="BQ22" s="36">
        <v>0.46</v>
      </c>
      <c r="BR22" s="17">
        <v>1.78</v>
      </c>
      <c r="BS22" s="17">
        <v>1.63</v>
      </c>
      <c r="BT22" s="17">
        <v>1.62</v>
      </c>
      <c r="BU22" s="17">
        <v>0.94</v>
      </c>
      <c r="BV22" s="24">
        <v>37.549999999999997</v>
      </c>
      <c r="BW22" s="24">
        <v>40.65</v>
      </c>
      <c r="BX22" s="24">
        <v>41.19</v>
      </c>
      <c r="BY22" s="24">
        <v>40.619999999999997</v>
      </c>
      <c r="BZ22" s="25">
        <v>48.75</v>
      </c>
      <c r="CA22" s="25">
        <v>46.15</v>
      </c>
      <c r="CB22" s="25">
        <v>46.39</v>
      </c>
      <c r="CC22" s="25">
        <v>47.02</v>
      </c>
      <c r="CD22" s="18">
        <v>-3.4599999999999999E-2</v>
      </c>
      <c r="CE22" s="18">
        <v>8.2000000000000003E-2</v>
      </c>
      <c r="CF22" s="17">
        <v>-0.52</v>
      </c>
      <c r="CG22" s="17">
        <v>2</v>
      </c>
      <c r="CH22" s="17">
        <v>-0.81</v>
      </c>
      <c r="CI22" s="17">
        <v>-0.45</v>
      </c>
      <c r="CJ22" s="17">
        <v>-1.94</v>
      </c>
      <c r="CK22" s="17">
        <v>-0.01</v>
      </c>
      <c r="CL22" s="17">
        <v>2</v>
      </c>
      <c r="CM22" s="17">
        <v>0.56999999999999995</v>
      </c>
      <c r="CN22" s="17">
        <v>-0.06</v>
      </c>
      <c r="CO22" s="18">
        <v>0.22439999999999999</v>
      </c>
    </row>
    <row r="23" spans="1:93" ht="19.5">
      <c r="A23" s="28">
        <v>8261</v>
      </c>
      <c r="B23" s="34" t="s">
        <v>134</v>
      </c>
      <c r="C23" s="11">
        <v>26.45</v>
      </c>
      <c r="D23" s="243">
        <v>0.22</v>
      </c>
      <c r="E23" s="574">
        <v>-0.46</v>
      </c>
      <c r="F23" s="44">
        <v>14.41</v>
      </c>
      <c r="G23" s="16">
        <v>2151</v>
      </c>
      <c r="H23" s="17">
        <v>17.55</v>
      </c>
      <c r="I23" s="17">
        <v>1.51</v>
      </c>
      <c r="J23" s="17">
        <v>35.74</v>
      </c>
      <c r="K23" s="17">
        <v>0.77</v>
      </c>
      <c r="L23" s="17">
        <v>21.73</v>
      </c>
      <c r="M23" s="11">
        <v>1.34</v>
      </c>
      <c r="N23" s="18">
        <v>3.32E-2</v>
      </c>
      <c r="O23" s="19">
        <v>2.1999999999999999E-2</v>
      </c>
      <c r="P23" s="11">
        <v>0.67</v>
      </c>
      <c r="Q23" s="11">
        <v>0.46</v>
      </c>
      <c r="R23" s="11">
        <v>0.23</v>
      </c>
      <c r="S23" s="11">
        <v>0.22</v>
      </c>
      <c r="T23" s="11">
        <v>0.1</v>
      </c>
      <c r="U23" s="11">
        <v>0.28999999999999998</v>
      </c>
      <c r="V23" s="35">
        <v>0.26090000000000002</v>
      </c>
      <c r="W23" s="11">
        <v>0.48</v>
      </c>
      <c r="X23" s="11">
        <v>2.04</v>
      </c>
      <c r="Y23" s="11">
        <v>0.68</v>
      </c>
      <c r="Z23" s="11">
        <v>0.9</v>
      </c>
      <c r="AA23" s="19">
        <v>3.25</v>
      </c>
      <c r="AB23" s="19">
        <v>-0.66669999999999996</v>
      </c>
      <c r="AC23" s="66">
        <v>-0.434</v>
      </c>
      <c r="AD23" s="19">
        <v>-0.18160000000000001</v>
      </c>
      <c r="AE23" s="19">
        <v>0.2616</v>
      </c>
      <c r="AF23" s="20">
        <v>0.72770000000000001</v>
      </c>
      <c r="AG23" s="21">
        <v>0.13339999999999999</v>
      </c>
      <c r="AH23" s="22">
        <v>2217</v>
      </c>
      <c r="AI23" s="23">
        <v>2796.97</v>
      </c>
      <c r="AJ23" s="17">
        <v>19.62</v>
      </c>
      <c r="AK23" s="17">
        <v>19.62</v>
      </c>
      <c r="AL23" s="17">
        <v>18.489999999999998</v>
      </c>
      <c r="AM23" s="17">
        <v>17.739999999999998</v>
      </c>
      <c r="AN23" s="17">
        <v>15.03</v>
      </c>
      <c r="AO23" s="17">
        <v>15.26</v>
      </c>
      <c r="AP23" s="17">
        <v>14.12</v>
      </c>
      <c r="AQ23" s="17">
        <v>14.41</v>
      </c>
      <c r="AR23" s="17">
        <v>8.23</v>
      </c>
      <c r="AS23" s="17">
        <v>8.8000000000000007</v>
      </c>
      <c r="AT23" s="17">
        <v>4.9000000000000004</v>
      </c>
      <c r="AU23" s="17">
        <v>3.95</v>
      </c>
      <c r="AV23" s="17">
        <v>2.67</v>
      </c>
      <c r="AW23" s="17">
        <v>3.74</v>
      </c>
      <c r="AX23" s="17">
        <v>2.2200000000000002</v>
      </c>
      <c r="AY23" s="17">
        <v>3.92</v>
      </c>
      <c r="AZ23" s="17">
        <v>8.3000000000000007</v>
      </c>
      <c r="BA23" s="17">
        <v>6.51</v>
      </c>
      <c r="BB23" s="17">
        <v>5.39</v>
      </c>
      <c r="BC23" s="17">
        <v>3.3</v>
      </c>
      <c r="BD23" s="17">
        <v>1.32</v>
      </c>
      <c r="BE23" s="17">
        <v>2.78</v>
      </c>
      <c r="BF23" s="17">
        <v>0.4</v>
      </c>
      <c r="BG23" s="17">
        <v>4.08</v>
      </c>
      <c r="BH23" s="17">
        <v>14.41</v>
      </c>
      <c r="BI23" s="17">
        <v>0.28999999999999998</v>
      </c>
      <c r="BJ23" s="17">
        <v>3.92</v>
      </c>
      <c r="BK23" s="17">
        <v>1.7</v>
      </c>
      <c r="BL23" s="17">
        <v>4.08</v>
      </c>
      <c r="BM23" s="17">
        <v>3.68</v>
      </c>
      <c r="BN23" s="17">
        <v>0.87</v>
      </c>
      <c r="BO23" s="17">
        <v>0.77</v>
      </c>
      <c r="BP23" s="17">
        <v>0.79</v>
      </c>
      <c r="BQ23" s="565">
        <v>-0.01</v>
      </c>
      <c r="BR23" s="17">
        <v>1.22</v>
      </c>
      <c r="BS23" s="17">
        <v>1.81</v>
      </c>
      <c r="BT23" s="17">
        <v>1.44</v>
      </c>
      <c r="BU23" s="4">
        <v>0.43</v>
      </c>
      <c r="BV23" s="24">
        <v>58.58</v>
      </c>
      <c r="BW23" s="24">
        <v>59.37</v>
      </c>
      <c r="BX23" s="24">
        <v>59.8</v>
      </c>
      <c r="BY23" s="24">
        <v>60.08</v>
      </c>
      <c r="BZ23" s="25">
        <v>34.92</v>
      </c>
      <c r="CA23" s="25">
        <v>34.92</v>
      </c>
      <c r="CB23" s="25">
        <v>34.880000000000003</v>
      </c>
      <c r="CC23" s="25">
        <v>34.700000000000003</v>
      </c>
      <c r="CD23" s="18">
        <v>-6.3E-3</v>
      </c>
      <c r="CE23" s="18">
        <v>2.5399999999999999E-2</v>
      </c>
      <c r="CF23" s="17">
        <v>0.41</v>
      </c>
      <c r="CG23" s="17">
        <v>-2</v>
      </c>
      <c r="CH23" s="17">
        <v>-0.21</v>
      </c>
      <c r="CI23" s="17">
        <v>1.95</v>
      </c>
      <c r="CJ23" s="17">
        <v>-0.9</v>
      </c>
      <c r="CK23" s="17">
        <v>-1.04</v>
      </c>
      <c r="CL23" s="17">
        <v>-0.01</v>
      </c>
      <c r="CM23" s="17">
        <v>1.68</v>
      </c>
      <c r="CN23" s="17">
        <v>0.33</v>
      </c>
      <c r="CO23" s="18">
        <v>0.47189999999999999</v>
      </c>
    </row>
    <row r="24" spans="1:93" ht="19.5">
      <c r="A24" s="28">
        <v>2537</v>
      </c>
      <c r="B24" s="34" t="s">
        <v>118</v>
      </c>
      <c r="C24" s="11">
        <v>10.050000000000001</v>
      </c>
      <c r="D24" s="290">
        <v>0.13</v>
      </c>
      <c r="E24" s="164">
        <v>0.1</v>
      </c>
      <c r="F24" s="311">
        <v>20.91</v>
      </c>
      <c r="G24" s="16">
        <v>3021</v>
      </c>
      <c r="H24" s="17">
        <v>12.95</v>
      </c>
      <c r="I24" s="17">
        <v>0.78</v>
      </c>
      <c r="J24" s="17" t="s">
        <v>73</v>
      </c>
      <c r="K24" s="17">
        <v>1.26</v>
      </c>
      <c r="L24" s="17">
        <v>100</v>
      </c>
      <c r="M24" s="11">
        <v>1.34</v>
      </c>
      <c r="N24" s="18">
        <v>-2.1100000000000001E-2</v>
      </c>
      <c r="O24" s="19">
        <v>-2.7199999999999998E-2</v>
      </c>
      <c r="P24" s="11">
        <v>-0.05</v>
      </c>
      <c r="Q24" s="11">
        <v>-0.04</v>
      </c>
      <c r="R24" s="11">
        <v>-0.05</v>
      </c>
      <c r="S24" s="11">
        <v>-0.28000000000000003</v>
      </c>
      <c r="T24" s="11">
        <v>-0.56000000000000005</v>
      </c>
      <c r="U24" s="11">
        <v>0.12</v>
      </c>
      <c r="V24" s="35">
        <v>3.4</v>
      </c>
      <c r="W24" s="11">
        <v>-0.17</v>
      </c>
      <c r="X24" s="11">
        <v>0.09</v>
      </c>
      <c r="Y24" s="11">
        <v>-0.88</v>
      </c>
      <c r="Z24" s="11">
        <v>-0.6</v>
      </c>
      <c r="AA24" s="19">
        <v>1.5294000000000001</v>
      </c>
      <c r="AB24" s="19">
        <v>-10.777799999999999</v>
      </c>
      <c r="AC24" s="66">
        <v>-2.1579000000000002</v>
      </c>
      <c r="AD24" s="19">
        <v>-0.5847</v>
      </c>
      <c r="AE24" s="19">
        <v>2.0493999999999999</v>
      </c>
      <c r="AF24" s="20">
        <v>1.7092000000000001</v>
      </c>
      <c r="AG24" s="21">
        <v>-0.25130000000000002</v>
      </c>
      <c r="AH24" s="27">
        <v>789</v>
      </c>
      <c r="AI24" s="23">
        <v>2405.98</v>
      </c>
      <c r="AJ24" s="17">
        <v>8.1999999999999993</v>
      </c>
      <c r="AK24" s="17">
        <v>9.1999999999999993</v>
      </c>
      <c r="AL24" s="17">
        <v>8.7200000000000006</v>
      </c>
      <c r="AM24" s="17">
        <v>8.65</v>
      </c>
      <c r="AN24" s="17">
        <v>8.18</v>
      </c>
      <c r="AO24" s="17">
        <v>6.64</v>
      </c>
      <c r="AP24" s="17">
        <v>4.74</v>
      </c>
      <c r="AQ24" s="17">
        <v>20.91</v>
      </c>
      <c r="AR24" s="17">
        <v>-9.23</v>
      </c>
      <c r="AS24" s="17">
        <v>0.01</v>
      </c>
      <c r="AT24" s="17">
        <v>-2.13</v>
      </c>
      <c r="AU24" s="17">
        <v>-4.87</v>
      </c>
      <c r="AV24" s="17">
        <v>-1.08</v>
      </c>
      <c r="AW24" s="17">
        <v>-27.95</v>
      </c>
      <c r="AX24" s="17">
        <v>-60.58</v>
      </c>
      <c r="AY24" s="17">
        <v>11.35</v>
      </c>
      <c r="AZ24" s="17">
        <v>-23.49</v>
      </c>
      <c r="BA24" s="17">
        <v>-4.41</v>
      </c>
      <c r="BB24" s="17">
        <v>-3.82</v>
      </c>
      <c r="BC24" s="17">
        <v>-6.68</v>
      </c>
      <c r="BD24" s="17">
        <v>1.31</v>
      </c>
      <c r="BE24" s="17">
        <v>-40.5</v>
      </c>
      <c r="BF24" s="17">
        <v>-426.84</v>
      </c>
      <c r="BG24" s="17">
        <v>11.29</v>
      </c>
      <c r="BH24" s="17">
        <v>20.91</v>
      </c>
      <c r="BI24" s="17">
        <v>16.170000000000002</v>
      </c>
      <c r="BJ24" s="17">
        <v>11.35</v>
      </c>
      <c r="BK24" s="17">
        <v>71.930000000000007</v>
      </c>
      <c r="BL24" s="17">
        <v>11.29</v>
      </c>
      <c r="BM24" s="17">
        <v>438.13</v>
      </c>
      <c r="BN24" s="17">
        <v>2.27</v>
      </c>
      <c r="BO24" s="17">
        <v>0.92</v>
      </c>
      <c r="BP24" s="17">
        <v>6.94</v>
      </c>
      <c r="BQ24" s="565">
        <v>0.37</v>
      </c>
      <c r="BR24" s="17">
        <v>4.3</v>
      </c>
      <c r="BS24" s="17">
        <v>1.33</v>
      </c>
      <c r="BT24" s="17">
        <v>8.99</v>
      </c>
      <c r="BU24" s="4">
        <v>0.14000000000000001</v>
      </c>
      <c r="BV24" s="24">
        <v>39.78</v>
      </c>
      <c r="BW24" s="24">
        <v>40.049999999999997</v>
      </c>
      <c r="BX24" s="24">
        <v>39.5</v>
      </c>
      <c r="BY24" s="24">
        <v>39.35</v>
      </c>
      <c r="BZ24" s="25">
        <v>53.81</v>
      </c>
      <c r="CA24" s="25">
        <v>53.9</v>
      </c>
      <c r="CB24" s="25">
        <v>53.91</v>
      </c>
      <c r="CC24" s="25">
        <v>53.86</v>
      </c>
      <c r="CD24" s="18">
        <v>8.9999999999999998E-4</v>
      </c>
      <c r="CE24" s="18">
        <v>-1.0699999999999999E-2</v>
      </c>
      <c r="CF24" s="17">
        <v>-0.33</v>
      </c>
      <c r="CG24" s="17">
        <v>-2</v>
      </c>
      <c r="CH24" s="17">
        <v>1.05</v>
      </c>
      <c r="CI24" s="17">
        <v>0.65</v>
      </c>
      <c r="CJ24" s="17">
        <v>-2</v>
      </c>
      <c r="CK24" s="17">
        <v>-0.61</v>
      </c>
      <c r="CL24" s="17">
        <v>2</v>
      </c>
      <c r="CM24" s="17">
        <v>2</v>
      </c>
      <c r="CN24" s="17">
        <v>-0.63</v>
      </c>
      <c r="CO24" s="18">
        <v>3.9618000000000002</v>
      </c>
    </row>
    <row r="25" spans="1:93" ht="19.5">
      <c r="A25" s="28">
        <v>4968</v>
      </c>
      <c r="B25" s="34" t="s">
        <v>96</v>
      </c>
      <c r="C25" s="11">
        <v>178.5</v>
      </c>
      <c r="D25" s="570">
        <v>-0.43</v>
      </c>
      <c r="E25" s="340">
        <v>-0.89</v>
      </c>
      <c r="F25" s="571">
        <v>29.63</v>
      </c>
      <c r="G25" s="16">
        <v>11071</v>
      </c>
      <c r="H25" s="17">
        <v>22.91</v>
      </c>
      <c r="I25" s="17">
        <v>7.79</v>
      </c>
      <c r="J25" s="17">
        <v>45.3</v>
      </c>
      <c r="K25" s="17">
        <v>2.19</v>
      </c>
      <c r="L25" s="17">
        <v>26.17</v>
      </c>
      <c r="M25" s="11">
        <v>0.21</v>
      </c>
      <c r="N25" s="18">
        <v>0.15390000000000001</v>
      </c>
      <c r="O25" s="19">
        <v>1.9800000000000002E-2</v>
      </c>
      <c r="P25" s="11">
        <v>0.89</v>
      </c>
      <c r="Q25" s="11">
        <v>0.66</v>
      </c>
      <c r="R25" s="11">
        <v>-0.18</v>
      </c>
      <c r="S25" s="11">
        <v>1.57</v>
      </c>
      <c r="T25" s="11">
        <v>0.74</v>
      </c>
      <c r="U25" s="11">
        <v>0.7</v>
      </c>
      <c r="V25" s="35">
        <v>4.8888999999999996</v>
      </c>
      <c r="W25" s="11">
        <v>2.59</v>
      </c>
      <c r="X25" s="11">
        <v>2.93</v>
      </c>
      <c r="Y25" s="11">
        <v>3.13</v>
      </c>
      <c r="Z25" s="11">
        <v>3.71</v>
      </c>
      <c r="AA25" s="19">
        <v>0.1313</v>
      </c>
      <c r="AB25" s="19">
        <v>6.83E-2</v>
      </c>
      <c r="AC25" s="66">
        <v>2.1175999999999999</v>
      </c>
      <c r="AD25" s="19">
        <v>3.7699999999999997E-2</v>
      </c>
      <c r="AE25" s="19">
        <v>0.84219999999999995</v>
      </c>
      <c r="AF25" s="20">
        <v>0.81710000000000005</v>
      </c>
      <c r="AG25" s="21">
        <v>0.36570000000000003</v>
      </c>
      <c r="AH25" s="22">
        <v>2750</v>
      </c>
      <c r="AI25" s="23">
        <v>5066.05</v>
      </c>
      <c r="AJ25" s="17">
        <v>32.119999999999997</v>
      </c>
      <c r="AK25" s="17">
        <v>33.049999999999997</v>
      </c>
      <c r="AL25" s="17">
        <v>34.590000000000003</v>
      </c>
      <c r="AM25" s="17">
        <v>37.880000000000003</v>
      </c>
      <c r="AN25" s="17">
        <v>38.6</v>
      </c>
      <c r="AO25" s="17">
        <v>37.47</v>
      </c>
      <c r="AP25" s="17">
        <v>30.89</v>
      </c>
      <c r="AQ25" s="17">
        <v>29.63</v>
      </c>
      <c r="AR25" s="17">
        <v>6.82</v>
      </c>
      <c r="AS25" s="17">
        <v>8.49</v>
      </c>
      <c r="AT25" s="17">
        <v>7.49</v>
      </c>
      <c r="AU25" s="17">
        <v>-3.26</v>
      </c>
      <c r="AV25" s="17">
        <v>11.91</v>
      </c>
      <c r="AW25" s="17">
        <v>14.52</v>
      </c>
      <c r="AX25" s="17">
        <v>6.96</v>
      </c>
      <c r="AY25" s="17">
        <v>6.48</v>
      </c>
      <c r="AZ25" s="17">
        <v>6.66</v>
      </c>
      <c r="BA25" s="17">
        <v>8.07</v>
      </c>
      <c r="BB25" s="17">
        <v>6.53</v>
      </c>
      <c r="BC25" s="17">
        <v>-2.59</v>
      </c>
      <c r="BD25" s="17">
        <v>9.1</v>
      </c>
      <c r="BE25" s="17">
        <v>11.63</v>
      </c>
      <c r="BF25" s="17">
        <v>5.43</v>
      </c>
      <c r="BG25" s="17">
        <v>5.19</v>
      </c>
      <c r="BH25" s="17">
        <v>29.63</v>
      </c>
      <c r="BI25" s="17">
        <v>-1.26</v>
      </c>
      <c r="BJ25" s="17">
        <v>6.48</v>
      </c>
      <c r="BK25" s="17">
        <v>-0.48</v>
      </c>
      <c r="BL25" s="17">
        <v>5.19</v>
      </c>
      <c r="BM25" s="17">
        <v>-0.24</v>
      </c>
      <c r="BN25" s="17">
        <v>0.96</v>
      </c>
      <c r="BO25" s="17">
        <v>0.78</v>
      </c>
      <c r="BP25" s="17">
        <v>1.19</v>
      </c>
      <c r="BQ25" s="565">
        <v>1.81</v>
      </c>
      <c r="BR25" s="17">
        <v>5.49</v>
      </c>
      <c r="BS25" s="17">
        <v>1.89</v>
      </c>
      <c r="BT25" s="17">
        <v>2.71</v>
      </c>
      <c r="BU25" s="4">
        <v>0.4</v>
      </c>
      <c r="BV25" s="24">
        <v>74.069999999999993</v>
      </c>
      <c r="BW25" s="24">
        <v>73.010000000000005</v>
      </c>
      <c r="BX25" s="24">
        <v>75.48</v>
      </c>
      <c r="BY25" s="24">
        <v>75.650000000000006</v>
      </c>
      <c r="BZ25" s="25">
        <v>17.829999999999998</v>
      </c>
      <c r="CA25" s="25">
        <v>19.36</v>
      </c>
      <c r="CB25" s="25">
        <v>18.96</v>
      </c>
      <c r="CC25" s="25">
        <v>18.239999999999998</v>
      </c>
      <c r="CD25" s="18">
        <v>2.7199999999999998E-2</v>
      </c>
      <c r="CE25" s="18">
        <v>2.18E-2</v>
      </c>
      <c r="CF25" s="17">
        <v>-2</v>
      </c>
      <c r="CG25" s="17">
        <v>2</v>
      </c>
      <c r="CH25" s="17">
        <v>-2</v>
      </c>
      <c r="CI25" s="17">
        <v>-1.83</v>
      </c>
      <c r="CJ25" s="17">
        <v>-1.49</v>
      </c>
      <c r="CK25" s="17">
        <v>-0.02</v>
      </c>
      <c r="CL25" s="17">
        <v>2</v>
      </c>
      <c r="CM25" s="17">
        <v>1.99</v>
      </c>
      <c r="CN25" s="17">
        <v>0.91</v>
      </c>
      <c r="CO25" s="18">
        <v>0.5837</v>
      </c>
    </row>
    <row r="26" spans="1:93" ht="19.5">
      <c r="A26" s="28">
        <v>4746</v>
      </c>
      <c r="B26" s="34" t="s">
        <v>128</v>
      </c>
      <c r="C26" s="11">
        <v>51.2</v>
      </c>
      <c r="D26" s="239">
        <v>-0.45</v>
      </c>
      <c r="E26" s="605">
        <v>1.08</v>
      </c>
      <c r="F26" s="105">
        <v>28.4</v>
      </c>
      <c r="G26" s="16">
        <v>5546</v>
      </c>
      <c r="H26" s="17">
        <v>42.89</v>
      </c>
      <c r="I26" s="17">
        <v>1.19</v>
      </c>
      <c r="J26" s="17" t="s">
        <v>73</v>
      </c>
      <c r="K26" s="17">
        <v>1.83</v>
      </c>
      <c r="L26" s="17">
        <v>12.16</v>
      </c>
      <c r="M26" s="11">
        <v>1.34</v>
      </c>
      <c r="N26" s="18">
        <v>3.8399999999999997E-2</v>
      </c>
      <c r="O26" s="19">
        <v>3.2199999999999999E-2</v>
      </c>
      <c r="P26" s="11">
        <v>-1.28</v>
      </c>
      <c r="Q26" s="11">
        <v>1.08</v>
      </c>
      <c r="R26" s="11">
        <v>0.32</v>
      </c>
      <c r="S26" s="11">
        <v>1.74</v>
      </c>
      <c r="T26" s="11">
        <v>-0.74</v>
      </c>
      <c r="U26" s="11">
        <v>-1.03</v>
      </c>
      <c r="V26" s="35">
        <v>-4.2187999999999999</v>
      </c>
      <c r="W26" s="11">
        <v>2.62</v>
      </c>
      <c r="X26" s="11">
        <v>1.85</v>
      </c>
      <c r="Y26" s="11">
        <v>0.12</v>
      </c>
      <c r="Z26" s="11">
        <v>-1.06</v>
      </c>
      <c r="AA26" s="19">
        <v>-0.29389999999999999</v>
      </c>
      <c r="AB26" s="19">
        <v>-0.93510000000000004</v>
      </c>
      <c r="AC26" s="66">
        <v>-3.4091</v>
      </c>
      <c r="AD26" s="19">
        <v>2.6800000000000001E-2</v>
      </c>
      <c r="AE26" s="19">
        <v>9.9900000000000003E-2</v>
      </c>
      <c r="AF26" s="20">
        <v>0.31469999999999998</v>
      </c>
      <c r="AG26" s="21">
        <v>4.4600000000000001E-2</v>
      </c>
      <c r="AH26" s="22">
        <v>2760</v>
      </c>
      <c r="AI26" s="23">
        <v>3035.72</v>
      </c>
      <c r="AJ26" s="17">
        <v>34.89</v>
      </c>
      <c r="AK26" s="17">
        <v>31.07</v>
      </c>
      <c r="AL26" s="17">
        <v>34.82</v>
      </c>
      <c r="AM26" s="17">
        <v>21.39</v>
      </c>
      <c r="AN26" s="17">
        <v>29.76</v>
      </c>
      <c r="AO26" s="17">
        <v>36.58</v>
      </c>
      <c r="AP26" s="17">
        <v>30.45</v>
      </c>
      <c r="AQ26" s="17">
        <v>28.4</v>
      </c>
      <c r="AR26" s="17">
        <v>2.0099999999999998</v>
      </c>
      <c r="AS26" s="17">
        <v>0.69</v>
      </c>
      <c r="AT26" s="17">
        <v>5.85</v>
      </c>
      <c r="AU26" s="17">
        <v>-14.85</v>
      </c>
      <c r="AV26" s="17">
        <v>-3.47</v>
      </c>
      <c r="AW26" s="17">
        <v>12.57</v>
      </c>
      <c r="AX26" s="17">
        <v>5.96</v>
      </c>
      <c r="AY26" s="17">
        <v>-7.31</v>
      </c>
      <c r="AZ26" s="17">
        <v>2.23</v>
      </c>
      <c r="BA26" s="17">
        <v>-19.3</v>
      </c>
      <c r="BB26" s="17">
        <v>11.91</v>
      </c>
      <c r="BC26" s="17">
        <v>2.16</v>
      </c>
      <c r="BD26" s="17">
        <v>-22.58</v>
      </c>
      <c r="BE26" s="17">
        <v>20.51</v>
      </c>
      <c r="BF26" s="17">
        <v>-11.51</v>
      </c>
      <c r="BG26" s="17">
        <v>-18.21</v>
      </c>
      <c r="BH26" s="17">
        <v>28.4</v>
      </c>
      <c r="BI26" s="17">
        <v>-2.0499999999999998</v>
      </c>
      <c r="BJ26" s="17">
        <v>-7.31</v>
      </c>
      <c r="BK26" s="17">
        <v>-13.27</v>
      </c>
      <c r="BL26" s="17">
        <v>-18.21</v>
      </c>
      <c r="BM26" s="17">
        <v>-6.7</v>
      </c>
      <c r="BN26" s="17">
        <v>1.17</v>
      </c>
      <c r="BO26" s="17">
        <v>1.33</v>
      </c>
      <c r="BP26" s="17">
        <v>2.42</v>
      </c>
      <c r="BQ26" s="36">
        <v>0.56999999999999995</v>
      </c>
      <c r="BR26" s="17">
        <v>1.62</v>
      </c>
      <c r="BS26" s="17">
        <v>2.44</v>
      </c>
      <c r="BT26" s="17">
        <v>3.5</v>
      </c>
      <c r="BU26" s="17">
        <v>0.52</v>
      </c>
      <c r="BV26" s="24">
        <v>59.49</v>
      </c>
      <c r="BW26" s="24">
        <v>63.63</v>
      </c>
      <c r="BX26" s="24">
        <v>63.73</v>
      </c>
      <c r="BY26" s="24">
        <v>62.72</v>
      </c>
      <c r="BZ26" s="25">
        <v>28.21</v>
      </c>
      <c r="CA26" s="25">
        <v>25.45</v>
      </c>
      <c r="CB26" s="25">
        <v>25.4</v>
      </c>
      <c r="CC26" s="25">
        <v>25.47</v>
      </c>
      <c r="CD26" s="18">
        <v>-9.7000000000000003E-2</v>
      </c>
      <c r="CE26" s="18">
        <v>5.5300000000000002E-2</v>
      </c>
      <c r="CF26" s="17">
        <v>-0.73</v>
      </c>
      <c r="CG26" s="17">
        <v>-2</v>
      </c>
      <c r="CH26" s="17">
        <v>0.21</v>
      </c>
      <c r="CI26" s="17">
        <v>-0.87</v>
      </c>
      <c r="CJ26" s="17">
        <v>0.38</v>
      </c>
      <c r="CK26" s="17">
        <v>-0.11</v>
      </c>
      <c r="CL26" s="17">
        <v>2</v>
      </c>
      <c r="CM26" s="17">
        <v>0.56000000000000005</v>
      </c>
      <c r="CN26" s="17">
        <v>0.11</v>
      </c>
      <c r="CO26" s="18">
        <v>0.44080000000000003</v>
      </c>
    </row>
    <row r="27" spans="1:93" ht="19.5">
      <c r="A27" s="28">
        <v>9962</v>
      </c>
      <c r="B27" s="34" t="s">
        <v>154</v>
      </c>
      <c r="C27" s="11">
        <v>8.42</v>
      </c>
      <c r="D27" s="176">
        <v>-0.56999999999999995</v>
      </c>
      <c r="E27" s="615">
        <v>0.05</v>
      </c>
      <c r="F27" s="102">
        <v>-0.11</v>
      </c>
      <c r="G27" s="17">
        <v>760</v>
      </c>
      <c r="H27" s="17">
        <v>10.36</v>
      </c>
      <c r="I27" s="17">
        <v>0.81</v>
      </c>
      <c r="J27" s="17">
        <v>76.55</v>
      </c>
      <c r="K27" s="17">
        <v>0.31</v>
      </c>
      <c r="L27" s="17">
        <v>100</v>
      </c>
      <c r="M27" s="11">
        <v>1.34</v>
      </c>
      <c r="N27" s="18">
        <v>0.02</v>
      </c>
      <c r="O27" s="19">
        <v>2.46E-2</v>
      </c>
      <c r="P27" s="11">
        <v>0.39</v>
      </c>
      <c r="Q27" s="11">
        <v>0.1</v>
      </c>
      <c r="R27" s="11">
        <v>-0.14000000000000001</v>
      </c>
      <c r="S27" s="11">
        <v>0.02</v>
      </c>
      <c r="T27" s="11">
        <v>0.13</v>
      </c>
      <c r="U27" s="11">
        <v>-0.15</v>
      </c>
      <c r="V27" s="35">
        <v>-7.1400000000000005E-2</v>
      </c>
      <c r="W27" s="11">
        <v>0.66</v>
      </c>
      <c r="X27" s="11">
        <v>1.04</v>
      </c>
      <c r="Y27" s="11">
        <v>0.13</v>
      </c>
      <c r="Z27" s="11">
        <v>-0.15</v>
      </c>
      <c r="AA27" s="19">
        <v>0.57579999999999998</v>
      </c>
      <c r="AB27" s="19">
        <v>-0.875</v>
      </c>
      <c r="AC27" s="66">
        <v>-1.7142999999999999</v>
      </c>
      <c r="AD27" s="19">
        <v>-0.20330000000000001</v>
      </c>
      <c r="AE27" s="19">
        <v>4.4200000000000003E-2</v>
      </c>
      <c r="AF27" s="20">
        <v>0.20100000000000001</v>
      </c>
      <c r="AG27" s="21">
        <v>0.30709999999999998</v>
      </c>
      <c r="AH27" s="22">
        <v>2316</v>
      </c>
      <c r="AI27" s="23">
        <v>2418.37</v>
      </c>
      <c r="AJ27" s="17">
        <v>7.16</v>
      </c>
      <c r="AK27" s="17">
        <v>8.09</v>
      </c>
      <c r="AL27" s="17">
        <v>4.75</v>
      </c>
      <c r="AM27" s="17">
        <v>0.5</v>
      </c>
      <c r="AN27" s="17">
        <v>5.14</v>
      </c>
      <c r="AO27" s="17">
        <v>3.5</v>
      </c>
      <c r="AP27" s="17">
        <v>5.32</v>
      </c>
      <c r="AQ27" s="17">
        <v>-0.11</v>
      </c>
      <c r="AR27" s="17">
        <v>4.6500000000000004</v>
      </c>
      <c r="AS27" s="17">
        <v>5.42</v>
      </c>
      <c r="AT27" s="17">
        <v>1.24</v>
      </c>
      <c r="AU27" s="17">
        <v>-2.98</v>
      </c>
      <c r="AV27" s="17">
        <v>2.12</v>
      </c>
      <c r="AW27" s="17">
        <v>0.26</v>
      </c>
      <c r="AX27" s="17">
        <v>2.13</v>
      </c>
      <c r="AY27" s="17">
        <v>-3.46</v>
      </c>
      <c r="AZ27" s="17">
        <v>3.81</v>
      </c>
      <c r="BA27" s="17">
        <v>4.32</v>
      </c>
      <c r="BB27" s="17">
        <v>1.33</v>
      </c>
      <c r="BC27" s="17">
        <v>-2.27</v>
      </c>
      <c r="BD27" s="17">
        <v>1.75</v>
      </c>
      <c r="BE27" s="17">
        <v>0.33</v>
      </c>
      <c r="BF27" s="17">
        <v>1.79</v>
      </c>
      <c r="BG27" s="17">
        <v>-2.44</v>
      </c>
      <c r="BH27" s="17">
        <v>-0.11</v>
      </c>
      <c r="BI27" s="17">
        <v>-5.43</v>
      </c>
      <c r="BJ27" s="17">
        <v>-3.46</v>
      </c>
      <c r="BK27" s="17">
        <v>-5.59</v>
      </c>
      <c r="BL27" s="17">
        <v>-2.44</v>
      </c>
      <c r="BM27" s="17">
        <v>-4.2300000000000004</v>
      </c>
      <c r="BN27" s="17">
        <v>0.39</v>
      </c>
      <c r="BO27" s="17">
        <v>0.32</v>
      </c>
      <c r="BP27" s="17">
        <v>0.39</v>
      </c>
      <c r="BQ27" s="36">
        <v>0</v>
      </c>
      <c r="BR27" s="17">
        <v>0.47</v>
      </c>
      <c r="BS27" s="17">
        <v>0.41</v>
      </c>
      <c r="BT27" s="17">
        <v>0.46</v>
      </c>
      <c r="BU27" s="17">
        <v>0.66</v>
      </c>
      <c r="BV27" s="24">
        <v>38.020000000000003</v>
      </c>
      <c r="BW27" s="24">
        <v>38.020000000000003</v>
      </c>
      <c r="BX27" s="24">
        <v>38.01</v>
      </c>
      <c r="BY27" s="24">
        <v>37.99</v>
      </c>
      <c r="BZ27" s="25">
        <v>51.05</v>
      </c>
      <c r="CA27" s="25">
        <v>51.06</v>
      </c>
      <c r="CB27" s="25">
        <v>51.06</v>
      </c>
      <c r="CC27" s="25">
        <v>51.09</v>
      </c>
      <c r="CD27" s="18">
        <v>8.0000000000000004E-4</v>
      </c>
      <c r="CE27" s="18">
        <v>-8.0000000000000004E-4</v>
      </c>
      <c r="CF27" s="17">
        <v>0.41</v>
      </c>
      <c r="CG27" s="17">
        <v>-2</v>
      </c>
      <c r="CH27" s="17">
        <v>0.97</v>
      </c>
      <c r="CI27" s="17">
        <v>3.16</v>
      </c>
      <c r="CJ27" s="17">
        <v>-2</v>
      </c>
      <c r="CK27" s="17">
        <v>-2</v>
      </c>
      <c r="CL27" s="17">
        <v>-0.19</v>
      </c>
      <c r="CM27" s="17">
        <v>0.31</v>
      </c>
      <c r="CN27" s="17">
        <v>0.77</v>
      </c>
      <c r="CO27" s="18">
        <v>0.48299999999999998</v>
      </c>
    </row>
    <row r="28" spans="1:93" ht="19.5">
      <c r="A28" s="28">
        <v>5388</v>
      </c>
      <c r="B28" s="34" t="s">
        <v>121</v>
      </c>
      <c r="C28" s="11">
        <v>76</v>
      </c>
      <c r="D28" s="576">
        <v>-0.76</v>
      </c>
      <c r="E28" s="582">
        <v>1.44</v>
      </c>
      <c r="F28" s="44">
        <v>14.33</v>
      </c>
      <c r="G28" s="16">
        <v>18928</v>
      </c>
      <c r="H28" s="17">
        <v>30.42</v>
      </c>
      <c r="I28" s="17">
        <v>2.5</v>
      </c>
      <c r="J28" s="17">
        <v>20.77</v>
      </c>
      <c r="K28" s="17">
        <v>0.51</v>
      </c>
      <c r="L28" s="17">
        <v>9.5500000000000007</v>
      </c>
      <c r="M28" s="11">
        <v>1.34</v>
      </c>
      <c r="N28" s="18">
        <v>5.5800000000000002E-2</v>
      </c>
      <c r="O28" s="19">
        <v>2.23E-2</v>
      </c>
      <c r="P28" s="11">
        <v>0.75</v>
      </c>
      <c r="Q28" s="11">
        <v>1.23</v>
      </c>
      <c r="R28" s="11">
        <v>0.86</v>
      </c>
      <c r="S28" s="11">
        <v>1.18</v>
      </c>
      <c r="T28" s="11">
        <v>1.43</v>
      </c>
      <c r="U28" s="11">
        <v>0.35</v>
      </c>
      <c r="V28" s="35">
        <v>-0.59299999999999997</v>
      </c>
      <c r="W28" s="11">
        <v>5.38</v>
      </c>
      <c r="X28" s="11">
        <v>3.32</v>
      </c>
      <c r="Y28" s="11">
        <v>4.21</v>
      </c>
      <c r="Z28" s="11">
        <v>3.31</v>
      </c>
      <c r="AA28" s="19">
        <v>-0.38290000000000002</v>
      </c>
      <c r="AB28" s="19">
        <v>0.2681</v>
      </c>
      <c r="AC28" s="66">
        <v>-0.10539999999999999</v>
      </c>
      <c r="AD28" s="19">
        <v>-4.7600000000000003E-2</v>
      </c>
      <c r="AE28" s="19">
        <v>0.1653</v>
      </c>
      <c r="AF28" s="20">
        <v>0.52200000000000002</v>
      </c>
      <c r="AG28" s="21">
        <v>0.1915</v>
      </c>
      <c r="AH28" s="22">
        <v>31797</v>
      </c>
      <c r="AI28" s="23">
        <v>37053.040000000001</v>
      </c>
      <c r="AJ28" s="17">
        <v>13.01</v>
      </c>
      <c r="AK28" s="17">
        <v>13.52</v>
      </c>
      <c r="AL28" s="17">
        <v>13.99</v>
      </c>
      <c r="AM28" s="17">
        <v>17.899999999999999</v>
      </c>
      <c r="AN28" s="17">
        <v>17.579999999999998</v>
      </c>
      <c r="AO28" s="17">
        <v>14.69</v>
      </c>
      <c r="AP28" s="17">
        <v>14.76</v>
      </c>
      <c r="AQ28" s="17">
        <v>14.33</v>
      </c>
      <c r="AR28" s="17">
        <v>1.41</v>
      </c>
      <c r="AS28" s="17">
        <v>2.94</v>
      </c>
      <c r="AT28" s="17">
        <v>3.5</v>
      </c>
      <c r="AU28" s="17">
        <v>3.19</v>
      </c>
      <c r="AV28" s="17">
        <v>3.35</v>
      </c>
      <c r="AW28" s="17">
        <v>3.44</v>
      </c>
      <c r="AX28" s="17">
        <v>2.5499999999999998</v>
      </c>
      <c r="AY28" s="17">
        <v>1.59</v>
      </c>
      <c r="AZ28" s="17">
        <v>2.4300000000000002</v>
      </c>
      <c r="BA28" s="17">
        <v>2.17</v>
      </c>
      <c r="BB28" s="17">
        <v>3.15</v>
      </c>
      <c r="BC28" s="17">
        <v>3.28</v>
      </c>
      <c r="BD28" s="17">
        <v>2.67</v>
      </c>
      <c r="BE28" s="17">
        <v>3.21</v>
      </c>
      <c r="BF28" s="17">
        <v>3.69</v>
      </c>
      <c r="BG28" s="17">
        <v>1.29</v>
      </c>
      <c r="BH28" s="17">
        <v>14.33</v>
      </c>
      <c r="BI28" s="17">
        <v>-0.43</v>
      </c>
      <c r="BJ28" s="17">
        <v>1.59</v>
      </c>
      <c r="BK28" s="17">
        <v>-0.96</v>
      </c>
      <c r="BL28" s="17">
        <v>1.29</v>
      </c>
      <c r="BM28" s="17">
        <v>-2.4</v>
      </c>
      <c r="BN28" s="17">
        <v>0.47</v>
      </c>
      <c r="BO28" s="17">
        <v>0.32</v>
      </c>
      <c r="BP28" s="17">
        <v>0.47</v>
      </c>
      <c r="BQ28" s="565">
        <v>0.61</v>
      </c>
      <c r="BR28" s="17">
        <v>0.65</v>
      </c>
      <c r="BS28" s="17">
        <v>0.65</v>
      </c>
      <c r="BT28" s="17">
        <v>0.55000000000000004</v>
      </c>
      <c r="BU28" s="4">
        <v>0.79</v>
      </c>
      <c r="BV28" s="24">
        <v>35.03</v>
      </c>
      <c r="BW28" s="24">
        <v>35.18</v>
      </c>
      <c r="BX28" s="24">
        <v>34.869999999999997</v>
      </c>
      <c r="BY28" s="24">
        <v>34.840000000000003</v>
      </c>
      <c r="BZ28" s="25">
        <v>54.25</v>
      </c>
      <c r="CA28" s="25">
        <v>54.08</v>
      </c>
      <c r="CB28" s="25">
        <v>53.79</v>
      </c>
      <c r="CC28" s="25">
        <v>55.2</v>
      </c>
      <c r="CD28" s="18">
        <v>1.77E-2</v>
      </c>
      <c r="CE28" s="18">
        <v>-5.4000000000000003E-3</v>
      </c>
      <c r="CF28" s="17">
        <v>-0.83</v>
      </c>
      <c r="CG28" s="17">
        <v>-2</v>
      </c>
      <c r="CH28" s="17">
        <v>-1.2</v>
      </c>
      <c r="CI28" s="17">
        <v>2.64</v>
      </c>
      <c r="CJ28" s="17">
        <v>0.73</v>
      </c>
      <c r="CK28" s="17">
        <v>-1.04</v>
      </c>
      <c r="CL28" s="17">
        <v>-0.64</v>
      </c>
      <c r="CM28" s="17">
        <v>1.1100000000000001</v>
      </c>
      <c r="CN28" s="17">
        <v>0.48</v>
      </c>
      <c r="CO28" s="18">
        <v>0.21129999999999999</v>
      </c>
    </row>
    <row r="29" spans="1:93" ht="19.5">
      <c r="A29" s="28">
        <v>6510</v>
      </c>
      <c r="B29" s="34" t="s">
        <v>94</v>
      </c>
      <c r="C29" s="11">
        <v>655</v>
      </c>
      <c r="D29" s="576">
        <v>-0.77</v>
      </c>
      <c r="E29" s="99">
        <v>1.25</v>
      </c>
      <c r="F29" s="466">
        <v>52.59</v>
      </c>
      <c r="G29" s="16">
        <v>21477</v>
      </c>
      <c r="H29" s="17">
        <v>201.98</v>
      </c>
      <c r="I29" s="17">
        <v>3.24</v>
      </c>
      <c r="J29" s="17">
        <v>30.25</v>
      </c>
      <c r="K29" s="17">
        <v>4.07</v>
      </c>
      <c r="L29" s="17">
        <v>35.21</v>
      </c>
      <c r="M29" s="11">
        <v>0.67</v>
      </c>
      <c r="N29" s="18">
        <v>0.13619999999999999</v>
      </c>
      <c r="O29" s="19">
        <v>4.2000000000000003E-2</v>
      </c>
      <c r="P29" s="11">
        <v>5.46</v>
      </c>
      <c r="Q29" s="11">
        <v>5.0199999999999996</v>
      </c>
      <c r="R29" s="11">
        <v>2.87</v>
      </c>
      <c r="S29" s="11">
        <v>7.55</v>
      </c>
      <c r="T29" s="11">
        <v>5.05</v>
      </c>
      <c r="U29" s="11">
        <v>5.46</v>
      </c>
      <c r="V29" s="35">
        <v>0.90239999999999998</v>
      </c>
      <c r="W29" s="11">
        <v>23.51</v>
      </c>
      <c r="X29" s="11">
        <v>21.84</v>
      </c>
      <c r="Y29" s="11">
        <v>19.07</v>
      </c>
      <c r="Z29" s="11">
        <v>23.52</v>
      </c>
      <c r="AA29" s="19">
        <v>-7.0999999999999994E-2</v>
      </c>
      <c r="AB29" s="19">
        <v>-0.1268</v>
      </c>
      <c r="AC29" s="66">
        <v>0.4501</v>
      </c>
      <c r="AD29" s="19">
        <v>3.2899999999999999E-2</v>
      </c>
      <c r="AE29" s="19">
        <v>0.55730000000000002</v>
      </c>
      <c r="AF29" s="20">
        <v>0.67820000000000003</v>
      </c>
      <c r="AG29" s="21">
        <v>2.9600000000000001E-2</v>
      </c>
      <c r="AH29" s="22">
        <v>3387</v>
      </c>
      <c r="AI29" s="23">
        <v>5274.58</v>
      </c>
      <c r="AJ29" s="17">
        <v>55.52</v>
      </c>
      <c r="AK29" s="17">
        <v>50.09</v>
      </c>
      <c r="AL29" s="17">
        <v>52.36</v>
      </c>
      <c r="AM29" s="17">
        <v>50.58</v>
      </c>
      <c r="AN29" s="17">
        <v>51.9</v>
      </c>
      <c r="AO29" s="17">
        <v>54.79</v>
      </c>
      <c r="AP29" s="17">
        <v>53.65</v>
      </c>
      <c r="AQ29" s="17">
        <v>52.59</v>
      </c>
      <c r="AR29" s="17">
        <v>29.47</v>
      </c>
      <c r="AS29" s="17">
        <v>24.39</v>
      </c>
      <c r="AT29" s="17">
        <v>28.17</v>
      </c>
      <c r="AU29" s="17">
        <v>18.82</v>
      </c>
      <c r="AV29" s="17">
        <v>20.85</v>
      </c>
      <c r="AW29" s="17">
        <v>28.03</v>
      </c>
      <c r="AX29" s="17">
        <v>30.49</v>
      </c>
      <c r="AY29" s="17">
        <v>24.23</v>
      </c>
      <c r="AZ29" s="17">
        <v>23.19</v>
      </c>
      <c r="BA29" s="17">
        <v>19.28</v>
      </c>
      <c r="BB29" s="17">
        <v>22.83</v>
      </c>
      <c r="BC29" s="17">
        <v>15.53</v>
      </c>
      <c r="BD29" s="17">
        <v>17.55</v>
      </c>
      <c r="BE29" s="17">
        <v>22.46</v>
      </c>
      <c r="BF29" s="17">
        <v>16.45</v>
      </c>
      <c r="BG29" s="17">
        <v>19.88</v>
      </c>
      <c r="BH29" s="17">
        <v>52.59</v>
      </c>
      <c r="BI29" s="17">
        <v>-1.06</v>
      </c>
      <c r="BJ29" s="17">
        <v>24.23</v>
      </c>
      <c r="BK29" s="17">
        <v>-6.26</v>
      </c>
      <c r="BL29" s="17">
        <v>19.88</v>
      </c>
      <c r="BM29" s="17">
        <v>3.43</v>
      </c>
      <c r="BN29" s="17">
        <v>3.52</v>
      </c>
      <c r="BO29" s="17">
        <v>3.87</v>
      </c>
      <c r="BP29" s="17">
        <v>10.3</v>
      </c>
      <c r="BQ29" s="565">
        <v>0.16</v>
      </c>
      <c r="BR29" s="17">
        <v>10.6</v>
      </c>
      <c r="BS29" s="17">
        <v>11.9</v>
      </c>
      <c r="BT29" s="17">
        <v>14.5</v>
      </c>
      <c r="BU29" s="4">
        <v>0.28000000000000003</v>
      </c>
      <c r="BV29" s="24">
        <v>50.8</v>
      </c>
      <c r="BW29" s="24">
        <v>51.48</v>
      </c>
      <c r="BX29" s="24">
        <v>55.58</v>
      </c>
      <c r="BY29" s="24">
        <v>54.33</v>
      </c>
      <c r="BZ29" s="25">
        <v>39.54</v>
      </c>
      <c r="CA29" s="25">
        <v>39.54</v>
      </c>
      <c r="CB29" s="25">
        <v>39.54</v>
      </c>
      <c r="CC29" s="25">
        <v>39.54</v>
      </c>
      <c r="CD29" s="18">
        <v>0</v>
      </c>
      <c r="CE29" s="18">
        <v>7.0499999999999993E-2</v>
      </c>
      <c r="CF29" s="17">
        <v>0.09</v>
      </c>
      <c r="CG29" s="17">
        <v>1.93</v>
      </c>
      <c r="CH29" s="17">
        <v>-1.94</v>
      </c>
      <c r="CI29" s="17">
        <v>-4</v>
      </c>
      <c r="CJ29" s="17">
        <v>-2</v>
      </c>
      <c r="CK29" s="17">
        <v>1.51</v>
      </c>
      <c r="CL29" s="17">
        <v>2</v>
      </c>
      <c r="CM29" s="17">
        <v>1.58</v>
      </c>
      <c r="CN29" s="17">
        <v>7.0000000000000007E-2</v>
      </c>
      <c r="CO29" s="18">
        <v>0.40439999999999998</v>
      </c>
    </row>
    <row r="30" spans="1:93" ht="19.5">
      <c r="A30" s="28">
        <v>8086</v>
      </c>
      <c r="B30" s="34" t="s">
        <v>93</v>
      </c>
      <c r="C30" s="11">
        <v>94</v>
      </c>
      <c r="D30" s="541">
        <v>-1.08</v>
      </c>
      <c r="E30" s="106">
        <v>1.1399999999999999</v>
      </c>
      <c r="F30" s="170">
        <v>32.35</v>
      </c>
      <c r="G30" s="16">
        <v>14543</v>
      </c>
      <c r="H30" s="17">
        <v>25.99</v>
      </c>
      <c r="I30" s="17">
        <v>3.62</v>
      </c>
      <c r="J30" s="17">
        <v>29.19</v>
      </c>
      <c r="K30" s="17">
        <v>2.84</v>
      </c>
      <c r="L30" s="17">
        <v>86.57</v>
      </c>
      <c r="M30" s="11">
        <v>0.08</v>
      </c>
      <c r="N30" s="18">
        <v>0.17780000000000001</v>
      </c>
      <c r="O30" s="19">
        <v>4.9200000000000001E-2</v>
      </c>
      <c r="P30" s="11">
        <v>0.32</v>
      </c>
      <c r="Q30" s="11">
        <v>0.25</v>
      </c>
      <c r="R30" s="11">
        <v>0.14000000000000001</v>
      </c>
      <c r="S30" s="11">
        <v>0.91</v>
      </c>
      <c r="T30" s="11">
        <v>1.03</v>
      </c>
      <c r="U30" s="11">
        <v>1.1000000000000001</v>
      </c>
      <c r="V30" s="35">
        <v>6.8571</v>
      </c>
      <c r="W30" s="11">
        <v>1.58</v>
      </c>
      <c r="X30" s="11">
        <v>2.11</v>
      </c>
      <c r="Y30" s="11">
        <v>2.54</v>
      </c>
      <c r="Z30" s="11">
        <v>4.1399999999999997</v>
      </c>
      <c r="AA30" s="19">
        <v>0.33539999999999998</v>
      </c>
      <c r="AB30" s="19">
        <v>0.20380000000000001</v>
      </c>
      <c r="AC30" s="66">
        <v>3.8706</v>
      </c>
      <c r="AD30" s="19">
        <v>0.2014</v>
      </c>
      <c r="AE30" s="19">
        <v>1.3226</v>
      </c>
      <c r="AF30" s="20">
        <v>0.79849999999999999</v>
      </c>
      <c r="AG30" s="21">
        <v>9.7999999999999997E-3</v>
      </c>
      <c r="AH30" s="22">
        <v>2207</v>
      </c>
      <c r="AI30" s="23">
        <v>5125.9799999999996</v>
      </c>
      <c r="AJ30" s="17">
        <v>33.93</v>
      </c>
      <c r="AK30" s="17">
        <v>24.36</v>
      </c>
      <c r="AL30" s="17">
        <v>24.44</v>
      </c>
      <c r="AM30" s="17">
        <v>21.83</v>
      </c>
      <c r="AN30" s="17">
        <v>30.01</v>
      </c>
      <c r="AO30" s="17">
        <v>32.340000000000003</v>
      </c>
      <c r="AP30" s="17">
        <v>32.26</v>
      </c>
      <c r="AQ30" s="17">
        <v>32.35</v>
      </c>
      <c r="AR30" s="17">
        <v>25.18</v>
      </c>
      <c r="AS30" s="17">
        <v>11.52</v>
      </c>
      <c r="AT30" s="17">
        <v>9.61</v>
      </c>
      <c r="AU30" s="17">
        <v>5.37</v>
      </c>
      <c r="AV30" s="17">
        <v>17.16</v>
      </c>
      <c r="AW30" s="17">
        <v>23.26</v>
      </c>
      <c r="AX30" s="17">
        <v>24.45</v>
      </c>
      <c r="AY30" s="17">
        <v>22.65</v>
      </c>
      <c r="AZ30" s="17">
        <v>23.47</v>
      </c>
      <c r="BA30" s="17">
        <v>10.39</v>
      </c>
      <c r="BB30" s="17">
        <v>10.119999999999999</v>
      </c>
      <c r="BC30" s="17">
        <v>6.57</v>
      </c>
      <c r="BD30" s="17">
        <v>14.38</v>
      </c>
      <c r="BE30" s="17">
        <v>19.29</v>
      </c>
      <c r="BF30" s="17">
        <v>18.66</v>
      </c>
      <c r="BG30" s="17">
        <v>19.5</v>
      </c>
      <c r="BH30" s="17">
        <v>32.35</v>
      </c>
      <c r="BI30" s="17">
        <v>0.09</v>
      </c>
      <c r="BJ30" s="17">
        <v>22.65</v>
      </c>
      <c r="BK30" s="17">
        <v>-1.8</v>
      </c>
      <c r="BL30" s="17">
        <v>19.5</v>
      </c>
      <c r="BM30" s="17">
        <v>0.84</v>
      </c>
      <c r="BN30" s="17">
        <v>2.71</v>
      </c>
      <c r="BO30" s="17">
        <v>2.83</v>
      </c>
      <c r="BP30" s="17">
        <v>4.25</v>
      </c>
      <c r="BQ30" s="565">
        <v>0.05</v>
      </c>
      <c r="BR30" s="17">
        <v>8.1300000000000008</v>
      </c>
      <c r="BS30" s="17">
        <v>6.17</v>
      </c>
      <c r="BT30" s="17">
        <v>7.05</v>
      </c>
      <c r="BU30" s="4">
        <v>0.35</v>
      </c>
      <c r="BV30" s="24">
        <v>68.34</v>
      </c>
      <c r="BW30" s="24">
        <v>69.31</v>
      </c>
      <c r="BX30" s="24">
        <v>71.59</v>
      </c>
      <c r="BY30" s="24">
        <v>71.39</v>
      </c>
      <c r="BZ30" s="25">
        <v>24.7</v>
      </c>
      <c r="CA30" s="25">
        <v>21.14</v>
      </c>
      <c r="CB30" s="25">
        <v>19.54</v>
      </c>
      <c r="CC30" s="25">
        <v>20.48</v>
      </c>
      <c r="CD30" s="18">
        <v>-0.17169999999999999</v>
      </c>
      <c r="CE30" s="18">
        <v>4.4299999999999999E-2</v>
      </c>
      <c r="CF30" s="17">
        <v>0.3</v>
      </c>
      <c r="CG30" s="17">
        <v>2</v>
      </c>
      <c r="CH30" s="17">
        <v>-2</v>
      </c>
      <c r="CI30" s="17">
        <v>-3.57</v>
      </c>
      <c r="CJ30" s="17">
        <v>-2</v>
      </c>
      <c r="CK30" s="17">
        <v>0.16</v>
      </c>
      <c r="CL30" s="17">
        <v>2</v>
      </c>
      <c r="CM30" s="17">
        <v>2</v>
      </c>
      <c r="CN30" s="17">
        <v>0.02</v>
      </c>
      <c r="CO30" s="18">
        <v>0.63329999999999997</v>
      </c>
    </row>
    <row r="31" spans="1:93" ht="19.5">
      <c r="A31" s="28">
        <v>3373</v>
      </c>
      <c r="B31" s="34" t="s">
        <v>83</v>
      </c>
      <c r="C31" s="11">
        <v>146</v>
      </c>
      <c r="D31" s="541">
        <v>-1.0900000000000001</v>
      </c>
      <c r="E31" s="360">
        <v>2.84</v>
      </c>
      <c r="F31" s="232">
        <v>65.77</v>
      </c>
      <c r="G31" s="16">
        <v>6320</v>
      </c>
      <c r="H31" s="17">
        <v>18.77</v>
      </c>
      <c r="I31" s="17">
        <v>7.78</v>
      </c>
      <c r="J31" s="17">
        <v>33.869999999999997</v>
      </c>
      <c r="K31" s="17">
        <v>2.86</v>
      </c>
      <c r="L31" s="17">
        <v>83.16</v>
      </c>
      <c r="M31" s="11">
        <v>0.01</v>
      </c>
      <c r="N31" s="18">
        <v>0.22900000000000001</v>
      </c>
      <c r="O31" s="19">
        <v>2.9399999999999999E-2</v>
      </c>
      <c r="P31" s="11">
        <v>0.1</v>
      </c>
      <c r="Q31" s="11">
        <v>-0.02</v>
      </c>
      <c r="R31" s="11">
        <v>0.02</v>
      </c>
      <c r="S31" s="11">
        <v>0.25</v>
      </c>
      <c r="T31" s="11">
        <v>0.17</v>
      </c>
      <c r="U31" s="11">
        <v>3.66</v>
      </c>
      <c r="V31" s="35">
        <v>182</v>
      </c>
      <c r="W31" s="11">
        <v>0.31</v>
      </c>
      <c r="X31" s="11">
        <v>0.33</v>
      </c>
      <c r="Y31" s="11">
        <v>0.66</v>
      </c>
      <c r="Z31" s="11">
        <v>7.74</v>
      </c>
      <c r="AA31" s="19">
        <v>6.4500000000000002E-2</v>
      </c>
      <c r="AB31" s="19">
        <v>1</v>
      </c>
      <c r="AC31" s="66">
        <v>63.5</v>
      </c>
      <c r="AD31" s="19">
        <v>-3.6799999999999999E-2</v>
      </c>
      <c r="AE31" s="19">
        <v>1.8109</v>
      </c>
      <c r="AF31" s="20">
        <v>2.4308999999999998</v>
      </c>
      <c r="AG31" s="21">
        <v>0.2205</v>
      </c>
      <c r="AH31" s="27">
        <v>785</v>
      </c>
      <c r="AI31" s="23">
        <v>2206.56</v>
      </c>
      <c r="AJ31" s="17">
        <v>19.329999999999998</v>
      </c>
      <c r="AK31" s="17">
        <v>23.04</v>
      </c>
      <c r="AL31" s="17">
        <v>18.88</v>
      </c>
      <c r="AM31" s="17">
        <v>21.58</v>
      </c>
      <c r="AN31" s="17">
        <v>22.49</v>
      </c>
      <c r="AO31" s="17">
        <v>28.01</v>
      </c>
      <c r="AP31" s="17">
        <v>21.6</v>
      </c>
      <c r="AQ31" s="17">
        <v>65.77</v>
      </c>
      <c r="AR31" s="17">
        <v>0.6</v>
      </c>
      <c r="AS31" s="17">
        <v>3.82</v>
      </c>
      <c r="AT31" s="17">
        <v>-1.08</v>
      </c>
      <c r="AU31" s="17">
        <v>-2.1</v>
      </c>
      <c r="AV31" s="17">
        <v>4.62</v>
      </c>
      <c r="AW31" s="17">
        <v>6.43</v>
      </c>
      <c r="AX31" s="17">
        <v>5.22</v>
      </c>
      <c r="AY31" s="17">
        <v>52.71</v>
      </c>
      <c r="AZ31" s="17">
        <v>4.88</v>
      </c>
      <c r="BA31" s="17">
        <v>2.21</v>
      </c>
      <c r="BB31" s="17">
        <v>-0.4</v>
      </c>
      <c r="BC31" s="17">
        <v>0.51</v>
      </c>
      <c r="BD31" s="17">
        <v>4.67</v>
      </c>
      <c r="BE31" s="17">
        <v>5.0599999999999996</v>
      </c>
      <c r="BF31" s="17">
        <v>3.71</v>
      </c>
      <c r="BG31" s="17">
        <v>40.340000000000003</v>
      </c>
      <c r="BH31" s="17">
        <v>65.77</v>
      </c>
      <c r="BI31" s="17">
        <v>44.17</v>
      </c>
      <c r="BJ31" s="17">
        <v>52.71</v>
      </c>
      <c r="BK31" s="17">
        <v>47.49</v>
      </c>
      <c r="BL31" s="17">
        <v>40.340000000000003</v>
      </c>
      <c r="BM31" s="17">
        <v>36.630000000000003</v>
      </c>
      <c r="BN31" s="17">
        <v>0.88</v>
      </c>
      <c r="BO31" s="17">
        <v>0.82</v>
      </c>
      <c r="BP31" s="17">
        <v>0.9</v>
      </c>
      <c r="BQ31" s="565">
        <v>2.48</v>
      </c>
      <c r="BR31" s="17">
        <v>1</v>
      </c>
      <c r="BS31" s="17">
        <v>1.1399999999999999</v>
      </c>
      <c r="BT31" s="17">
        <v>1.27</v>
      </c>
      <c r="BU31" s="4">
        <v>2.2599999999999998</v>
      </c>
      <c r="BV31" s="24">
        <v>44.26</v>
      </c>
      <c r="BW31" s="24">
        <v>46.84</v>
      </c>
      <c r="BX31" s="24">
        <v>47.71</v>
      </c>
      <c r="BY31" s="24">
        <v>48.75</v>
      </c>
      <c r="BZ31" s="25">
        <v>48.91</v>
      </c>
      <c r="CA31" s="25">
        <v>50.76</v>
      </c>
      <c r="CB31" s="25">
        <v>45.1</v>
      </c>
      <c r="CC31" s="25">
        <v>48.98</v>
      </c>
      <c r="CD31" s="18">
        <v>1.24E-2</v>
      </c>
      <c r="CE31" s="18">
        <v>9.8699999999999996E-2</v>
      </c>
      <c r="CF31" s="17">
        <v>-2</v>
      </c>
      <c r="CG31" s="17">
        <v>2</v>
      </c>
      <c r="CH31" s="17">
        <v>-2</v>
      </c>
      <c r="CI31" s="17">
        <v>-3.64</v>
      </c>
      <c r="CJ31" s="17">
        <v>-2</v>
      </c>
      <c r="CK31" s="17">
        <v>2</v>
      </c>
      <c r="CL31" s="17">
        <v>2</v>
      </c>
      <c r="CM31" s="17">
        <v>2</v>
      </c>
      <c r="CN31" s="17">
        <v>0.55000000000000004</v>
      </c>
      <c r="CO31" s="18">
        <v>2.6454</v>
      </c>
    </row>
    <row r="32" spans="1:93" ht="19.5">
      <c r="A32" s="28">
        <v>6456</v>
      </c>
      <c r="B32" s="34" t="s">
        <v>139</v>
      </c>
      <c r="C32" s="11">
        <v>121.5</v>
      </c>
      <c r="D32" s="585">
        <v>-1.1000000000000001</v>
      </c>
      <c r="E32" s="154">
        <v>1.37</v>
      </c>
      <c r="F32" s="139">
        <v>7.32</v>
      </c>
      <c r="G32" s="16">
        <v>41242</v>
      </c>
      <c r="H32" s="17">
        <v>75.47</v>
      </c>
      <c r="I32" s="17">
        <v>1.61</v>
      </c>
      <c r="J32" s="17">
        <v>14.66</v>
      </c>
      <c r="K32" s="17">
        <v>0.35</v>
      </c>
      <c r="L32" s="17">
        <v>8.51</v>
      </c>
      <c r="M32" s="11">
        <v>1.34</v>
      </c>
      <c r="N32" s="18">
        <v>9.6199999999999994E-2</v>
      </c>
      <c r="O32" s="19">
        <v>5.9799999999999999E-2</v>
      </c>
      <c r="P32" s="11">
        <v>2.7</v>
      </c>
      <c r="Q32" s="11">
        <v>4.8499999999999996</v>
      </c>
      <c r="R32" s="11">
        <v>2.04</v>
      </c>
      <c r="S32" s="11">
        <v>1.1299999999999999</v>
      </c>
      <c r="T32" s="11">
        <v>3.53</v>
      </c>
      <c r="U32" s="11">
        <v>0.31</v>
      </c>
      <c r="V32" s="35">
        <v>-0.84799999999999998</v>
      </c>
      <c r="W32" s="11">
        <v>21.46</v>
      </c>
      <c r="X32" s="11">
        <v>11.77</v>
      </c>
      <c r="Y32" s="11">
        <v>10.02</v>
      </c>
      <c r="Z32" s="11">
        <v>5.28</v>
      </c>
      <c r="AA32" s="19">
        <v>-0.45150000000000001</v>
      </c>
      <c r="AB32" s="19">
        <v>-0.1487</v>
      </c>
      <c r="AC32" s="66">
        <v>-0.54600000000000004</v>
      </c>
      <c r="AD32" s="19">
        <v>-6.7900000000000002E-2</v>
      </c>
      <c r="AE32" s="19">
        <v>-9.4999999999999998E-3</v>
      </c>
      <c r="AF32" s="20">
        <v>0.50949999999999995</v>
      </c>
      <c r="AG32" s="21">
        <v>9.8500000000000004E-2</v>
      </c>
      <c r="AH32" s="22">
        <v>119724</v>
      </c>
      <c r="AI32" s="23">
        <v>118586.62</v>
      </c>
      <c r="AJ32" s="17">
        <v>8.07</v>
      </c>
      <c r="AK32" s="17">
        <v>8.94</v>
      </c>
      <c r="AL32" s="17">
        <v>9</v>
      </c>
      <c r="AM32" s="17">
        <v>8.36</v>
      </c>
      <c r="AN32" s="17">
        <v>10.7</v>
      </c>
      <c r="AO32" s="17">
        <v>6.54</v>
      </c>
      <c r="AP32" s="17">
        <v>10.29</v>
      </c>
      <c r="AQ32" s="17">
        <v>7.32</v>
      </c>
      <c r="AR32" s="17">
        <v>1.31</v>
      </c>
      <c r="AS32" s="17">
        <v>2.74</v>
      </c>
      <c r="AT32" s="17">
        <v>4.24</v>
      </c>
      <c r="AU32" s="17">
        <v>2.4900000000000002</v>
      </c>
      <c r="AV32" s="17">
        <v>2.84</v>
      </c>
      <c r="AW32" s="17">
        <v>0.24</v>
      </c>
      <c r="AX32" s="17">
        <v>3.63</v>
      </c>
      <c r="AY32" s="17">
        <v>-0.25</v>
      </c>
      <c r="AZ32" s="17">
        <v>3.51</v>
      </c>
      <c r="BA32" s="17">
        <v>2.91</v>
      </c>
      <c r="BB32" s="17">
        <v>3.18</v>
      </c>
      <c r="BC32" s="17">
        <v>2.34</v>
      </c>
      <c r="BD32" s="17">
        <v>4.82</v>
      </c>
      <c r="BE32" s="17">
        <v>1.1599999999999999</v>
      </c>
      <c r="BF32" s="17">
        <v>3.5</v>
      </c>
      <c r="BG32" s="17">
        <v>0.46</v>
      </c>
      <c r="BH32" s="17">
        <v>7.32</v>
      </c>
      <c r="BI32" s="17">
        <v>-2.97</v>
      </c>
      <c r="BJ32" s="17">
        <v>-0.25</v>
      </c>
      <c r="BK32" s="17">
        <v>-3.88</v>
      </c>
      <c r="BL32" s="17">
        <v>0.46</v>
      </c>
      <c r="BM32" s="17">
        <v>-3.04</v>
      </c>
      <c r="BN32" s="17">
        <v>0.24</v>
      </c>
      <c r="BO32" s="17">
        <v>0.23</v>
      </c>
      <c r="BP32" s="17">
        <v>0.21</v>
      </c>
      <c r="BQ32" s="565">
        <v>0.66</v>
      </c>
      <c r="BR32" s="17">
        <v>0.37</v>
      </c>
      <c r="BS32" s="17">
        <v>0.59</v>
      </c>
      <c r="BT32" s="17">
        <v>0.95</v>
      </c>
      <c r="BU32" s="4">
        <v>0.37</v>
      </c>
      <c r="BV32" s="24">
        <v>43.33</v>
      </c>
      <c r="BW32" s="24">
        <v>43.17</v>
      </c>
      <c r="BX32" s="24">
        <v>42.13</v>
      </c>
      <c r="BY32" s="24">
        <v>41.42</v>
      </c>
      <c r="BZ32" s="25">
        <v>51.43</v>
      </c>
      <c r="CA32" s="25">
        <v>51.46</v>
      </c>
      <c r="CB32" s="25">
        <v>52.89</v>
      </c>
      <c r="CC32" s="25">
        <v>53.55</v>
      </c>
      <c r="CD32" s="18">
        <v>4.0899999999999999E-2</v>
      </c>
      <c r="CE32" s="18">
        <v>-4.4600000000000001E-2</v>
      </c>
      <c r="CF32" s="17">
        <v>-0.92</v>
      </c>
      <c r="CG32" s="17">
        <v>-2</v>
      </c>
      <c r="CH32" s="17">
        <v>-0.31</v>
      </c>
      <c r="CI32" s="17">
        <v>3.07</v>
      </c>
      <c r="CJ32" s="17">
        <v>0.87</v>
      </c>
      <c r="CK32" s="17">
        <v>-2</v>
      </c>
      <c r="CL32" s="17">
        <v>-1.1000000000000001</v>
      </c>
      <c r="CM32" s="17">
        <v>1.04</v>
      </c>
      <c r="CN32" s="17">
        <v>0.25</v>
      </c>
      <c r="CO32" s="18">
        <v>0.5131</v>
      </c>
    </row>
    <row r="33" spans="1:93" ht="19.5">
      <c r="A33" s="28">
        <v>1777</v>
      </c>
      <c r="B33" s="34" t="s">
        <v>146</v>
      </c>
      <c r="C33" s="11">
        <v>87.1</v>
      </c>
      <c r="D33" s="87">
        <v>-1.1100000000000001</v>
      </c>
      <c r="E33" s="506">
        <v>0.17</v>
      </c>
      <c r="F33" s="109">
        <v>34.68</v>
      </c>
      <c r="G33" s="16">
        <v>2618</v>
      </c>
      <c r="H33" s="17">
        <v>40.159999999999997</v>
      </c>
      <c r="I33" s="17">
        <v>2.17</v>
      </c>
      <c r="J33" s="17">
        <v>15.75</v>
      </c>
      <c r="K33" s="17">
        <v>2.04</v>
      </c>
      <c r="L33" s="17">
        <v>96.96</v>
      </c>
      <c r="M33" s="11">
        <v>0.69</v>
      </c>
      <c r="N33" s="18">
        <v>0.12189999999999999</v>
      </c>
      <c r="O33" s="19">
        <v>5.62E-2</v>
      </c>
      <c r="P33" s="11">
        <v>0.96</v>
      </c>
      <c r="Q33" s="11">
        <v>1.27</v>
      </c>
      <c r="R33" s="11">
        <v>1.34</v>
      </c>
      <c r="S33" s="11">
        <v>1.88</v>
      </c>
      <c r="T33" s="11">
        <v>1.03</v>
      </c>
      <c r="U33" s="11">
        <v>1.56</v>
      </c>
      <c r="V33" s="35">
        <v>0.16420000000000001</v>
      </c>
      <c r="W33" s="11">
        <v>1.99</v>
      </c>
      <c r="X33" s="11">
        <v>5.12</v>
      </c>
      <c r="Y33" s="11">
        <v>5.31</v>
      </c>
      <c r="Z33" s="11">
        <v>6.03</v>
      </c>
      <c r="AA33" s="19">
        <v>1.5729</v>
      </c>
      <c r="AB33" s="19">
        <v>3.7100000000000001E-2</v>
      </c>
      <c r="AC33" s="66">
        <v>0.2281</v>
      </c>
      <c r="AD33" s="19">
        <v>0.2051</v>
      </c>
      <c r="AE33" s="19">
        <v>0.35799999999999998</v>
      </c>
      <c r="AF33" s="20">
        <v>0.30320000000000003</v>
      </c>
      <c r="AG33" s="21">
        <v>4.6100000000000002E-2</v>
      </c>
      <c r="AH33" s="27">
        <v>946</v>
      </c>
      <c r="AI33" s="23">
        <v>1284.67</v>
      </c>
      <c r="AJ33" s="17">
        <v>31.8</v>
      </c>
      <c r="AK33" s="17">
        <v>30.13</v>
      </c>
      <c r="AL33" s="17">
        <v>32.909999999999997</v>
      </c>
      <c r="AM33" s="17">
        <v>35.21</v>
      </c>
      <c r="AN33" s="17">
        <v>27.67</v>
      </c>
      <c r="AO33" s="17">
        <v>33.86</v>
      </c>
      <c r="AP33" s="17">
        <v>31.99</v>
      </c>
      <c r="AQ33" s="17">
        <v>34.68</v>
      </c>
      <c r="AR33" s="17">
        <v>19.32</v>
      </c>
      <c r="AS33" s="17">
        <v>16.28</v>
      </c>
      <c r="AT33" s="17">
        <v>19.64</v>
      </c>
      <c r="AU33" s="17">
        <v>22.69</v>
      </c>
      <c r="AV33" s="17">
        <v>15.32</v>
      </c>
      <c r="AW33" s="17">
        <v>23.99</v>
      </c>
      <c r="AX33" s="17">
        <v>21.89</v>
      </c>
      <c r="AY33" s="17">
        <v>22.04</v>
      </c>
      <c r="AZ33" s="17">
        <v>29.79</v>
      </c>
      <c r="BA33" s="17">
        <v>15.57</v>
      </c>
      <c r="BB33" s="17">
        <v>18.809999999999999</v>
      </c>
      <c r="BC33" s="17">
        <v>20.63</v>
      </c>
      <c r="BD33" s="17">
        <v>15.07</v>
      </c>
      <c r="BE33" s="17">
        <v>20.64</v>
      </c>
      <c r="BF33" s="17">
        <v>11.61</v>
      </c>
      <c r="BG33" s="17">
        <v>19.93</v>
      </c>
      <c r="BH33" s="17">
        <v>34.68</v>
      </c>
      <c r="BI33" s="17">
        <v>2.69</v>
      </c>
      <c r="BJ33" s="17">
        <v>22.04</v>
      </c>
      <c r="BK33" s="17">
        <v>0.15</v>
      </c>
      <c r="BL33" s="17">
        <v>19.93</v>
      </c>
      <c r="BM33" s="17">
        <v>8.32</v>
      </c>
      <c r="BN33" s="17">
        <v>2.34</v>
      </c>
      <c r="BO33" s="17">
        <v>2.64</v>
      </c>
      <c r="BP33" s="17">
        <v>3.1</v>
      </c>
      <c r="BQ33" s="36">
        <v>-0.13</v>
      </c>
      <c r="BR33" s="17">
        <v>2.71</v>
      </c>
      <c r="BS33" s="17">
        <v>3.16</v>
      </c>
      <c r="BT33" s="17">
        <v>4.41</v>
      </c>
      <c r="BU33" s="17">
        <v>0.46</v>
      </c>
      <c r="BV33" s="24">
        <v>44.76</v>
      </c>
      <c r="BW33" s="24">
        <v>44.75</v>
      </c>
      <c r="BX33" s="24">
        <v>44.81</v>
      </c>
      <c r="BY33" s="24">
        <v>44.73</v>
      </c>
      <c r="BZ33" s="25">
        <v>47.17</v>
      </c>
      <c r="CA33" s="25">
        <v>47.17</v>
      </c>
      <c r="CB33" s="25">
        <v>47.11</v>
      </c>
      <c r="CC33" s="25">
        <v>47.2</v>
      </c>
      <c r="CD33" s="18">
        <v>5.9999999999999995E-4</v>
      </c>
      <c r="CE33" s="18">
        <v>-6.9999999999999999E-4</v>
      </c>
      <c r="CF33" s="17">
        <v>0.66</v>
      </c>
      <c r="CG33" s="17">
        <v>1.82</v>
      </c>
      <c r="CH33" s="17">
        <v>-0.87</v>
      </c>
      <c r="CI33" s="17">
        <v>-1.43</v>
      </c>
      <c r="CJ33" s="17">
        <v>-2</v>
      </c>
      <c r="CK33" s="17">
        <v>0.31</v>
      </c>
      <c r="CL33" s="17">
        <v>-0.26</v>
      </c>
      <c r="CM33" s="17">
        <v>0.55000000000000004</v>
      </c>
      <c r="CN33" s="17">
        <v>0.12</v>
      </c>
      <c r="CO33" s="18">
        <v>0.3705</v>
      </c>
    </row>
    <row r="34" spans="1:93" ht="19.5">
      <c r="A34" s="28">
        <v>6138</v>
      </c>
      <c r="B34" s="34" t="s">
        <v>101</v>
      </c>
      <c r="C34" s="11">
        <v>79.599999999999994</v>
      </c>
      <c r="D34" s="344">
        <v>-1.17</v>
      </c>
      <c r="E34" s="326">
        <v>-0.56999999999999995</v>
      </c>
      <c r="F34" s="601">
        <v>29.09</v>
      </c>
      <c r="G34" s="16">
        <v>5817</v>
      </c>
      <c r="H34" s="17">
        <v>26.24</v>
      </c>
      <c r="I34" s="17">
        <v>3.03</v>
      </c>
      <c r="J34" s="17">
        <v>16.239999999999998</v>
      </c>
      <c r="K34" s="17">
        <v>1.1200000000000001</v>
      </c>
      <c r="L34" s="17">
        <v>13.34</v>
      </c>
      <c r="M34" s="11">
        <v>0.99</v>
      </c>
      <c r="N34" s="18">
        <v>0.1469</v>
      </c>
      <c r="O34" s="19">
        <v>4.8399999999999999E-2</v>
      </c>
      <c r="P34" s="11">
        <v>1.6</v>
      </c>
      <c r="Q34" s="11">
        <v>0.89</v>
      </c>
      <c r="R34" s="11">
        <v>1.02</v>
      </c>
      <c r="S34" s="11">
        <v>1.5</v>
      </c>
      <c r="T34" s="11">
        <v>1.39</v>
      </c>
      <c r="U34" s="11">
        <v>1.19</v>
      </c>
      <c r="V34" s="35">
        <v>0.16669999999999999</v>
      </c>
      <c r="W34" s="11">
        <v>2.82</v>
      </c>
      <c r="X34" s="11">
        <v>4.41</v>
      </c>
      <c r="Y34" s="11">
        <v>4.9000000000000004</v>
      </c>
      <c r="Z34" s="11">
        <v>5.27</v>
      </c>
      <c r="AA34" s="19">
        <v>0.56379999999999997</v>
      </c>
      <c r="AB34" s="19">
        <v>0.1111</v>
      </c>
      <c r="AC34" s="66">
        <v>0.16339999999999999</v>
      </c>
      <c r="AD34" s="19">
        <v>-6.2100000000000002E-2</v>
      </c>
      <c r="AE34" s="19">
        <v>0.14560000000000001</v>
      </c>
      <c r="AF34" s="20">
        <v>0.32419999999999999</v>
      </c>
      <c r="AG34" s="21">
        <v>2.12E-2</v>
      </c>
      <c r="AH34" s="22">
        <v>4546</v>
      </c>
      <c r="AI34" s="23">
        <v>5207.8999999999996</v>
      </c>
      <c r="AJ34" s="17">
        <v>30.47</v>
      </c>
      <c r="AK34" s="17">
        <v>33.6</v>
      </c>
      <c r="AL34" s="17">
        <v>31.17</v>
      </c>
      <c r="AM34" s="17">
        <v>30.5</v>
      </c>
      <c r="AN34" s="17">
        <v>30.82</v>
      </c>
      <c r="AO34" s="17">
        <v>30.42</v>
      </c>
      <c r="AP34" s="17">
        <v>29.49</v>
      </c>
      <c r="AQ34" s="17">
        <v>29.09</v>
      </c>
      <c r="AR34" s="17">
        <v>12.11</v>
      </c>
      <c r="AS34" s="17">
        <v>16.010000000000002</v>
      </c>
      <c r="AT34" s="17">
        <v>11.44</v>
      </c>
      <c r="AU34" s="17">
        <v>10.84</v>
      </c>
      <c r="AV34" s="17">
        <v>9.17</v>
      </c>
      <c r="AW34" s="17">
        <v>10.34</v>
      </c>
      <c r="AX34" s="17">
        <v>10.46</v>
      </c>
      <c r="AY34" s="17">
        <v>9.25</v>
      </c>
      <c r="AZ34" s="17">
        <v>12.35</v>
      </c>
      <c r="BA34" s="17">
        <v>14.58</v>
      </c>
      <c r="BB34" s="17">
        <v>10.43</v>
      </c>
      <c r="BC34" s="17">
        <v>10.55</v>
      </c>
      <c r="BD34" s="17">
        <v>9.6199999999999992</v>
      </c>
      <c r="BE34" s="17">
        <v>10.91</v>
      </c>
      <c r="BF34" s="17">
        <v>8.81</v>
      </c>
      <c r="BG34" s="17">
        <v>9.32</v>
      </c>
      <c r="BH34" s="17">
        <v>29.09</v>
      </c>
      <c r="BI34" s="17">
        <v>-0.4</v>
      </c>
      <c r="BJ34" s="17">
        <v>9.25</v>
      </c>
      <c r="BK34" s="17">
        <v>-1.21</v>
      </c>
      <c r="BL34" s="17">
        <v>9.32</v>
      </c>
      <c r="BM34" s="17">
        <v>0.51</v>
      </c>
      <c r="BN34" s="17">
        <v>0.87</v>
      </c>
      <c r="BO34" s="17">
        <v>0.73</v>
      </c>
      <c r="BP34" s="17">
        <v>0.72</v>
      </c>
      <c r="BQ34" s="565">
        <v>0.54</v>
      </c>
      <c r="BR34" s="17">
        <v>1.31</v>
      </c>
      <c r="BS34" s="17">
        <v>1.34</v>
      </c>
      <c r="BT34" s="17">
        <v>1.24</v>
      </c>
      <c r="BU34" s="4">
        <v>0.84</v>
      </c>
      <c r="BV34" s="24">
        <v>62.44</v>
      </c>
      <c r="BW34" s="24">
        <v>61.47</v>
      </c>
      <c r="BX34" s="24">
        <v>60.29</v>
      </c>
      <c r="BY34" s="24">
        <v>60.79</v>
      </c>
      <c r="BZ34" s="25">
        <v>21.55</v>
      </c>
      <c r="CA34" s="25">
        <v>23.23</v>
      </c>
      <c r="CB34" s="25">
        <v>23.01</v>
      </c>
      <c r="CC34" s="25">
        <v>22.94</v>
      </c>
      <c r="CD34" s="18">
        <v>6.54E-2</v>
      </c>
      <c r="CE34" s="18">
        <v>-2.64E-2</v>
      </c>
      <c r="CF34" s="17">
        <v>-0.68</v>
      </c>
      <c r="CG34" s="17">
        <v>0.03</v>
      </c>
      <c r="CH34" s="17">
        <v>-1.73</v>
      </c>
      <c r="CI34" s="17">
        <v>1.02</v>
      </c>
      <c r="CJ34" s="17">
        <v>0.22</v>
      </c>
      <c r="CK34" s="17">
        <v>-0.06</v>
      </c>
      <c r="CL34" s="17">
        <v>-0.64</v>
      </c>
      <c r="CM34" s="17">
        <v>0.61</v>
      </c>
      <c r="CN34" s="17">
        <v>0.05</v>
      </c>
      <c r="CO34" s="18">
        <v>0.26669999999999999</v>
      </c>
    </row>
    <row r="35" spans="1:93" ht="19.5">
      <c r="A35" s="28">
        <v>2458</v>
      </c>
      <c r="B35" s="34" t="s">
        <v>103</v>
      </c>
      <c r="C35" s="11">
        <v>115</v>
      </c>
      <c r="D35" s="316">
        <v>-1.26</v>
      </c>
      <c r="E35" s="214">
        <v>1.46</v>
      </c>
      <c r="F35" s="112">
        <v>47.28</v>
      </c>
      <c r="G35" s="16">
        <v>34946</v>
      </c>
      <c r="H35" s="17">
        <v>26.47</v>
      </c>
      <c r="I35" s="17">
        <v>4.34</v>
      </c>
      <c r="J35" s="17">
        <v>15.54</v>
      </c>
      <c r="K35" s="17">
        <v>2.74</v>
      </c>
      <c r="L35" s="17">
        <v>22.01</v>
      </c>
      <c r="M35" s="11">
        <v>0.88</v>
      </c>
      <c r="N35" s="18">
        <v>0.19869999999999999</v>
      </c>
      <c r="O35" s="19">
        <v>4.5699999999999998E-2</v>
      </c>
      <c r="P35" s="11">
        <v>1.28</v>
      </c>
      <c r="Q35" s="11">
        <v>1.17</v>
      </c>
      <c r="R35" s="11">
        <v>1.36</v>
      </c>
      <c r="S35" s="11">
        <v>2.35</v>
      </c>
      <c r="T35" s="11">
        <v>3.37</v>
      </c>
      <c r="U35" s="11">
        <v>0.18</v>
      </c>
      <c r="V35" s="35">
        <v>-0.86760000000000004</v>
      </c>
      <c r="W35" s="11">
        <v>2.58</v>
      </c>
      <c r="X35" s="11">
        <v>4.16</v>
      </c>
      <c r="Y35" s="11">
        <v>8.57</v>
      </c>
      <c r="Z35" s="11">
        <v>6.08</v>
      </c>
      <c r="AA35" s="19">
        <v>0.61240000000000006</v>
      </c>
      <c r="AB35" s="19">
        <v>1.0601</v>
      </c>
      <c r="AC35" s="66">
        <v>0.17599999999999999</v>
      </c>
      <c r="AD35" s="19">
        <v>9.6799999999999997E-2</v>
      </c>
      <c r="AE35" s="19">
        <v>0.3427</v>
      </c>
      <c r="AF35" s="20">
        <v>0.62919999999999998</v>
      </c>
      <c r="AG35" s="21">
        <v>0.17899999999999999</v>
      </c>
      <c r="AH35" s="22">
        <v>9488</v>
      </c>
      <c r="AI35" s="23">
        <v>12739.54</v>
      </c>
      <c r="AJ35" s="17">
        <v>45.06</v>
      </c>
      <c r="AK35" s="17">
        <v>46.11</v>
      </c>
      <c r="AL35" s="17">
        <v>46.46</v>
      </c>
      <c r="AM35" s="17">
        <v>45.38</v>
      </c>
      <c r="AN35" s="17">
        <v>46.07</v>
      </c>
      <c r="AO35" s="17">
        <v>47.39</v>
      </c>
      <c r="AP35" s="17">
        <v>46.81</v>
      </c>
      <c r="AQ35" s="17">
        <v>47.28</v>
      </c>
      <c r="AR35" s="17">
        <v>18.39</v>
      </c>
      <c r="AS35" s="17">
        <v>22.84</v>
      </c>
      <c r="AT35" s="17">
        <v>21.38</v>
      </c>
      <c r="AU35" s="17">
        <v>18.440000000000001</v>
      </c>
      <c r="AV35" s="17">
        <v>20.93</v>
      </c>
      <c r="AW35" s="17">
        <v>24.03</v>
      </c>
      <c r="AX35" s="17">
        <v>23.08</v>
      </c>
      <c r="AY35" s="17">
        <v>23.29</v>
      </c>
      <c r="AZ35" s="17">
        <v>17.37</v>
      </c>
      <c r="BA35" s="17">
        <v>19</v>
      </c>
      <c r="BB35" s="17">
        <v>19.059999999999999</v>
      </c>
      <c r="BC35" s="17">
        <v>20.43</v>
      </c>
      <c r="BD35" s="17">
        <v>19.440000000000001</v>
      </c>
      <c r="BE35" s="17">
        <v>24.96</v>
      </c>
      <c r="BF35" s="17">
        <v>36.1</v>
      </c>
      <c r="BG35" s="17">
        <v>1.98</v>
      </c>
      <c r="BH35" s="17">
        <v>47.28</v>
      </c>
      <c r="BI35" s="17">
        <v>0.47</v>
      </c>
      <c r="BJ35" s="17">
        <v>23.29</v>
      </c>
      <c r="BK35" s="17">
        <v>0.21</v>
      </c>
      <c r="BL35" s="17">
        <v>1.98</v>
      </c>
      <c r="BM35" s="17">
        <v>-34.119999999999997</v>
      </c>
      <c r="BN35" s="17">
        <v>2.1800000000000002</v>
      </c>
      <c r="BO35" s="17">
        <v>1.82</v>
      </c>
      <c r="BP35" s="17">
        <v>1.96</v>
      </c>
      <c r="BQ35" s="565">
        <v>0.51</v>
      </c>
      <c r="BR35" s="17">
        <v>3.07</v>
      </c>
      <c r="BS35" s="17">
        <v>2.8</v>
      </c>
      <c r="BT35" s="17">
        <v>3.05</v>
      </c>
      <c r="BU35" s="4">
        <v>0.89</v>
      </c>
      <c r="BV35" s="24">
        <v>41.3</v>
      </c>
      <c r="BW35" s="24">
        <v>42.23</v>
      </c>
      <c r="BX35" s="24">
        <v>43.13</v>
      </c>
      <c r="BY35" s="24">
        <v>41.61</v>
      </c>
      <c r="BZ35" s="25">
        <v>43.75</v>
      </c>
      <c r="CA35" s="25">
        <v>44.85</v>
      </c>
      <c r="CB35" s="25">
        <v>44.92</v>
      </c>
      <c r="CC35" s="25">
        <v>44.86</v>
      </c>
      <c r="CD35" s="18">
        <v>2.5399999999999999E-2</v>
      </c>
      <c r="CE35" s="18">
        <v>8.6E-3</v>
      </c>
      <c r="CF35" s="17">
        <v>-0.62</v>
      </c>
      <c r="CG35" s="17">
        <v>0.69</v>
      </c>
      <c r="CH35" s="17">
        <v>-2</v>
      </c>
      <c r="CI35" s="17">
        <v>-3.31</v>
      </c>
      <c r="CJ35" s="17">
        <v>-0.93</v>
      </c>
      <c r="CK35" s="17">
        <v>1.1499999999999999</v>
      </c>
      <c r="CL35" s="17">
        <v>1.94</v>
      </c>
      <c r="CM35" s="17">
        <v>1.38</v>
      </c>
      <c r="CN35" s="17">
        <v>0.45</v>
      </c>
      <c r="CO35" s="18">
        <v>0.67120000000000002</v>
      </c>
    </row>
    <row r="36" spans="1:93" ht="19.5">
      <c r="A36" s="28">
        <v>3257</v>
      </c>
      <c r="B36" s="34" t="s">
        <v>132</v>
      </c>
      <c r="C36" s="11">
        <v>80.5</v>
      </c>
      <c r="D36" s="567">
        <v>-1.81</v>
      </c>
      <c r="E36" s="335">
        <v>-1</v>
      </c>
      <c r="F36" s="211">
        <v>43.88</v>
      </c>
      <c r="G36" s="16">
        <v>5585</v>
      </c>
      <c r="H36" s="17">
        <v>21.25</v>
      </c>
      <c r="I36" s="17">
        <v>3.79</v>
      </c>
      <c r="J36" s="17">
        <v>41.93</v>
      </c>
      <c r="K36" s="17">
        <v>5.2</v>
      </c>
      <c r="L36" s="17">
        <v>37.99</v>
      </c>
      <c r="M36" s="11">
        <v>0.11</v>
      </c>
      <c r="N36" s="18">
        <v>0.09</v>
      </c>
      <c r="O36" s="19">
        <v>2.3800000000000002E-2</v>
      </c>
      <c r="P36" s="11">
        <v>0.19</v>
      </c>
      <c r="Q36" s="11">
        <v>0.19</v>
      </c>
      <c r="R36" s="11">
        <v>0.05</v>
      </c>
      <c r="S36" s="11">
        <v>0.7</v>
      </c>
      <c r="T36" s="11">
        <v>0.51</v>
      </c>
      <c r="U36" s="11">
        <v>0.56999999999999995</v>
      </c>
      <c r="V36" s="35">
        <v>10.4</v>
      </c>
      <c r="W36" s="11">
        <v>1.02</v>
      </c>
      <c r="X36" s="11">
        <v>1.63</v>
      </c>
      <c r="Y36" s="11">
        <v>1.34</v>
      </c>
      <c r="Z36" s="11">
        <v>2.35</v>
      </c>
      <c r="AA36" s="19">
        <v>0.59799999999999998</v>
      </c>
      <c r="AB36" s="19">
        <v>-0.1779</v>
      </c>
      <c r="AC36" s="66">
        <v>3.8957999999999999</v>
      </c>
      <c r="AD36" s="19">
        <v>-0.1134</v>
      </c>
      <c r="AE36" s="19">
        <v>0.56110000000000004</v>
      </c>
      <c r="AF36" s="20">
        <v>0.88519999999999999</v>
      </c>
      <c r="AG36" s="21">
        <v>0.15959999999999999</v>
      </c>
      <c r="AH36" s="27">
        <v>688</v>
      </c>
      <c r="AI36" s="23">
        <v>1074.04</v>
      </c>
      <c r="AJ36" s="17">
        <v>48.99</v>
      </c>
      <c r="AK36" s="17">
        <v>43.87</v>
      </c>
      <c r="AL36" s="17">
        <v>35.74</v>
      </c>
      <c r="AM36" s="17">
        <v>30.48</v>
      </c>
      <c r="AN36" s="17">
        <v>35.950000000000003</v>
      </c>
      <c r="AO36" s="17">
        <v>48.25</v>
      </c>
      <c r="AP36" s="17">
        <v>47.33</v>
      </c>
      <c r="AQ36" s="17">
        <v>43.88</v>
      </c>
      <c r="AR36" s="17">
        <v>18.77</v>
      </c>
      <c r="AS36" s="17">
        <v>7.34</v>
      </c>
      <c r="AT36" s="17">
        <v>-20.190000000000001</v>
      </c>
      <c r="AU36" s="17">
        <v>-20.8</v>
      </c>
      <c r="AV36" s="17">
        <v>-7.81</v>
      </c>
      <c r="AW36" s="17">
        <v>24.22</v>
      </c>
      <c r="AX36" s="17">
        <v>21.54</v>
      </c>
      <c r="AY36" s="17">
        <v>13.06</v>
      </c>
      <c r="AZ36" s="17">
        <v>20.09</v>
      </c>
      <c r="BA36" s="17">
        <v>7.2</v>
      </c>
      <c r="BB36" s="17">
        <v>10.17</v>
      </c>
      <c r="BC36" s="17">
        <v>2.87</v>
      </c>
      <c r="BD36" s="17">
        <v>3.86</v>
      </c>
      <c r="BE36" s="17">
        <v>22.96</v>
      </c>
      <c r="BF36" s="17">
        <v>16.05</v>
      </c>
      <c r="BG36" s="17">
        <v>24.91</v>
      </c>
      <c r="BH36" s="17">
        <v>43.88</v>
      </c>
      <c r="BI36" s="17">
        <v>-3.45</v>
      </c>
      <c r="BJ36" s="17">
        <v>13.06</v>
      </c>
      <c r="BK36" s="17">
        <v>-8.48</v>
      </c>
      <c r="BL36" s="17">
        <v>24.91</v>
      </c>
      <c r="BM36" s="17">
        <v>8.86</v>
      </c>
      <c r="BN36" s="17">
        <v>4.54</v>
      </c>
      <c r="BO36" s="17">
        <v>3.57</v>
      </c>
      <c r="BP36" s="17">
        <v>2.94</v>
      </c>
      <c r="BQ36" s="565">
        <v>0.77</v>
      </c>
      <c r="BR36" s="17">
        <v>6.78</v>
      </c>
      <c r="BS36" s="17">
        <v>6.36</v>
      </c>
      <c r="BT36" s="17">
        <v>6.02</v>
      </c>
      <c r="BU36" s="4">
        <v>0.77</v>
      </c>
      <c r="BV36" s="24">
        <v>45.43</v>
      </c>
      <c r="BW36" s="24">
        <v>46.82</v>
      </c>
      <c r="BX36" s="24">
        <v>45.56</v>
      </c>
      <c r="BY36" s="24">
        <v>46.57</v>
      </c>
      <c r="BZ36" s="25">
        <v>41.23</v>
      </c>
      <c r="CA36" s="25">
        <v>39.31</v>
      </c>
      <c r="CB36" s="25">
        <v>38.75</v>
      </c>
      <c r="CC36" s="25">
        <v>38.76</v>
      </c>
      <c r="CD36" s="18">
        <v>-6.0600000000000001E-2</v>
      </c>
      <c r="CE36" s="18">
        <v>2.5899999999999999E-2</v>
      </c>
      <c r="CF36" s="17">
        <v>-1.1299999999999999</v>
      </c>
      <c r="CG36" s="17">
        <v>2</v>
      </c>
      <c r="CH36" s="17">
        <v>-2</v>
      </c>
      <c r="CI36" s="17">
        <v>-4</v>
      </c>
      <c r="CJ36" s="17">
        <v>-2</v>
      </c>
      <c r="CK36" s="17">
        <v>0.93</v>
      </c>
      <c r="CL36" s="17">
        <v>2</v>
      </c>
      <c r="CM36" s="17">
        <v>2</v>
      </c>
      <c r="CN36" s="17">
        <v>0.4</v>
      </c>
      <c r="CO36" s="18">
        <v>0.51539999999999997</v>
      </c>
    </row>
    <row r="37" spans="1:93" ht="19.5">
      <c r="A37" s="28">
        <v>3293</v>
      </c>
      <c r="B37" s="34" t="s">
        <v>116</v>
      </c>
      <c r="C37" s="11">
        <v>601</v>
      </c>
      <c r="D37" s="543">
        <v>-1.99</v>
      </c>
      <c r="E37" s="146">
        <v>0.39</v>
      </c>
      <c r="F37" s="573">
        <v>95.99</v>
      </c>
      <c r="G37" s="16">
        <v>42340</v>
      </c>
      <c r="H37" s="17">
        <v>82.18</v>
      </c>
      <c r="I37" s="17">
        <v>7.31</v>
      </c>
      <c r="J37" s="17">
        <v>17.29</v>
      </c>
      <c r="K37" s="17">
        <v>4.3099999999999996</v>
      </c>
      <c r="L37" s="17">
        <v>32.200000000000003</v>
      </c>
      <c r="M37" s="11">
        <v>0.11</v>
      </c>
      <c r="N37" s="18">
        <v>0.40539999999999998</v>
      </c>
      <c r="O37" s="19">
        <v>5.5399999999999998E-2</v>
      </c>
      <c r="P37" s="11">
        <v>2.85</v>
      </c>
      <c r="Q37" s="11">
        <v>3.77</v>
      </c>
      <c r="R37" s="11">
        <v>4.54</v>
      </c>
      <c r="S37" s="11">
        <v>8.42</v>
      </c>
      <c r="T37" s="11">
        <v>8.66</v>
      </c>
      <c r="U37" s="11">
        <v>11.24</v>
      </c>
      <c r="V37" s="35">
        <v>1.4758</v>
      </c>
      <c r="W37" s="11">
        <v>12.97</v>
      </c>
      <c r="X37" s="11">
        <v>12.51</v>
      </c>
      <c r="Y37" s="11">
        <v>28.08</v>
      </c>
      <c r="Z37" s="11">
        <v>39.56</v>
      </c>
      <c r="AA37" s="19">
        <v>-3.5499999999999997E-2</v>
      </c>
      <c r="AB37" s="19">
        <v>1.2445999999999999</v>
      </c>
      <c r="AC37" s="66">
        <v>1.5197000000000001</v>
      </c>
      <c r="AD37" s="19">
        <v>0.72509999999999997</v>
      </c>
      <c r="AE37" s="19">
        <v>0.8569</v>
      </c>
      <c r="AF37" s="20">
        <v>0.74</v>
      </c>
      <c r="AG37" s="21">
        <v>0.1502</v>
      </c>
      <c r="AH37" s="22">
        <v>5291</v>
      </c>
      <c r="AI37" s="23">
        <v>9824.86</v>
      </c>
      <c r="AJ37" s="17">
        <v>86.78</v>
      </c>
      <c r="AK37" s="17">
        <v>88.75</v>
      </c>
      <c r="AL37" s="17">
        <v>87.36</v>
      </c>
      <c r="AM37" s="17">
        <v>91.21</v>
      </c>
      <c r="AN37" s="17">
        <v>92.72</v>
      </c>
      <c r="AO37" s="17">
        <v>92.39</v>
      </c>
      <c r="AP37" s="17">
        <v>93.62</v>
      </c>
      <c r="AQ37" s="17">
        <v>95.99</v>
      </c>
      <c r="AR37" s="17">
        <v>31.51</v>
      </c>
      <c r="AS37" s="17">
        <v>29.58</v>
      </c>
      <c r="AT37" s="17">
        <v>33.29</v>
      </c>
      <c r="AU37" s="17">
        <v>37.32</v>
      </c>
      <c r="AV37" s="17">
        <v>46.42</v>
      </c>
      <c r="AW37" s="17">
        <v>46.89</v>
      </c>
      <c r="AX37" s="17">
        <v>48.82</v>
      </c>
      <c r="AY37" s="17">
        <v>48.5</v>
      </c>
      <c r="AZ37" s="17">
        <v>32.58</v>
      </c>
      <c r="BA37" s="17">
        <v>27.59</v>
      </c>
      <c r="BB37" s="17">
        <v>30.11</v>
      </c>
      <c r="BC37" s="17">
        <v>32.68</v>
      </c>
      <c r="BD37" s="17">
        <v>39.53</v>
      </c>
      <c r="BE37" s="17">
        <v>39.909999999999997</v>
      </c>
      <c r="BF37" s="17">
        <v>36.380000000000003</v>
      </c>
      <c r="BG37" s="17">
        <v>41.83</v>
      </c>
      <c r="BH37" s="17">
        <v>95.99</v>
      </c>
      <c r="BI37" s="17">
        <v>2.37</v>
      </c>
      <c r="BJ37" s="17">
        <v>48.5</v>
      </c>
      <c r="BK37" s="17">
        <v>-0.32</v>
      </c>
      <c r="BL37" s="17">
        <v>41.83</v>
      </c>
      <c r="BM37" s="17">
        <v>5.45</v>
      </c>
      <c r="BN37" s="17">
        <v>1.89</v>
      </c>
      <c r="BO37" s="17">
        <v>2.95</v>
      </c>
      <c r="BP37" s="17">
        <v>3.24</v>
      </c>
      <c r="BQ37" s="565">
        <v>1.28</v>
      </c>
      <c r="BR37" s="17">
        <v>5.62</v>
      </c>
      <c r="BS37" s="17">
        <v>4.4400000000000004</v>
      </c>
      <c r="BT37" s="17">
        <v>4.49</v>
      </c>
      <c r="BU37" s="4">
        <v>0.77</v>
      </c>
      <c r="BV37" s="24">
        <v>54.78</v>
      </c>
      <c r="BW37" s="24">
        <v>54.9</v>
      </c>
      <c r="BX37" s="24">
        <v>54.72</v>
      </c>
      <c r="BY37" s="24">
        <v>54.43</v>
      </c>
      <c r="BZ37" s="25">
        <v>28.17</v>
      </c>
      <c r="CA37" s="25">
        <v>27.81</v>
      </c>
      <c r="CB37" s="25">
        <v>28</v>
      </c>
      <c r="CC37" s="25">
        <v>28.1</v>
      </c>
      <c r="CD37" s="18">
        <v>-2.3999999999999998E-3</v>
      </c>
      <c r="CE37" s="18">
        <v>-6.4000000000000003E-3</v>
      </c>
      <c r="CF37" s="17">
        <v>-2</v>
      </c>
      <c r="CG37" s="17">
        <v>2</v>
      </c>
      <c r="CH37" s="17">
        <v>-2</v>
      </c>
      <c r="CI37" s="17">
        <v>-4</v>
      </c>
      <c r="CJ37" s="17">
        <v>-2</v>
      </c>
      <c r="CK37" s="17">
        <v>2</v>
      </c>
      <c r="CL37" s="17">
        <v>2</v>
      </c>
      <c r="CM37" s="17">
        <v>1.63</v>
      </c>
      <c r="CN37" s="17">
        <v>0.38</v>
      </c>
      <c r="CO37" s="18">
        <v>0.61960000000000004</v>
      </c>
    </row>
    <row r="38" spans="1:93" ht="39">
      <c r="A38" s="28">
        <v>4935</v>
      </c>
      <c r="B38" s="34" t="s">
        <v>129</v>
      </c>
      <c r="C38" s="11">
        <v>145</v>
      </c>
      <c r="D38" s="342">
        <v>-2.1800000000000002</v>
      </c>
      <c r="E38" s="26">
        <v>5.7</v>
      </c>
      <c r="F38" s="284">
        <v>18.739999999999998</v>
      </c>
      <c r="G38" s="16">
        <v>18986</v>
      </c>
      <c r="H38" s="17">
        <v>47.87</v>
      </c>
      <c r="I38" s="17">
        <v>3.03</v>
      </c>
      <c r="J38" s="17">
        <v>45.17</v>
      </c>
      <c r="K38" s="17">
        <v>2.06</v>
      </c>
      <c r="L38" s="17">
        <v>108.49</v>
      </c>
      <c r="M38" s="11">
        <v>0.37</v>
      </c>
      <c r="N38" s="18">
        <v>8.2799999999999999E-2</v>
      </c>
      <c r="O38" s="19">
        <v>2.7300000000000001E-2</v>
      </c>
      <c r="P38" s="11">
        <v>1</v>
      </c>
      <c r="Q38" s="11">
        <v>0.25</v>
      </c>
      <c r="R38" s="11">
        <v>0.18</v>
      </c>
      <c r="S38" s="11">
        <v>1.1299999999999999</v>
      </c>
      <c r="T38" s="11">
        <v>0.93</v>
      </c>
      <c r="U38" s="11">
        <v>0.76</v>
      </c>
      <c r="V38" s="35">
        <v>3.2222</v>
      </c>
      <c r="W38" s="11">
        <v>2.0699999999999998</v>
      </c>
      <c r="X38" s="11">
        <v>1.29</v>
      </c>
      <c r="Y38" s="11">
        <v>2.63</v>
      </c>
      <c r="Z38" s="11">
        <v>3.58</v>
      </c>
      <c r="AA38" s="19">
        <v>-0.37680000000000002</v>
      </c>
      <c r="AB38" s="19">
        <v>1.0387999999999999</v>
      </c>
      <c r="AC38" s="66">
        <v>1.2236</v>
      </c>
      <c r="AD38" s="19">
        <v>-2.5399999999999999E-2</v>
      </c>
      <c r="AE38" s="19">
        <v>0.74690000000000001</v>
      </c>
      <c r="AF38" s="20">
        <v>1.4287000000000001</v>
      </c>
      <c r="AG38" s="21">
        <v>2.1499999999999998E-2</v>
      </c>
      <c r="AH38" s="22">
        <v>5286</v>
      </c>
      <c r="AI38" s="23">
        <v>9234.11</v>
      </c>
      <c r="AJ38" s="17">
        <v>13.73</v>
      </c>
      <c r="AK38" s="17">
        <v>14.84</v>
      </c>
      <c r="AL38" s="17">
        <v>12.83</v>
      </c>
      <c r="AM38" s="17">
        <v>15.67</v>
      </c>
      <c r="AN38" s="17">
        <v>15.68</v>
      </c>
      <c r="AO38" s="17">
        <v>20.02</v>
      </c>
      <c r="AP38" s="17">
        <v>17.32</v>
      </c>
      <c r="AQ38" s="17">
        <v>18.739999999999998</v>
      </c>
      <c r="AR38" s="17">
        <v>0.13</v>
      </c>
      <c r="AS38" s="17">
        <v>5.93</v>
      </c>
      <c r="AT38" s="17">
        <v>3.13</v>
      </c>
      <c r="AU38" s="17">
        <v>3.51</v>
      </c>
      <c r="AV38" s="17">
        <v>3.58</v>
      </c>
      <c r="AW38" s="17">
        <v>9.0299999999999994</v>
      </c>
      <c r="AX38" s="17">
        <v>7.52</v>
      </c>
      <c r="AY38" s="17">
        <v>7.83</v>
      </c>
      <c r="AZ38" s="17">
        <v>2.9</v>
      </c>
      <c r="BA38" s="17">
        <v>7.04</v>
      </c>
      <c r="BB38" s="17">
        <v>2.2599999999999998</v>
      </c>
      <c r="BC38" s="17">
        <v>2.19</v>
      </c>
      <c r="BD38" s="17">
        <v>4.38</v>
      </c>
      <c r="BE38" s="17">
        <v>10.28</v>
      </c>
      <c r="BF38" s="17">
        <v>7.58</v>
      </c>
      <c r="BG38" s="17">
        <v>7.22</v>
      </c>
      <c r="BH38" s="17">
        <v>18.739999999999998</v>
      </c>
      <c r="BI38" s="17">
        <v>1.42</v>
      </c>
      <c r="BJ38" s="17">
        <v>7.83</v>
      </c>
      <c r="BK38" s="17">
        <v>0.31</v>
      </c>
      <c r="BL38" s="17">
        <v>7.22</v>
      </c>
      <c r="BM38" s="17">
        <v>-0.36</v>
      </c>
      <c r="BN38" s="17">
        <v>0.77</v>
      </c>
      <c r="BO38" s="17">
        <v>0.73</v>
      </c>
      <c r="BP38" s="17">
        <v>0.94</v>
      </c>
      <c r="BQ38" s="565">
        <v>1.83</v>
      </c>
      <c r="BR38" s="17">
        <v>3.28</v>
      </c>
      <c r="BS38" s="17">
        <v>1.08</v>
      </c>
      <c r="BT38" s="17">
        <v>1.66</v>
      </c>
      <c r="BU38" s="4">
        <v>0.63</v>
      </c>
      <c r="BV38" s="24">
        <v>23.33</v>
      </c>
      <c r="BW38" s="24">
        <v>25.66</v>
      </c>
      <c r="BX38" s="24">
        <v>23.65</v>
      </c>
      <c r="BY38" s="24">
        <v>21.43</v>
      </c>
      <c r="BZ38" s="25">
        <v>64.709999999999994</v>
      </c>
      <c r="CA38" s="25">
        <v>62.66</v>
      </c>
      <c r="CB38" s="25">
        <v>63.2</v>
      </c>
      <c r="CC38" s="25">
        <v>66.680000000000007</v>
      </c>
      <c r="CD38" s="18">
        <v>3.2000000000000001E-2</v>
      </c>
      <c r="CE38" s="18">
        <v>-7.2300000000000003E-2</v>
      </c>
      <c r="CF38" s="17">
        <v>-2</v>
      </c>
      <c r="CG38" s="17">
        <v>2</v>
      </c>
      <c r="CH38" s="17">
        <v>-1.73</v>
      </c>
      <c r="CI38" s="17">
        <v>-1.48</v>
      </c>
      <c r="CJ38" s="17">
        <v>-2</v>
      </c>
      <c r="CK38" s="17">
        <v>-0.75</v>
      </c>
      <c r="CL38" s="17">
        <v>1.73</v>
      </c>
      <c r="CM38" s="17">
        <v>2</v>
      </c>
      <c r="CN38" s="17">
        <v>0.05</v>
      </c>
      <c r="CO38" s="18">
        <v>1.5432999999999999</v>
      </c>
    </row>
    <row r="39" spans="1:93" ht="19.5">
      <c r="A39" s="28">
        <v>4167</v>
      </c>
      <c r="B39" s="34" t="s">
        <v>136</v>
      </c>
      <c r="C39" s="11">
        <v>26.6</v>
      </c>
      <c r="D39" s="342">
        <v>-2.1800000000000002</v>
      </c>
      <c r="E39" s="580">
        <v>-1.96</v>
      </c>
      <c r="F39" s="78">
        <v>29.83</v>
      </c>
      <c r="G39" s="16">
        <v>7139</v>
      </c>
      <c r="H39" s="17">
        <v>8.6300000000000008</v>
      </c>
      <c r="I39" s="17">
        <v>3.08</v>
      </c>
      <c r="J39" s="17">
        <v>71.89</v>
      </c>
      <c r="K39" s="17">
        <v>3.73</v>
      </c>
      <c r="L39" s="17">
        <v>37.97</v>
      </c>
      <c r="M39" s="11">
        <v>0.38</v>
      </c>
      <c r="N39" s="18">
        <v>7.3999999999999996E-2</v>
      </c>
      <c r="O39" s="19">
        <v>2.4E-2</v>
      </c>
      <c r="P39" s="11">
        <v>-0.39</v>
      </c>
      <c r="Q39" s="11">
        <v>-0.45</v>
      </c>
      <c r="R39" s="11">
        <v>-0.05</v>
      </c>
      <c r="S39" s="11">
        <v>0.01</v>
      </c>
      <c r="T39" s="11">
        <v>0.16</v>
      </c>
      <c r="U39" s="11">
        <v>0.34</v>
      </c>
      <c r="V39" s="35">
        <v>7.8</v>
      </c>
      <c r="W39" s="11">
        <v>0.09</v>
      </c>
      <c r="X39" s="11">
        <v>-1.46</v>
      </c>
      <c r="Y39" s="11">
        <v>-0.02</v>
      </c>
      <c r="Z39" s="11">
        <v>0.85</v>
      </c>
      <c r="AA39" s="19">
        <v>-17.222200000000001</v>
      </c>
      <c r="AB39" s="19">
        <v>0.98629999999999995</v>
      </c>
      <c r="AC39" s="66">
        <v>1.9043000000000001</v>
      </c>
      <c r="AD39" s="19">
        <v>0.19370000000000001</v>
      </c>
      <c r="AE39" s="19">
        <v>0.44979999999999998</v>
      </c>
      <c r="AF39" s="20">
        <v>0.61429999999999996</v>
      </c>
      <c r="AG39" s="21">
        <v>0.15570000000000001</v>
      </c>
      <c r="AH39" s="22">
        <v>1319</v>
      </c>
      <c r="AI39" s="23">
        <v>1912.29</v>
      </c>
      <c r="AJ39" s="17">
        <v>1.1399999999999999</v>
      </c>
      <c r="AK39" s="17">
        <v>-17.170000000000002</v>
      </c>
      <c r="AL39" s="17">
        <v>-3.83</v>
      </c>
      <c r="AM39" s="17">
        <v>22.16</v>
      </c>
      <c r="AN39" s="17">
        <v>18.260000000000002</v>
      </c>
      <c r="AO39" s="17">
        <v>27.52</v>
      </c>
      <c r="AP39" s="17">
        <v>36.090000000000003</v>
      </c>
      <c r="AQ39" s="17">
        <v>29.83</v>
      </c>
      <c r="AR39" s="17">
        <v>-20.46</v>
      </c>
      <c r="AS39" s="17">
        <v>-35.42</v>
      </c>
      <c r="AT39" s="17">
        <v>-43.99</v>
      </c>
      <c r="AU39" s="17">
        <v>1.24</v>
      </c>
      <c r="AV39" s="17">
        <v>-8.06</v>
      </c>
      <c r="AW39" s="17">
        <v>3.14</v>
      </c>
      <c r="AX39" s="17">
        <v>17.43</v>
      </c>
      <c r="AY39" s="17">
        <v>6.46</v>
      </c>
      <c r="AZ39" s="17">
        <v>-16.690000000000001</v>
      </c>
      <c r="BA39" s="17">
        <v>-37.090000000000003</v>
      </c>
      <c r="BB39" s="17">
        <v>-44.86</v>
      </c>
      <c r="BC39" s="17">
        <v>-4.55</v>
      </c>
      <c r="BD39" s="17">
        <v>-11.43</v>
      </c>
      <c r="BE39" s="17">
        <v>0.57999999999999996</v>
      </c>
      <c r="BF39" s="17">
        <v>11.02</v>
      </c>
      <c r="BG39" s="17">
        <v>21.31</v>
      </c>
      <c r="BH39" s="17">
        <v>29.83</v>
      </c>
      <c r="BI39" s="17">
        <v>-6.26</v>
      </c>
      <c r="BJ39" s="17">
        <v>6.46</v>
      </c>
      <c r="BK39" s="17">
        <v>-10.97</v>
      </c>
      <c r="BL39" s="17">
        <v>21.31</v>
      </c>
      <c r="BM39" s="17">
        <v>10.29</v>
      </c>
      <c r="BN39" s="17">
        <v>2.96</v>
      </c>
      <c r="BO39" s="17">
        <v>3.46</v>
      </c>
      <c r="BP39" s="17">
        <v>3.41</v>
      </c>
      <c r="BQ39" s="565">
        <v>0.26</v>
      </c>
      <c r="BR39" s="17">
        <v>4.5199999999999996</v>
      </c>
      <c r="BS39" s="17">
        <v>6.56</v>
      </c>
      <c r="BT39" s="17">
        <v>4.71</v>
      </c>
      <c r="BU39" s="4">
        <v>0.56999999999999995</v>
      </c>
      <c r="BV39" s="24">
        <v>49.95</v>
      </c>
      <c r="BW39" s="24">
        <v>50.24</v>
      </c>
      <c r="BX39" s="24">
        <v>50.4</v>
      </c>
      <c r="BY39" s="24">
        <v>51.47</v>
      </c>
      <c r="BZ39" s="25">
        <v>40.46</v>
      </c>
      <c r="CA39" s="25">
        <v>40.56</v>
      </c>
      <c r="CB39" s="25">
        <v>40.54</v>
      </c>
      <c r="CC39" s="25">
        <v>39.65</v>
      </c>
      <c r="CD39" s="18">
        <v>-0.02</v>
      </c>
      <c r="CE39" s="18">
        <v>3.0200000000000001E-2</v>
      </c>
      <c r="CF39" s="17">
        <v>-0.12</v>
      </c>
      <c r="CG39" s="17">
        <v>2</v>
      </c>
      <c r="CH39" s="17">
        <v>-1.78</v>
      </c>
      <c r="CI39" s="17">
        <v>-4</v>
      </c>
      <c r="CJ39" s="17">
        <v>-2</v>
      </c>
      <c r="CK39" s="17">
        <v>-0.01</v>
      </c>
      <c r="CL39" s="17">
        <v>2</v>
      </c>
      <c r="CM39" s="17">
        <v>1.35</v>
      </c>
      <c r="CN39" s="17">
        <v>0.39</v>
      </c>
      <c r="CO39" s="18">
        <v>0.49909999999999999</v>
      </c>
    </row>
    <row r="40" spans="1:93" ht="19.5">
      <c r="A40" s="28">
        <v>6590</v>
      </c>
      <c r="B40" s="34" t="s">
        <v>75</v>
      </c>
      <c r="C40" s="11">
        <v>59.5</v>
      </c>
      <c r="D40" s="599">
        <v>-2.73</v>
      </c>
      <c r="E40" s="600">
        <v>-2.59</v>
      </c>
      <c r="F40" s="166">
        <v>48.2</v>
      </c>
      <c r="G40" s="16">
        <v>1088</v>
      </c>
      <c r="H40" s="17">
        <v>20.07</v>
      </c>
      <c r="I40" s="17">
        <v>2.96</v>
      </c>
      <c r="J40" s="17">
        <v>20.52</v>
      </c>
      <c r="K40" s="17">
        <v>2.57</v>
      </c>
      <c r="L40" s="17">
        <v>90.67</v>
      </c>
      <c r="M40" s="11">
        <v>0.24</v>
      </c>
      <c r="N40" s="18">
        <v>0.14779999999999999</v>
      </c>
      <c r="O40" s="19">
        <v>4.99E-2</v>
      </c>
      <c r="P40" s="11">
        <v>0.5</v>
      </c>
      <c r="Q40" s="11">
        <v>0.74</v>
      </c>
      <c r="R40" s="11">
        <v>0.33</v>
      </c>
      <c r="S40" s="11">
        <v>0.32</v>
      </c>
      <c r="T40" s="11">
        <v>1.56</v>
      </c>
      <c r="U40" s="11">
        <v>0.81</v>
      </c>
      <c r="V40" s="35">
        <v>1.4544999999999999</v>
      </c>
      <c r="W40" s="11">
        <v>1.32</v>
      </c>
      <c r="X40" s="11">
        <v>2.0299999999999998</v>
      </c>
      <c r="Y40" s="11">
        <v>2.78</v>
      </c>
      <c r="Z40" s="11">
        <v>3.5</v>
      </c>
      <c r="AA40" s="19">
        <v>0.53790000000000004</v>
      </c>
      <c r="AB40" s="19">
        <v>0.3695</v>
      </c>
      <c r="AC40" s="66">
        <v>0.84209999999999996</v>
      </c>
      <c r="AD40" s="19">
        <v>0.15559999999999999</v>
      </c>
      <c r="AE40" s="19">
        <v>5.4300000000000001E-2</v>
      </c>
      <c r="AF40" s="20">
        <v>0.33639999999999998</v>
      </c>
      <c r="AG40" s="21">
        <v>6.4000000000000003E-3</v>
      </c>
      <c r="AH40" s="27">
        <v>401</v>
      </c>
      <c r="AI40" s="28">
        <v>422.77</v>
      </c>
      <c r="AJ40" s="17">
        <v>28.8</v>
      </c>
      <c r="AK40" s="17">
        <v>35.82</v>
      </c>
      <c r="AL40" s="17">
        <v>33.119999999999997</v>
      </c>
      <c r="AM40" s="17">
        <v>28.07</v>
      </c>
      <c r="AN40" s="17">
        <v>36.909999999999997</v>
      </c>
      <c r="AO40" s="17">
        <v>34.44</v>
      </c>
      <c r="AP40" s="17">
        <v>46.4</v>
      </c>
      <c r="AQ40" s="17">
        <v>48.2</v>
      </c>
      <c r="AR40" s="17">
        <v>7.91</v>
      </c>
      <c r="AS40" s="17">
        <v>10.73</v>
      </c>
      <c r="AT40" s="17">
        <v>11.57</v>
      </c>
      <c r="AU40" s="17">
        <v>6.88</v>
      </c>
      <c r="AV40" s="17">
        <v>11.77</v>
      </c>
      <c r="AW40" s="17">
        <v>7.44</v>
      </c>
      <c r="AX40" s="17">
        <v>24.05</v>
      </c>
      <c r="AY40" s="17">
        <v>20.62</v>
      </c>
      <c r="AZ40" s="17">
        <v>6.34</v>
      </c>
      <c r="BA40" s="17">
        <v>9.2899999999999991</v>
      </c>
      <c r="BB40" s="17">
        <v>9.06</v>
      </c>
      <c r="BC40" s="17">
        <v>5.27</v>
      </c>
      <c r="BD40" s="17">
        <v>9.9499999999999993</v>
      </c>
      <c r="BE40" s="17">
        <v>5.59</v>
      </c>
      <c r="BF40" s="17">
        <v>19.600000000000001</v>
      </c>
      <c r="BG40" s="17">
        <v>17.48</v>
      </c>
      <c r="BH40" s="17">
        <v>48.2</v>
      </c>
      <c r="BI40" s="17">
        <v>1.8</v>
      </c>
      <c r="BJ40" s="17">
        <v>20.62</v>
      </c>
      <c r="BK40" s="17">
        <v>-3.43</v>
      </c>
      <c r="BL40" s="17">
        <v>17.48</v>
      </c>
      <c r="BM40" s="17">
        <v>-2.12</v>
      </c>
      <c r="BN40" s="17">
        <v>0.89</v>
      </c>
      <c r="BO40" s="17">
        <v>1.1200000000000001</v>
      </c>
      <c r="BP40" s="17">
        <v>1.05</v>
      </c>
      <c r="BQ40" s="565">
        <v>1.88</v>
      </c>
      <c r="BR40" s="17">
        <v>1.52</v>
      </c>
      <c r="BS40" s="17">
        <v>1.39</v>
      </c>
      <c r="BT40" s="17">
        <v>1.44</v>
      </c>
      <c r="BU40" s="4">
        <v>1.69</v>
      </c>
      <c r="BV40" s="24">
        <v>41.43</v>
      </c>
      <c r="BW40" s="24">
        <v>41.35</v>
      </c>
      <c r="BX40" s="24">
        <v>41.39</v>
      </c>
      <c r="BY40" s="24">
        <v>43.98</v>
      </c>
      <c r="BZ40" s="25">
        <v>33.450000000000003</v>
      </c>
      <c r="CA40" s="25">
        <v>33.51</v>
      </c>
      <c r="CB40" s="25">
        <v>33.51</v>
      </c>
      <c r="CC40" s="25">
        <v>33.51</v>
      </c>
      <c r="CD40" s="18">
        <v>1.8E-3</v>
      </c>
      <c r="CE40" s="18">
        <v>6.1600000000000002E-2</v>
      </c>
      <c r="CF40" s="17">
        <v>-2</v>
      </c>
      <c r="CG40" s="17">
        <v>2</v>
      </c>
      <c r="CH40" s="17">
        <v>-1.66</v>
      </c>
      <c r="CI40" s="17">
        <v>-2.86</v>
      </c>
      <c r="CJ40" s="17">
        <v>-2</v>
      </c>
      <c r="CK40" s="17">
        <v>1.21</v>
      </c>
      <c r="CL40" s="17">
        <v>2</v>
      </c>
      <c r="CM40" s="17">
        <v>0.56999999999999995</v>
      </c>
      <c r="CN40" s="17">
        <v>0.02</v>
      </c>
      <c r="CO40" s="18">
        <v>-0.35610000000000003</v>
      </c>
    </row>
    <row r="41" spans="1:93" ht="19.5">
      <c r="A41" s="28">
        <v>3211</v>
      </c>
      <c r="B41" s="34" t="s">
        <v>82</v>
      </c>
      <c r="C41" s="11">
        <v>82.9</v>
      </c>
      <c r="D41" s="217">
        <v>-2.95</v>
      </c>
      <c r="E41" s="26">
        <v>2.59</v>
      </c>
      <c r="F41" s="55">
        <v>8.91</v>
      </c>
      <c r="G41" s="16">
        <v>12226</v>
      </c>
      <c r="H41" s="17">
        <v>47.81</v>
      </c>
      <c r="I41" s="17">
        <v>1.73</v>
      </c>
      <c r="J41" s="17">
        <v>15.02</v>
      </c>
      <c r="K41" s="17">
        <v>0.67</v>
      </c>
      <c r="L41" s="17">
        <v>36.17</v>
      </c>
      <c r="M41" s="11">
        <v>0.89</v>
      </c>
      <c r="N41" s="18">
        <v>6.4500000000000002E-2</v>
      </c>
      <c r="O41" s="19">
        <v>3.7199999999999997E-2</v>
      </c>
      <c r="P41" s="11">
        <v>1.7</v>
      </c>
      <c r="Q41" s="11">
        <v>1.03</v>
      </c>
      <c r="R41" s="11">
        <v>0.71</v>
      </c>
      <c r="S41" s="11">
        <v>1.91</v>
      </c>
      <c r="T41" s="11">
        <v>1.7</v>
      </c>
      <c r="U41" s="11">
        <v>0.62</v>
      </c>
      <c r="V41" s="35">
        <v>-0.1268</v>
      </c>
      <c r="W41" s="11">
        <v>2.81</v>
      </c>
      <c r="X41" s="11">
        <v>4.3499999999999996</v>
      </c>
      <c r="Y41" s="11">
        <v>5.61</v>
      </c>
      <c r="Z41" s="11">
        <v>4.8499999999999996</v>
      </c>
      <c r="AA41" s="19">
        <v>0.54800000000000004</v>
      </c>
      <c r="AB41" s="19">
        <v>0.28970000000000001</v>
      </c>
      <c r="AC41" s="66">
        <v>0.16869999999999999</v>
      </c>
      <c r="AD41" s="19">
        <v>-6.0000000000000001E-3</v>
      </c>
      <c r="AE41" s="19">
        <v>2.1899999999999999E-2</v>
      </c>
      <c r="AF41" s="20">
        <v>0.26150000000000001</v>
      </c>
      <c r="AG41" s="21">
        <v>-2.12E-2</v>
      </c>
      <c r="AH41" s="22">
        <v>17780</v>
      </c>
      <c r="AI41" s="23">
        <v>18169.38</v>
      </c>
      <c r="AJ41" s="17">
        <v>6.94</v>
      </c>
      <c r="AK41" s="17">
        <v>8.73</v>
      </c>
      <c r="AL41" s="17">
        <v>8.52</v>
      </c>
      <c r="AM41" s="17">
        <v>7.85</v>
      </c>
      <c r="AN41" s="17">
        <v>8.1</v>
      </c>
      <c r="AO41" s="17">
        <v>9.51</v>
      </c>
      <c r="AP41" s="17">
        <v>10.050000000000001</v>
      </c>
      <c r="AQ41" s="17">
        <v>8.91</v>
      </c>
      <c r="AR41" s="17">
        <v>3.24</v>
      </c>
      <c r="AS41" s="17">
        <v>4.42</v>
      </c>
      <c r="AT41" s="17">
        <v>5.34</v>
      </c>
      <c r="AU41" s="17">
        <v>3.39</v>
      </c>
      <c r="AV41" s="17">
        <v>4.0999999999999996</v>
      </c>
      <c r="AW41" s="17">
        <v>5.91</v>
      </c>
      <c r="AX41" s="17">
        <v>6.01</v>
      </c>
      <c r="AY41" s="17">
        <v>3.76</v>
      </c>
      <c r="AZ41" s="17">
        <v>3.75</v>
      </c>
      <c r="BA41" s="17">
        <v>5.43</v>
      </c>
      <c r="BB41" s="17">
        <v>2.9</v>
      </c>
      <c r="BC41" s="17">
        <v>2.76</v>
      </c>
      <c r="BD41" s="17">
        <v>4.59</v>
      </c>
      <c r="BE41" s="17">
        <v>5.42</v>
      </c>
      <c r="BF41" s="17">
        <v>5.42</v>
      </c>
      <c r="BG41" s="17">
        <v>3.11</v>
      </c>
      <c r="BH41" s="17">
        <v>8.91</v>
      </c>
      <c r="BI41" s="17">
        <v>-1.1399999999999999</v>
      </c>
      <c r="BJ41" s="17">
        <v>3.76</v>
      </c>
      <c r="BK41" s="17">
        <v>-2.25</v>
      </c>
      <c r="BL41" s="17">
        <v>3.11</v>
      </c>
      <c r="BM41" s="17">
        <v>-2.31</v>
      </c>
      <c r="BN41" s="17">
        <v>0.37</v>
      </c>
      <c r="BO41" s="17">
        <v>0.31</v>
      </c>
      <c r="BP41" s="17">
        <v>0.35</v>
      </c>
      <c r="BQ41" s="36">
        <v>1.1399999999999999</v>
      </c>
      <c r="BR41" s="17">
        <v>0.54</v>
      </c>
      <c r="BS41" s="17">
        <v>0.41</v>
      </c>
      <c r="BT41" s="17">
        <v>0.51</v>
      </c>
      <c r="BU41" s="17">
        <v>1.25</v>
      </c>
      <c r="BV41" s="24">
        <v>64</v>
      </c>
      <c r="BW41" s="24">
        <v>63.24</v>
      </c>
      <c r="BX41" s="24">
        <v>60.9</v>
      </c>
      <c r="BY41" s="24">
        <v>59.53</v>
      </c>
      <c r="BZ41" s="25">
        <v>28.77</v>
      </c>
      <c r="CA41" s="25">
        <v>29</v>
      </c>
      <c r="CB41" s="25">
        <v>29.82</v>
      </c>
      <c r="CC41" s="25">
        <v>31.04</v>
      </c>
      <c r="CD41" s="18">
        <v>7.7200000000000005E-2</v>
      </c>
      <c r="CE41" s="18">
        <v>-7.1400000000000005E-2</v>
      </c>
      <c r="CF41" s="17">
        <v>-1.88</v>
      </c>
      <c r="CG41" s="17">
        <v>0.64</v>
      </c>
      <c r="CH41" s="17">
        <v>-0.43</v>
      </c>
      <c r="CI41" s="17">
        <v>2.21</v>
      </c>
      <c r="CJ41" s="17">
        <v>-2</v>
      </c>
      <c r="CK41" s="17">
        <v>-2</v>
      </c>
      <c r="CL41" s="17">
        <v>0.15</v>
      </c>
      <c r="CM41" s="17">
        <v>0.41</v>
      </c>
      <c r="CN41" s="17">
        <v>-0.05</v>
      </c>
      <c r="CO41" s="18">
        <v>0.32600000000000001</v>
      </c>
    </row>
    <row r="42" spans="1:93" ht="19.5">
      <c r="A42" s="28">
        <v>5345</v>
      </c>
      <c r="B42" s="34" t="s">
        <v>87</v>
      </c>
      <c r="C42" s="11">
        <v>5.72</v>
      </c>
      <c r="D42" s="564">
        <v>-3.01</v>
      </c>
      <c r="E42" s="31">
        <v>0</v>
      </c>
      <c r="F42" s="98">
        <v>6.41</v>
      </c>
      <c r="G42" s="17">
        <v>257</v>
      </c>
      <c r="H42" s="17">
        <v>3.53</v>
      </c>
      <c r="I42" s="17">
        <v>1.62</v>
      </c>
      <c r="J42" s="17" t="s">
        <v>73</v>
      </c>
      <c r="K42" s="17">
        <v>11.46</v>
      </c>
      <c r="L42" s="17">
        <v>3.72</v>
      </c>
      <c r="M42" s="11">
        <v>1.34</v>
      </c>
      <c r="N42" s="18">
        <v>-0.53459999999999996</v>
      </c>
      <c r="O42" s="19">
        <v>-0.32990000000000003</v>
      </c>
      <c r="P42" s="11">
        <v>-0.67</v>
      </c>
      <c r="Q42" s="11">
        <v>-0.5</v>
      </c>
      <c r="R42" s="11">
        <v>0.2</v>
      </c>
      <c r="S42" s="11">
        <v>-1.34</v>
      </c>
      <c r="T42" s="11">
        <v>-2.4500000000000002</v>
      </c>
      <c r="U42" s="11">
        <v>-1.61</v>
      </c>
      <c r="V42" s="35">
        <v>-9.0500000000000007</v>
      </c>
      <c r="W42" s="11">
        <v>-1.37</v>
      </c>
      <c r="X42" s="11">
        <v>-1.56</v>
      </c>
      <c r="Y42" s="11">
        <v>-5.5</v>
      </c>
      <c r="Z42" s="11">
        <v>-7.01</v>
      </c>
      <c r="AA42" s="19">
        <v>-0.13869999999999999</v>
      </c>
      <c r="AB42" s="19">
        <v>-2.5255999999999998</v>
      </c>
      <c r="AC42" s="66">
        <v>-8.1038999999999994</v>
      </c>
      <c r="AD42" s="19">
        <v>-0.88890000000000002</v>
      </c>
      <c r="AE42" s="19">
        <v>10.2098</v>
      </c>
      <c r="AF42" s="20">
        <v>15.15</v>
      </c>
      <c r="AG42" s="21">
        <v>0.72109999999999996</v>
      </c>
      <c r="AH42" s="27">
        <v>2</v>
      </c>
      <c r="AI42" s="28">
        <v>22.42</v>
      </c>
      <c r="AJ42" s="17">
        <v>27.8</v>
      </c>
      <c r="AK42" s="17">
        <v>42.19</v>
      </c>
      <c r="AL42" s="17">
        <v>42.89</v>
      </c>
      <c r="AM42" s="17">
        <v>0.77</v>
      </c>
      <c r="AN42" s="17">
        <v>37.43</v>
      </c>
      <c r="AO42" s="17">
        <v>-302.89</v>
      </c>
      <c r="AP42" s="17">
        <v>65.510000000000005</v>
      </c>
      <c r="AQ42" s="17">
        <v>6.41</v>
      </c>
      <c r="AR42" s="17">
        <v>-409.21</v>
      </c>
      <c r="AS42" s="17">
        <v>-491.16</v>
      </c>
      <c r="AT42" s="42">
        <v>-1909.33</v>
      </c>
      <c r="AU42" s="42">
        <v>-18607.689999999999</v>
      </c>
      <c r="AV42" s="42">
        <v>-20012.87</v>
      </c>
      <c r="AW42" s="42">
        <v>-14150.54</v>
      </c>
      <c r="AX42" s="42">
        <v>-3369.97</v>
      </c>
      <c r="AY42" s="42">
        <v>-5591.37</v>
      </c>
      <c r="AZ42" s="17">
        <v>-202.12</v>
      </c>
      <c r="BA42" s="17">
        <v>-840.14</v>
      </c>
      <c r="BB42" s="42">
        <v>-1867.04</v>
      </c>
      <c r="BC42" s="42">
        <v>7647.69</v>
      </c>
      <c r="BD42" s="42">
        <v>-35841.519999999997</v>
      </c>
      <c r="BE42" s="42">
        <v>-14497.47</v>
      </c>
      <c r="BF42" s="42">
        <v>-6058.66</v>
      </c>
      <c r="BG42" s="42">
        <v>-9476.73</v>
      </c>
      <c r="BH42" s="17">
        <v>6.41</v>
      </c>
      <c r="BI42" s="17">
        <v>-59.1</v>
      </c>
      <c r="BJ42" s="42">
        <v>-5591.37</v>
      </c>
      <c r="BK42" s="42">
        <v>-2221.4</v>
      </c>
      <c r="BL42" s="42">
        <v>-9476.73</v>
      </c>
      <c r="BM42" s="42">
        <v>-3418.07</v>
      </c>
      <c r="BN42" s="17">
        <v>65.5</v>
      </c>
      <c r="BO42" s="17">
        <v>19.5</v>
      </c>
      <c r="BP42" s="17">
        <v>5.04</v>
      </c>
      <c r="BQ42" s="565">
        <v>1.27</v>
      </c>
      <c r="BR42" s="17">
        <v>201.5</v>
      </c>
      <c r="BS42" s="17">
        <v>38.33</v>
      </c>
      <c r="BT42" s="17">
        <v>6.25</v>
      </c>
      <c r="BU42" s="4">
        <v>0.06</v>
      </c>
      <c r="BV42" s="24">
        <v>37.840000000000003</v>
      </c>
      <c r="BW42" s="24">
        <v>37.840000000000003</v>
      </c>
      <c r="BX42" s="24">
        <v>37.840000000000003</v>
      </c>
      <c r="BY42" s="24">
        <v>37.840000000000003</v>
      </c>
      <c r="BZ42" s="25">
        <v>42.85</v>
      </c>
      <c r="CA42" s="25">
        <v>42.85</v>
      </c>
      <c r="CB42" s="25">
        <v>42.85</v>
      </c>
      <c r="CC42" s="25">
        <v>42.85</v>
      </c>
      <c r="CD42" s="18">
        <v>0</v>
      </c>
      <c r="CE42" s="18">
        <v>0</v>
      </c>
      <c r="CF42" s="17">
        <v>-2</v>
      </c>
      <c r="CG42" s="17">
        <v>-2</v>
      </c>
      <c r="CH42" s="17">
        <v>-0.32</v>
      </c>
      <c r="CI42" s="17">
        <v>-4</v>
      </c>
      <c r="CJ42" s="17">
        <v>1.5</v>
      </c>
      <c r="CK42" s="17">
        <v>-2</v>
      </c>
      <c r="CL42" s="17">
        <v>2</v>
      </c>
      <c r="CM42" s="17">
        <v>2</v>
      </c>
      <c r="CN42" s="17">
        <v>1.8</v>
      </c>
      <c r="CO42" s="18">
        <v>9.1999999999999993</v>
      </c>
    </row>
    <row r="43" spans="1:93" ht="19.5">
      <c r="A43" s="28">
        <v>8070</v>
      </c>
      <c r="B43" s="34" t="s">
        <v>90</v>
      </c>
      <c r="C43" s="11">
        <v>164</v>
      </c>
      <c r="D43" s="514">
        <v>-3.19</v>
      </c>
      <c r="E43" s="189">
        <v>0.03</v>
      </c>
      <c r="F43" s="38">
        <v>13.8</v>
      </c>
      <c r="G43" s="16">
        <v>10476</v>
      </c>
      <c r="H43" s="17">
        <v>75.33</v>
      </c>
      <c r="I43" s="17">
        <v>2.1800000000000002</v>
      </c>
      <c r="J43" s="17">
        <v>11.63</v>
      </c>
      <c r="K43" s="17">
        <v>0.6</v>
      </c>
      <c r="L43" s="17">
        <v>59.86</v>
      </c>
      <c r="M43" s="11">
        <v>1.34</v>
      </c>
      <c r="N43" s="18">
        <v>0.1004</v>
      </c>
      <c r="O43" s="19">
        <v>4.6100000000000002E-2</v>
      </c>
      <c r="P43" s="11">
        <v>4.09</v>
      </c>
      <c r="Q43" s="11">
        <v>3.88</v>
      </c>
      <c r="R43" s="11">
        <v>5.44</v>
      </c>
      <c r="S43" s="11">
        <v>5.08</v>
      </c>
      <c r="T43" s="11">
        <v>3</v>
      </c>
      <c r="U43" s="11">
        <v>2.35</v>
      </c>
      <c r="V43" s="35">
        <v>-0.56799999999999995</v>
      </c>
      <c r="W43" s="11">
        <v>13.64</v>
      </c>
      <c r="X43" s="11">
        <v>13.47</v>
      </c>
      <c r="Y43" s="11">
        <v>17.190000000000001</v>
      </c>
      <c r="Z43" s="11">
        <v>12.78</v>
      </c>
      <c r="AA43" s="19">
        <v>-1.2500000000000001E-2</v>
      </c>
      <c r="AB43" s="19">
        <v>0.2762</v>
      </c>
      <c r="AC43" s="66">
        <v>-0.32200000000000001</v>
      </c>
      <c r="AD43" s="19">
        <v>-1.8599999999999998E-2</v>
      </c>
      <c r="AE43" s="19">
        <v>0.1293</v>
      </c>
      <c r="AF43" s="20">
        <v>0.20100000000000001</v>
      </c>
      <c r="AG43" s="21">
        <v>-3.7000000000000002E-3</v>
      </c>
      <c r="AH43" s="22">
        <v>15464</v>
      </c>
      <c r="AI43" s="23">
        <v>17463.5</v>
      </c>
      <c r="AJ43" s="17">
        <v>14.63</v>
      </c>
      <c r="AK43" s="17">
        <v>16.190000000000001</v>
      </c>
      <c r="AL43" s="17">
        <v>13.77</v>
      </c>
      <c r="AM43" s="17">
        <v>13.61</v>
      </c>
      <c r="AN43" s="17">
        <v>13.86</v>
      </c>
      <c r="AO43" s="17">
        <v>13.84</v>
      </c>
      <c r="AP43" s="17">
        <v>14.01</v>
      </c>
      <c r="AQ43" s="17">
        <v>13.8</v>
      </c>
      <c r="AR43" s="17">
        <v>8.5299999999999994</v>
      </c>
      <c r="AS43" s="17">
        <v>10.23</v>
      </c>
      <c r="AT43" s="17">
        <v>7.64</v>
      </c>
      <c r="AU43" s="17">
        <v>6.54</v>
      </c>
      <c r="AV43" s="17">
        <v>7.78</v>
      </c>
      <c r="AW43" s="17">
        <v>7.55</v>
      </c>
      <c r="AX43" s="17">
        <v>6.51</v>
      </c>
      <c r="AY43" s="17">
        <v>7.18</v>
      </c>
      <c r="AZ43" s="17">
        <v>8.86</v>
      </c>
      <c r="BA43" s="17">
        <v>9.66</v>
      </c>
      <c r="BB43" s="17">
        <v>9.08</v>
      </c>
      <c r="BC43" s="17">
        <v>11.84</v>
      </c>
      <c r="BD43" s="17">
        <v>8.58</v>
      </c>
      <c r="BE43" s="17">
        <v>9.9700000000000006</v>
      </c>
      <c r="BF43" s="17">
        <v>6.38</v>
      </c>
      <c r="BG43" s="17">
        <v>5.69</v>
      </c>
      <c r="BH43" s="17">
        <v>13.8</v>
      </c>
      <c r="BI43" s="17">
        <v>-0.21</v>
      </c>
      <c r="BJ43" s="17">
        <v>7.18</v>
      </c>
      <c r="BK43" s="17">
        <v>0.67</v>
      </c>
      <c r="BL43" s="17">
        <v>5.69</v>
      </c>
      <c r="BM43" s="17">
        <v>-0.69</v>
      </c>
      <c r="BN43" s="17">
        <v>0.53</v>
      </c>
      <c r="BO43" s="17">
        <v>0.47</v>
      </c>
      <c r="BP43" s="17">
        <v>0.56999999999999995</v>
      </c>
      <c r="BQ43" s="36">
        <v>0.28999999999999998</v>
      </c>
      <c r="BR43" s="17">
        <v>0.76</v>
      </c>
      <c r="BS43" s="17">
        <v>0.64</v>
      </c>
      <c r="BT43" s="17">
        <v>0.75</v>
      </c>
      <c r="BU43" s="17">
        <v>0.79</v>
      </c>
      <c r="BV43" s="24">
        <v>27.82</v>
      </c>
      <c r="BW43" s="24">
        <v>27.87</v>
      </c>
      <c r="BX43" s="24">
        <v>27.94</v>
      </c>
      <c r="BY43" s="24">
        <v>27.92</v>
      </c>
      <c r="BZ43" s="25">
        <v>62.21</v>
      </c>
      <c r="CA43" s="25">
        <v>62.26</v>
      </c>
      <c r="CB43" s="25">
        <v>62.27</v>
      </c>
      <c r="CC43" s="25">
        <v>62.28</v>
      </c>
      <c r="CD43" s="18">
        <v>1.1000000000000001E-3</v>
      </c>
      <c r="CE43" s="18">
        <v>3.5999999999999999E-3</v>
      </c>
      <c r="CF43" s="17">
        <v>-0.17</v>
      </c>
      <c r="CG43" s="17">
        <v>-2</v>
      </c>
      <c r="CH43" s="17">
        <v>-0.88</v>
      </c>
      <c r="CI43" s="17">
        <v>2.4</v>
      </c>
      <c r="CJ43" s="17">
        <v>-2</v>
      </c>
      <c r="CK43" s="17">
        <v>-1.08</v>
      </c>
      <c r="CL43" s="17">
        <v>0.26</v>
      </c>
      <c r="CM43" s="17">
        <v>0.28999999999999998</v>
      </c>
      <c r="CN43" s="17">
        <v>-0.01</v>
      </c>
      <c r="CO43" s="18">
        <v>9.4200000000000006E-2</v>
      </c>
    </row>
    <row r="44" spans="1:93" ht="39">
      <c r="A44" s="28">
        <v>3105</v>
      </c>
      <c r="B44" s="34" t="s">
        <v>78</v>
      </c>
      <c r="C44" s="11">
        <v>278</v>
      </c>
      <c r="D44" s="594">
        <v>-3.23</v>
      </c>
      <c r="E44" s="595">
        <v>-1.37</v>
      </c>
      <c r="F44" s="329">
        <v>43.02</v>
      </c>
      <c r="G44" s="16">
        <v>117888</v>
      </c>
      <c r="H44" s="17">
        <v>66.73</v>
      </c>
      <c r="I44" s="17">
        <v>4.17</v>
      </c>
      <c r="J44" s="17">
        <v>20.010000000000002</v>
      </c>
      <c r="K44" s="17">
        <v>3.45</v>
      </c>
      <c r="L44" s="17">
        <v>106.69</v>
      </c>
      <c r="M44" s="11">
        <v>0.08</v>
      </c>
      <c r="N44" s="18">
        <v>0.22120000000000001</v>
      </c>
      <c r="O44" s="19">
        <v>5.3100000000000001E-2</v>
      </c>
      <c r="P44" s="11">
        <v>1.7</v>
      </c>
      <c r="Q44" s="11">
        <v>1.8</v>
      </c>
      <c r="R44" s="11">
        <v>0.41</v>
      </c>
      <c r="S44" s="11">
        <v>3.9</v>
      </c>
      <c r="T44" s="11">
        <v>4.4000000000000004</v>
      </c>
      <c r="U44" s="11">
        <v>3.76</v>
      </c>
      <c r="V44" s="35">
        <v>8.1707000000000001</v>
      </c>
      <c r="W44" s="11">
        <v>9.34</v>
      </c>
      <c r="X44" s="11">
        <v>7.39</v>
      </c>
      <c r="Y44" s="11">
        <v>10.59</v>
      </c>
      <c r="Z44" s="11">
        <v>15.82</v>
      </c>
      <c r="AA44" s="19">
        <v>-0.20880000000000001</v>
      </c>
      <c r="AB44" s="19">
        <v>0.433</v>
      </c>
      <c r="AC44" s="66">
        <v>2.6619999999999999</v>
      </c>
      <c r="AD44" s="19">
        <v>0.2349</v>
      </c>
      <c r="AE44" s="19">
        <v>0.60009999999999997</v>
      </c>
      <c r="AF44" s="20">
        <v>0.42409999999999998</v>
      </c>
      <c r="AG44" s="21">
        <v>-1.4200000000000001E-2</v>
      </c>
      <c r="AH44" s="22">
        <v>21378</v>
      </c>
      <c r="AI44" s="23">
        <v>34206.94</v>
      </c>
      <c r="AJ44" s="17">
        <v>32.39</v>
      </c>
      <c r="AK44" s="17">
        <v>25.59</v>
      </c>
      <c r="AL44" s="17">
        <v>32.61</v>
      </c>
      <c r="AM44" s="17">
        <v>24.96</v>
      </c>
      <c r="AN44" s="17">
        <v>33.979999999999997</v>
      </c>
      <c r="AO44" s="17">
        <v>42.05</v>
      </c>
      <c r="AP44" s="17">
        <v>44.21</v>
      </c>
      <c r="AQ44" s="17">
        <v>43.02</v>
      </c>
      <c r="AR44" s="17">
        <v>20.71</v>
      </c>
      <c r="AS44" s="17">
        <v>10.56</v>
      </c>
      <c r="AT44" s="17">
        <v>18.72</v>
      </c>
      <c r="AU44" s="17">
        <v>8.2899999999999991</v>
      </c>
      <c r="AV44" s="17">
        <v>20.62</v>
      </c>
      <c r="AW44" s="17">
        <v>31.42</v>
      </c>
      <c r="AX44" s="17">
        <v>33.729999999999997</v>
      </c>
      <c r="AY44" s="17">
        <v>31.93</v>
      </c>
      <c r="AZ44" s="17">
        <v>19.82</v>
      </c>
      <c r="BA44" s="17">
        <v>17.170000000000002</v>
      </c>
      <c r="BB44" s="17">
        <v>17.399999999999999</v>
      </c>
      <c r="BC44" s="17">
        <v>4.17</v>
      </c>
      <c r="BD44" s="17">
        <v>17.38</v>
      </c>
      <c r="BE44" s="17">
        <v>25.56</v>
      </c>
      <c r="BF44" s="17">
        <v>26.65</v>
      </c>
      <c r="BG44" s="17">
        <v>25.95</v>
      </c>
      <c r="BH44" s="17">
        <v>43.02</v>
      </c>
      <c r="BI44" s="17">
        <v>-1.19</v>
      </c>
      <c r="BJ44" s="17">
        <v>31.93</v>
      </c>
      <c r="BK44" s="17">
        <v>-1.8</v>
      </c>
      <c r="BL44" s="17">
        <v>25.95</v>
      </c>
      <c r="BM44" s="17">
        <v>-0.7</v>
      </c>
      <c r="BN44" s="17">
        <v>2.2599999999999998</v>
      </c>
      <c r="BO44" s="17">
        <v>2.15</v>
      </c>
      <c r="BP44" s="17">
        <v>2.0499999999999998</v>
      </c>
      <c r="BQ44" s="565">
        <v>0.68</v>
      </c>
      <c r="BR44" s="17">
        <v>6.81</v>
      </c>
      <c r="BS44" s="17">
        <v>8.08</v>
      </c>
      <c r="BT44" s="17">
        <v>7.62</v>
      </c>
      <c r="BU44" s="4">
        <v>0.43</v>
      </c>
      <c r="BV44" s="24">
        <v>29.16</v>
      </c>
      <c r="BW44" s="24">
        <v>29.89</v>
      </c>
      <c r="BX44" s="24">
        <v>31.18</v>
      </c>
      <c r="BY44" s="24">
        <v>32.08</v>
      </c>
      <c r="BZ44" s="25">
        <v>57.32</v>
      </c>
      <c r="CA44" s="25">
        <v>57.34</v>
      </c>
      <c r="CB44" s="25">
        <v>55.86</v>
      </c>
      <c r="CC44" s="25">
        <v>55.39</v>
      </c>
      <c r="CD44" s="18">
        <v>-3.39E-2</v>
      </c>
      <c r="CE44" s="18">
        <v>9.7100000000000006E-2</v>
      </c>
      <c r="CF44" s="17">
        <v>-0.97</v>
      </c>
      <c r="CG44" s="17">
        <v>2</v>
      </c>
      <c r="CH44" s="17">
        <v>-2</v>
      </c>
      <c r="CI44" s="17">
        <v>-4</v>
      </c>
      <c r="CJ44" s="17">
        <v>-2</v>
      </c>
      <c r="CK44" s="17">
        <v>0.87</v>
      </c>
      <c r="CL44" s="17">
        <v>2</v>
      </c>
      <c r="CM44" s="17">
        <v>0.9</v>
      </c>
      <c r="CN44" s="17">
        <v>-0.04</v>
      </c>
      <c r="CO44" s="18">
        <v>0.1173</v>
      </c>
    </row>
    <row r="45" spans="1:93" ht="19.5">
      <c r="A45" s="28">
        <v>6683</v>
      </c>
      <c r="B45" s="34" t="s">
        <v>135</v>
      </c>
      <c r="C45" s="11">
        <v>252</v>
      </c>
      <c r="D45" s="577">
        <v>-3.65</v>
      </c>
      <c r="E45" s="578">
        <v>-1.2</v>
      </c>
      <c r="F45" s="65">
        <v>58.63</v>
      </c>
      <c r="G45" s="16">
        <v>6823</v>
      </c>
      <c r="H45" s="17">
        <v>52.41</v>
      </c>
      <c r="I45" s="17">
        <v>4.8099999999999996</v>
      </c>
      <c r="J45" s="17">
        <v>30.18</v>
      </c>
      <c r="K45" s="17">
        <v>5.83</v>
      </c>
      <c r="L45" s="17">
        <v>50.92</v>
      </c>
      <c r="M45" s="11">
        <v>0.76</v>
      </c>
      <c r="N45" s="18">
        <v>0.1678</v>
      </c>
      <c r="O45" s="19">
        <v>3.49E-2</v>
      </c>
      <c r="P45" s="11">
        <v>1.31</v>
      </c>
      <c r="Q45" s="11">
        <v>1.4</v>
      </c>
      <c r="R45" s="11">
        <v>1.99</v>
      </c>
      <c r="S45" s="11">
        <v>2.4700000000000002</v>
      </c>
      <c r="T45" s="11">
        <v>1.85</v>
      </c>
      <c r="U45" s="11">
        <v>2.52</v>
      </c>
      <c r="V45" s="35">
        <v>0.26629999999999998</v>
      </c>
      <c r="W45" s="11">
        <v>4.3899999999999997</v>
      </c>
      <c r="X45" s="11">
        <v>5.94</v>
      </c>
      <c r="Y45" s="11">
        <v>7.85</v>
      </c>
      <c r="Z45" s="11">
        <v>9.36</v>
      </c>
      <c r="AA45" s="19">
        <v>0.35310000000000002</v>
      </c>
      <c r="AB45" s="19">
        <v>0.32150000000000001</v>
      </c>
      <c r="AC45" s="66">
        <v>0.39910000000000001</v>
      </c>
      <c r="AD45" s="19">
        <v>0.27160000000000001</v>
      </c>
      <c r="AE45" s="19">
        <v>0.42059999999999997</v>
      </c>
      <c r="AF45" s="20">
        <v>0.62360000000000004</v>
      </c>
      <c r="AG45" s="21">
        <v>6.6299999999999998E-2</v>
      </c>
      <c r="AH45" s="27">
        <v>824</v>
      </c>
      <c r="AI45" s="23">
        <v>1170.57</v>
      </c>
      <c r="AJ45" s="17">
        <v>57.07</v>
      </c>
      <c r="AK45" s="17">
        <v>50.98</v>
      </c>
      <c r="AL45" s="17">
        <v>49.08</v>
      </c>
      <c r="AM45" s="17">
        <v>50.92</v>
      </c>
      <c r="AN45" s="17">
        <v>52.45</v>
      </c>
      <c r="AO45" s="17">
        <v>56.49</v>
      </c>
      <c r="AP45" s="17">
        <v>58.39</v>
      </c>
      <c r="AQ45" s="17">
        <v>58.63</v>
      </c>
      <c r="AR45" s="17">
        <v>27.81</v>
      </c>
      <c r="AS45" s="17">
        <v>24.88</v>
      </c>
      <c r="AT45" s="17">
        <v>23.57</v>
      </c>
      <c r="AU45" s="17">
        <v>31.17</v>
      </c>
      <c r="AV45" s="17">
        <v>27.97</v>
      </c>
      <c r="AW45" s="17">
        <v>35.659999999999997</v>
      </c>
      <c r="AX45" s="17">
        <v>31.33</v>
      </c>
      <c r="AY45" s="17">
        <v>33.81</v>
      </c>
      <c r="AZ45" s="17">
        <v>23.81</v>
      </c>
      <c r="BA45" s="17">
        <v>20.190000000000001</v>
      </c>
      <c r="BB45" s="17">
        <v>21.35</v>
      </c>
      <c r="BC45" s="17">
        <v>25.43</v>
      </c>
      <c r="BD45" s="17">
        <v>22.39</v>
      </c>
      <c r="BE45" s="17">
        <v>28.82</v>
      </c>
      <c r="BF45" s="17">
        <v>23.13</v>
      </c>
      <c r="BG45" s="17">
        <v>27.62</v>
      </c>
      <c r="BH45" s="17">
        <v>58.63</v>
      </c>
      <c r="BI45" s="17">
        <v>0.24</v>
      </c>
      <c r="BJ45" s="17">
        <v>33.81</v>
      </c>
      <c r="BK45" s="17">
        <v>2.48</v>
      </c>
      <c r="BL45" s="17">
        <v>27.62</v>
      </c>
      <c r="BM45" s="17">
        <v>4.49</v>
      </c>
      <c r="BN45" s="17">
        <v>2.94</v>
      </c>
      <c r="BO45" s="17">
        <v>3.14</v>
      </c>
      <c r="BP45" s="17"/>
      <c r="BQ45" s="565">
        <v>0.98</v>
      </c>
      <c r="BR45" s="17">
        <v>8.17</v>
      </c>
      <c r="BS45" s="17">
        <v>6.1</v>
      </c>
      <c r="BT45" s="17"/>
      <c r="BU45" s="4">
        <v>0.71</v>
      </c>
      <c r="BV45" s="24">
        <v>66.73</v>
      </c>
      <c r="BW45" s="24">
        <v>66.790000000000006</v>
      </c>
      <c r="BX45" s="24">
        <v>64.77</v>
      </c>
      <c r="BY45" s="24">
        <v>65.87</v>
      </c>
      <c r="BZ45" s="25">
        <v>20.04</v>
      </c>
      <c r="CA45" s="25">
        <v>20.010000000000002</v>
      </c>
      <c r="CB45" s="25">
        <v>19.77</v>
      </c>
      <c r="CC45" s="25">
        <v>19.670000000000002</v>
      </c>
      <c r="CD45" s="18">
        <v>-1.8499999999999999E-2</v>
      </c>
      <c r="CE45" s="18">
        <v>-1.24E-2</v>
      </c>
      <c r="CF45" s="17">
        <v>-1.56</v>
      </c>
      <c r="CG45" s="17">
        <v>1.43</v>
      </c>
      <c r="CH45" s="17">
        <v>-2</v>
      </c>
      <c r="CI45" s="17">
        <v>-4</v>
      </c>
      <c r="CJ45" s="17">
        <v>-2</v>
      </c>
      <c r="CK45" s="17">
        <v>1.91</v>
      </c>
      <c r="CL45" s="17">
        <v>1.06</v>
      </c>
      <c r="CM45" s="17">
        <v>1.35</v>
      </c>
      <c r="CN45" s="17">
        <v>0.17</v>
      </c>
      <c r="CO45" s="18">
        <v>0.55569999999999997</v>
      </c>
    </row>
    <row r="46" spans="1:93" ht="19.5">
      <c r="A46" s="28">
        <v>8342</v>
      </c>
      <c r="B46" s="34" t="s">
        <v>91</v>
      </c>
      <c r="C46" s="11">
        <v>55.6</v>
      </c>
      <c r="D46" s="531">
        <v>-3.67</v>
      </c>
      <c r="E46" s="465">
        <v>0</v>
      </c>
      <c r="F46" s="112">
        <v>20.149999999999999</v>
      </c>
      <c r="G46" s="16">
        <v>1865</v>
      </c>
      <c r="H46" s="17">
        <v>22.98</v>
      </c>
      <c r="I46" s="17">
        <v>2.42</v>
      </c>
      <c r="J46" s="17">
        <v>16.399999999999999</v>
      </c>
      <c r="K46" s="17">
        <v>1.18</v>
      </c>
      <c r="L46" s="17">
        <v>109.71</v>
      </c>
      <c r="M46" s="11">
        <v>2.1</v>
      </c>
      <c r="N46" s="18">
        <v>8.8900000000000007E-2</v>
      </c>
      <c r="O46" s="19">
        <v>3.6700000000000003E-2</v>
      </c>
      <c r="P46" s="11">
        <v>1.05</v>
      </c>
      <c r="Q46" s="11">
        <v>1.18</v>
      </c>
      <c r="R46" s="11">
        <v>0.61</v>
      </c>
      <c r="S46" s="11">
        <v>0.74</v>
      </c>
      <c r="T46" s="11">
        <v>1.08</v>
      </c>
      <c r="U46" s="11">
        <v>0.95</v>
      </c>
      <c r="V46" s="35">
        <v>0.55740000000000001</v>
      </c>
      <c r="W46" s="11">
        <v>2.29</v>
      </c>
      <c r="X46" s="11">
        <v>3.43</v>
      </c>
      <c r="Y46" s="11">
        <v>3.05</v>
      </c>
      <c r="Z46" s="11">
        <v>3.72</v>
      </c>
      <c r="AA46" s="19">
        <v>0.49780000000000002</v>
      </c>
      <c r="AB46" s="19">
        <v>-0.1108</v>
      </c>
      <c r="AC46" s="66">
        <v>7.8299999999999995E-2</v>
      </c>
      <c r="AD46" s="19">
        <v>-0.1221</v>
      </c>
      <c r="AE46" s="19">
        <v>0.2432</v>
      </c>
      <c r="AF46" s="20">
        <v>0.25009999999999999</v>
      </c>
      <c r="AG46" s="21">
        <v>0.10299999999999999</v>
      </c>
      <c r="AH46" s="22">
        <v>1273</v>
      </c>
      <c r="AI46" s="23">
        <v>1582.59</v>
      </c>
      <c r="AJ46" s="17">
        <v>14.69</v>
      </c>
      <c r="AK46" s="17">
        <v>19.41</v>
      </c>
      <c r="AL46" s="17">
        <v>20.46</v>
      </c>
      <c r="AM46" s="17">
        <v>18.5</v>
      </c>
      <c r="AN46" s="17">
        <v>19.29</v>
      </c>
      <c r="AO46" s="17">
        <v>21.52</v>
      </c>
      <c r="AP46" s="17">
        <v>19.79</v>
      </c>
      <c r="AQ46" s="17">
        <v>20.149999999999999</v>
      </c>
      <c r="AR46" s="17">
        <v>2.4900000000000002</v>
      </c>
      <c r="AS46" s="17">
        <v>9.4600000000000009</v>
      </c>
      <c r="AT46" s="17">
        <v>9.98</v>
      </c>
      <c r="AU46" s="17">
        <v>7.1</v>
      </c>
      <c r="AV46" s="17">
        <v>6.97</v>
      </c>
      <c r="AW46" s="17">
        <v>9.69</v>
      </c>
      <c r="AX46" s="17">
        <v>8.3699999999999992</v>
      </c>
      <c r="AY46" s="17">
        <v>9.43</v>
      </c>
      <c r="AZ46" s="17">
        <v>11.49</v>
      </c>
      <c r="BA46" s="17">
        <v>9.3000000000000007</v>
      </c>
      <c r="BB46" s="17">
        <v>9.9499999999999993</v>
      </c>
      <c r="BC46" s="17">
        <v>7.09</v>
      </c>
      <c r="BD46" s="17">
        <v>7.3</v>
      </c>
      <c r="BE46" s="17">
        <v>8.83</v>
      </c>
      <c r="BF46" s="17">
        <v>10.84</v>
      </c>
      <c r="BG46" s="17">
        <v>8.9499999999999993</v>
      </c>
      <c r="BH46" s="17">
        <v>20.149999999999999</v>
      </c>
      <c r="BI46" s="17">
        <v>0.36</v>
      </c>
      <c r="BJ46" s="17">
        <v>9.43</v>
      </c>
      <c r="BK46" s="17">
        <v>1.06</v>
      </c>
      <c r="BL46" s="17">
        <v>8.9499999999999993</v>
      </c>
      <c r="BM46" s="17">
        <v>-1.89</v>
      </c>
      <c r="BN46" s="17">
        <v>1.04</v>
      </c>
      <c r="BO46" s="17">
        <v>0.84</v>
      </c>
      <c r="BP46" s="17">
        <v>0.96</v>
      </c>
      <c r="BQ46" s="36">
        <v>0.4</v>
      </c>
      <c r="BR46" s="17">
        <v>1.33</v>
      </c>
      <c r="BS46" s="17">
        <v>0.98</v>
      </c>
      <c r="BT46" s="17">
        <v>1.21</v>
      </c>
      <c r="BU46" s="17">
        <v>0.89</v>
      </c>
      <c r="BV46" s="24">
        <v>33.89</v>
      </c>
      <c r="BW46" s="24">
        <v>33.89</v>
      </c>
      <c r="BX46" s="24">
        <v>33.89</v>
      </c>
      <c r="BY46" s="24">
        <v>33.89</v>
      </c>
      <c r="BZ46" s="25">
        <v>52.21</v>
      </c>
      <c r="CA46" s="25">
        <v>52.21</v>
      </c>
      <c r="CB46" s="25">
        <v>52.21</v>
      </c>
      <c r="CC46" s="25">
        <v>52.21</v>
      </c>
      <c r="CD46" s="18">
        <v>0</v>
      </c>
      <c r="CE46" s="18">
        <v>0</v>
      </c>
      <c r="CF46" s="17">
        <v>-0.4</v>
      </c>
      <c r="CG46" s="17">
        <v>-2</v>
      </c>
      <c r="CH46" s="17">
        <v>-1.1200000000000001</v>
      </c>
      <c r="CI46" s="17">
        <v>0.86</v>
      </c>
      <c r="CJ46" s="17">
        <v>-2</v>
      </c>
      <c r="CK46" s="17">
        <v>-0.66</v>
      </c>
      <c r="CL46" s="17">
        <v>0.93</v>
      </c>
      <c r="CM46" s="17">
        <v>0.47</v>
      </c>
      <c r="CN46" s="17">
        <v>0.26</v>
      </c>
      <c r="CO46" s="18">
        <v>0.49959999999999999</v>
      </c>
    </row>
    <row r="47" spans="1:93" ht="19.5">
      <c r="A47" s="28">
        <v>5432</v>
      </c>
      <c r="B47" s="34" t="s">
        <v>123</v>
      </c>
      <c r="C47" s="11">
        <v>16.25</v>
      </c>
      <c r="D47" s="549">
        <v>-4.09</v>
      </c>
      <c r="E47" s="31">
        <v>0</v>
      </c>
      <c r="F47" s="44">
        <v>14.28</v>
      </c>
      <c r="G47" s="17">
        <v>336</v>
      </c>
      <c r="H47" s="17">
        <v>16.34</v>
      </c>
      <c r="I47" s="17">
        <v>0.99</v>
      </c>
      <c r="J47" s="17">
        <v>4.8899999999999997</v>
      </c>
      <c r="K47" s="17">
        <v>6.2</v>
      </c>
      <c r="L47" s="17">
        <v>100</v>
      </c>
      <c r="M47" s="11">
        <v>0.01</v>
      </c>
      <c r="N47" s="18">
        <v>-1E-4</v>
      </c>
      <c r="O47" s="19">
        <v>-1E-4</v>
      </c>
      <c r="P47" s="11">
        <v>0.2</v>
      </c>
      <c r="Q47" s="11">
        <v>0.19</v>
      </c>
      <c r="R47" s="11">
        <v>0.16</v>
      </c>
      <c r="S47" s="11">
        <v>0.14000000000000001</v>
      </c>
      <c r="T47" s="11">
        <v>3.01</v>
      </c>
      <c r="U47" s="11">
        <v>0.12</v>
      </c>
      <c r="V47" s="35">
        <v>-0.25</v>
      </c>
      <c r="W47" s="11">
        <v>-1.08</v>
      </c>
      <c r="X47" s="11">
        <v>0.93</v>
      </c>
      <c r="Y47" s="11">
        <v>3.36</v>
      </c>
      <c r="Z47" s="11">
        <v>3.39</v>
      </c>
      <c r="AA47" s="19">
        <v>1.8611</v>
      </c>
      <c r="AB47" s="19">
        <v>2.6128999999999998</v>
      </c>
      <c r="AC47" s="66">
        <v>3.7746</v>
      </c>
      <c r="AD47" s="19">
        <v>-0.21179999999999999</v>
      </c>
      <c r="AE47" s="19">
        <v>-0.19120000000000001</v>
      </c>
      <c r="AF47" s="20">
        <v>0.39050000000000001</v>
      </c>
      <c r="AG47" s="21">
        <v>1.5167999999999999</v>
      </c>
      <c r="AH47" s="27">
        <v>67</v>
      </c>
      <c r="AI47" s="28">
        <v>54.19</v>
      </c>
      <c r="AJ47" s="17">
        <v>29.12</v>
      </c>
      <c r="AK47" s="17">
        <v>28.99</v>
      </c>
      <c r="AL47" s="17">
        <v>29.72</v>
      </c>
      <c r="AM47" s="17">
        <v>27.7</v>
      </c>
      <c r="AN47" s="17">
        <v>24.46</v>
      </c>
      <c r="AO47" s="17">
        <v>30.9</v>
      </c>
      <c r="AP47" s="17">
        <v>24.82</v>
      </c>
      <c r="AQ47" s="17">
        <v>14.28</v>
      </c>
      <c r="AR47" s="17">
        <v>7.52</v>
      </c>
      <c r="AS47" s="17">
        <v>13.31</v>
      </c>
      <c r="AT47" s="17">
        <v>9.83</v>
      </c>
      <c r="AU47" s="17">
        <v>7.91</v>
      </c>
      <c r="AV47" s="17">
        <v>-4.2699999999999996</v>
      </c>
      <c r="AW47" s="17">
        <v>10.24</v>
      </c>
      <c r="AX47" s="17">
        <v>-24.9</v>
      </c>
      <c r="AY47" s="17">
        <v>3.08</v>
      </c>
      <c r="AZ47" s="17">
        <v>64.8</v>
      </c>
      <c r="BA47" s="17">
        <v>17.2</v>
      </c>
      <c r="BB47" s="17">
        <v>19.7</v>
      </c>
      <c r="BC47" s="17">
        <v>18.55</v>
      </c>
      <c r="BD47" s="17">
        <v>8.23</v>
      </c>
      <c r="BE47" s="17">
        <v>17.059999999999999</v>
      </c>
      <c r="BF47" s="17">
        <v>354.9</v>
      </c>
      <c r="BG47" s="17">
        <v>18.98</v>
      </c>
      <c r="BH47" s="17">
        <v>14.28</v>
      </c>
      <c r="BI47" s="17">
        <v>-10.54</v>
      </c>
      <c r="BJ47" s="17">
        <v>3.08</v>
      </c>
      <c r="BK47" s="17">
        <v>27.98</v>
      </c>
      <c r="BL47" s="17">
        <v>18.98</v>
      </c>
      <c r="BM47" s="17">
        <v>-335.92</v>
      </c>
      <c r="BN47" s="17">
        <v>4.7</v>
      </c>
      <c r="BO47" s="17">
        <v>4.34</v>
      </c>
      <c r="BP47" s="17">
        <v>4.6900000000000004</v>
      </c>
      <c r="BQ47" s="565">
        <v>0.43</v>
      </c>
      <c r="BR47" s="17">
        <v>14.6</v>
      </c>
      <c r="BS47" s="17">
        <v>8.2100000000000009</v>
      </c>
      <c r="BT47" s="17">
        <v>6.78</v>
      </c>
      <c r="BU47" s="4">
        <v>0.42</v>
      </c>
      <c r="BV47" s="24">
        <v>23.95</v>
      </c>
      <c r="BW47" s="24">
        <v>23.95</v>
      </c>
      <c r="BX47" s="24">
        <v>23.95</v>
      </c>
      <c r="BY47" s="24">
        <v>23.95</v>
      </c>
      <c r="BZ47" s="25">
        <v>76.05</v>
      </c>
      <c r="CA47" s="25">
        <v>76.05</v>
      </c>
      <c r="CB47" s="25">
        <v>76.05</v>
      </c>
      <c r="CC47" s="25">
        <v>76.05</v>
      </c>
      <c r="CD47" s="18">
        <v>0</v>
      </c>
      <c r="CE47" s="18">
        <v>0</v>
      </c>
      <c r="CF47" s="17">
        <v>-0.46</v>
      </c>
      <c r="CG47" s="17">
        <v>2</v>
      </c>
      <c r="CH47" s="17">
        <v>0.61</v>
      </c>
      <c r="CI47" s="17">
        <v>-4</v>
      </c>
      <c r="CJ47" s="17">
        <v>-2</v>
      </c>
      <c r="CK47" s="17">
        <v>-1.05</v>
      </c>
      <c r="CL47" s="17">
        <v>-1.93</v>
      </c>
      <c r="CM47" s="17">
        <v>0.73</v>
      </c>
      <c r="CN47" s="17">
        <v>2</v>
      </c>
      <c r="CO47" s="18">
        <v>4.4000000000000003E-3</v>
      </c>
    </row>
    <row r="48" spans="1:93" ht="19.5">
      <c r="A48" s="28">
        <v>6679</v>
      </c>
      <c r="B48" s="34" t="s">
        <v>95</v>
      </c>
      <c r="C48" s="11">
        <v>166.5</v>
      </c>
      <c r="D48" s="375">
        <v>-4.53</v>
      </c>
      <c r="E48" s="464">
        <v>0.14000000000000001</v>
      </c>
      <c r="F48" s="84">
        <v>33.5</v>
      </c>
      <c r="G48" s="16">
        <v>6872</v>
      </c>
      <c r="H48" s="17">
        <v>26.88</v>
      </c>
      <c r="I48" s="17">
        <v>6.19</v>
      </c>
      <c r="J48" s="17">
        <v>36.200000000000003</v>
      </c>
      <c r="K48" s="17">
        <v>3.73</v>
      </c>
      <c r="L48" s="17">
        <v>105.72</v>
      </c>
      <c r="M48" s="11">
        <v>0.54</v>
      </c>
      <c r="N48" s="18">
        <v>0.1724</v>
      </c>
      <c r="O48" s="19">
        <v>2.7799999999999998E-2</v>
      </c>
      <c r="P48" s="11">
        <v>0.75</v>
      </c>
      <c r="Q48" s="11">
        <v>0.67</v>
      </c>
      <c r="R48" s="11">
        <v>0.81</v>
      </c>
      <c r="S48" s="11">
        <v>1.1599999999999999</v>
      </c>
      <c r="T48" s="11">
        <v>1.1200000000000001</v>
      </c>
      <c r="U48" s="11">
        <v>1.4</v>
      </c>
      <c r="V48" s="35">
        <v>0.72840000000000005</v>
      </c>
      <c r="W48" s="11">
        <v>1.01</v>
      </c>
      <c r="X48" s="11">
        <v>2.94</v>
      </c>
      <c r="Y48" s="11">
        <v>4.0599999999999996</v>
      </c>
      <c r="Z48" s="11">
        <v>5.08</v>
      </c>
      <c r="AA48" s="19">
        <v>1.9109</v>
      </c>
      <c r="AB48" s="19">
        <v>0.38100000000000001</v>
      </c>
      <c r="AC48" s="66">
        <v>0.67110000000000003</v>
      </c>
      <c r="AD48" s="19">
        <v>0.26469999999999999</v>
      </c>
      <c r="AE48" s="19">
        <v>0.31990000000000002</v>
      </c>
      <c r="AF48" s="20">
        <v>0.28439999999999999</v>
      </c>
      <c r="AG48" s="21">
        <v>4.8300000000000003E-2</v>
      </c>
      <c r="AH48" s="22">
        <v>1395</v>
      </c>
      <c r="AI48" s="23">
        <v>1841.26</v>
      </c>
      <c r="AJ48" s="17">
        <v>25.06</v>
      </c>
      <c r="AK48" s="17">
        <v>27.63</v>
      </c>
      <c r="AL48" s="17">
        <v>27.13</v>
      </c>
      <c r="AM48" s="17">
        <v>30.9</v>
      </c>
      <c r="AN48" s="17">
        <v>29.63</v>
      </c>
      <c r="AO48" s="17">
        <v>29.65</v>
      </c>
      <c r="AP48" s="17">
        <v>31.24</v>
      </c>
      <c r="AQ48" s="17">
        <v>33.5</v>
      </c>
      <c r="AR48" s="17">
        <v>9.9499999999999993</v>
      </c>
      <c r="AS48" s="17">
        <v>10.61</v>
      </c>
      <c r="AT48" s="17">
        <v>9.43</v>
      </c>
      <c r="AU48" s="17">
        <v>12.65</v>
      </c>
      <c r="AV48" s="17">
        <v>12.1</v>
      </c>
      <c r="AW48" s="17">
        <v>14.8</v>
      </c>
      <c r="AX48" s="17">
        <v>16.82</v>
      </c>
      <c r="AY48" s="17">
        <v>18.29</v>
      </c>
      <c r="AZ48" s="17">
        <v>9.52</v>
      </c>
      <c r="BA48" s="17">
        <v>9.35</v>
      </c>
      <c r="BB48" s="17">
        <v>8.5500000000000007</v>
      </c>
      <c r="BC48" s="17">
        <v>11.11</v>
      </c>
      <c r="BD48" s="17">
        <v>11.56</v>
      </c>
      <c r="BE48" s="17">
        <v>12.13</v>
      </c>
      <c r="BF48" s="17">
        <v>11.63</v>
      </c>
      <c r="BG48" s="17">
        <v>15.71</v>
      </c>
      <c r="BH48" s="17">
        <v>33.5</v>
      </c>
      <c r="BI48" s="17">
        <v>2.2599999999999998</v>
      </c>
      <c r="BJ48" s="17">
        <v>18.29</v>
      </c>
      <c r="BK48" s="17">
        <v>1.47</v>
      </c>
      <c r="BL48" s="17">
        <v>15.71</v>
      </c>
      <c r="BM48" s="17">
        <v>4.08</v>
      </c>
      <c r="BN48" s="17">
        <v>2.38</v>
      </c>
      <c r="BO48" s="17">
        <v>1.98</v>
      </c>
      <c r="BP48" s="17"/>
      <c r="BQ48" s="36">
        <v>0.88</v>
      </c>
      <c r="BR48" s="17">
        <v>5.27</v>
      </c>
      <c r="BS48" s="17">
        <v>3.58</v>
      </c>
      <c r="BT48" s="17"/>
      <c r="BU48" s="17">
        <v>0.71</v>
      </c>
      <c r="BV48" s="24">
        <v>56.87</v>
      </c>
      <c r="BW48" s="24">
        <v>57.42</v>
      </c>
      <c r="BX48" s="24">
        <v>56.03</v>
      </c>
      <c r="BY48" s="24">
        <v>55.89</v>
      </c>
      <c r="BZ48" s="25">
        <v>24.97</v>
      </c>
      <c r="CA48" s="25">
        <v>24.85</v>
      </c>
      <c r="CB48" s="25">
        <v>24.91</v>
      </c>
      <c r="CC48" s="25">
        <v>24.91</v>
      </c>
      <c r="CD48" s="18">
        <v>-2.3999999999999998E-3</v>
      </c>
      <c r="CE48" s="18">
        <v>-1.7000000000000001E-2</v>
      </c>
      <c r="CF48" s="17">
        <v>-1.36</v>
      </c>
      <c r="CG48" s="17">
        <v>2</v>
      </c>
      <c r="CH48" s="17">
        <v>-2</v>
      </c>
      <c r="CI48" s="17">
        <v>-4</v>
      </c>
      <c r="CJ48" s="17">
        <v>-2</v>
      </c>
      <c r="CK48" s="17">
        <v>0.23</v>
      </c>
      <c r="CL48" s="17">
        <v>2</v>
      </c>
      <c r="CM48" s="17">
        <v>0.47</v>
      </c>
      <c r="CN48" s="17">
        <v>0.12</v>
      </c>
      <c r="CO48" s="18">
        <v>0.21879999999999999</v>
      </c>
    </row>
    <row r="49" spans="1:93" ht="19.5">
      <c r="A49" s="28">
        <v>5344</v>
      </c>
      <c r="B49" s="34" t="s">
        <v>137</v>
      </c>
      <c r="C49" s="11">
        <v>10.3</v>
      </c>
      <c r="D49" s="581">
        <v>-4.7699999999999996</v>
      </c>
      <c r="E49" s="31">
        <v>0.01</v>
      </c>
      <c r="F49" s="161">
        <v>12.92</v>
      </c>
      <c r="G49" s="17">
        <v>818</v>
      </c>
      <c r="H49" s="17">
        <v>5.67</v>
      </c>
      <c r="I49" s="17">
        <v>1.82</v>
      </c>
      <c r="J49" s="17" t="s">
        <v>73</v>
      </c>
      <c r="K49" s="17">
        <v>2.48</v>
      </c>
      <c r="L49" s="17">
        <v>100</v>
      </c>
      <c r="M49" s="11">
        <v>1.34</v>
      </c>
      <c r="N49" s="18">
        <v>8.3699999999999997E-2</v>
      </c>
      <c r="O49" s="19">
        <v>4.6100000000000002E-2</v>
      </c>
      <c r="P49" s="11">
        <v>-0.2</v>
      </c>
      <c r="Q49" s="11">
        <v>-0.27</v>
      </c>
      <c r="R49" s="11">
        <v>-0.22</v>
      </c>
      <c r="S49" s="11">
        <v>-7.0000000000000007E-2</v>
      </c>
      <c r="T49" s="11">
        <v>-7.0000000000000007E-2</v>
      </c>
      <c r="U49" s="11">
        <v>0.04</v>
      </c>
      <c r="V49" s="35">
        <v>1.1818</v>
      </c>
      <c r="W49" s="11">
        <v>-0.49</v>
      </c>
      <c r="X49" s="11">
        <v>-0.69</v>
      </c>
      <c r="Y49" s="11">
        <v>-0.48</v>
      </c>
      <c r="Z49" s="11">
        <v>-0.06</v>
      </c>
      <c r="AA49" s="19">
        <v>-0.40820000000000001</v>
      </c>
      <c r="AB49" s="19">
        <v>0.30430000000000001</v>
      </c>
      <c r="AC49" s="66">
        <v>0.93410000000000004</v>
      </c>
      <c r="AD49" s="19">
        <v>9.3299999999999994E-2</v>
      </c>
      <c r="AE49" s="19">
        <v>0.56440000000000001</v>
      </c>
      <c r="AF49" s="20">
        <v>0.60670000000000002</v>
      </c>
      <c r="AG49" s="21">
        <v>1.7600000000000001E-2</v>
      </c>
      <c r="AH49" s="27">
        <v>211</v>
      </c>
      <c r="AI49" s="28">
        <v>330.09</v>
      </c>
      <c r="AJ49" s="17">
        <v>-3.98</v>
      </c>
      <c r="AK49" s="17">
        <v>-13.94</v>
      </c>
      <c r="AL49" s="17">
        <v>-24.98</v>
      </c>
      <c r="AM49" s="17">
        <v>-20.89</v>
      </c>
      <c r="AN49" s="17">
        <v>-6.97</v>
      </c>
      <c r="AO49" s="17">
        <v>-0.72</v>
      </c>
      <c r="AP49" s="17">
        <v>1.31</v>
      </c>
      <c r="AQ49" s="17">
        <v>12.92</v>
      </c>
      <c r="AR49" s="17">
        <v>-19.02</v>
      </c>
      <c r="AS49" s="17">
        <v>-30.8</v>
      </c>
      <c r="AT49" s="17">
        <v>-50.3</v>
      </c>
      <c r="AU49" s="17">
        <v>-41.79</v>
      </c>
      <c r="AV49" s="17">
        <v>-22.12</v>
      </c>
      <c r="AW49" s="17">
        <v>-13.83</v>
      </c>
      <c r="AX49" s="17">
        <v>-10.38</v>
      </c>
      <c r="AY49" s="17">
        <v>0.11</v>
      </c>
      <c r="AZ49" s="17">
        <v>-14.91</v>
      </c>
      <c r="BA49" s="17">
        <v>-31.17</v>
      </c>
      <c r="BB49" s="17">
        <v>-49.33</v>
      </c>
      <c r="BC49" s="17">
        <v>-40.32</v>
      </c>
      <c r="BD49" s="17">
        <v>-18.63</v>
      </c>
      <c r="BE49" s="17">
        <v>-9.91</v>
      </c>
      <c r="BF49" s="17">
        <v>-9.26</v>
      </c>
      <c r="BG49" s="17">
        <v>4.57</v>
      </c>
      <c r="BH49" s="17">
        <v>12.92</v>
      </c>
      <c r="BI49" s="17">
        <v>11.61</v>
      </c>
      <c r="BJ49" s="17">
        <v>0.11</v>
      </c>
      <c r="BK49" s="17">
        <v>10.49</v>
      </c>
      <c r="BL49" s="17">
        <v>4.57</v>
      </c>
      <c r="BM49" s="17">
        <v>13.83</v>
      </c>
      <c r="BN49" s="17">
        <v>2.2599999999999998</v>
      </c>
      <c r="BO49" s="17">
        <v>2.33</v>
      </c>
      <c r="BP49" s="17">
        <v>2.13</v>
      </c>
      <c r="BQ49" s="565">
        <v>0.17</v>
      </c>
      <c r="BR49" s="17">
        <v>2.83</v>
      </c>
      <c r="BS49" s="17">
        <v>5.33</v>
      </c>
      <c r="BT49" s="17">
        <v>3.4</v>
      </c>
      <c r="BU49" s="4">
        <v>0.46</v>
      </c>
      <c r="BV49" s="24">
        <v>23.03</v>
      </c>
      <c r="BW49" s="24">
        <v>23.03</v>
      </c>
      <c r="BX49" s="24">
        <v>22.51</v>
      </c>
      <c r="BY49" s="24">
        <v>22.5</v>
      </c>
      <c r="BZ49" s="25">
        <v>76.3</v>
      </c>
      <c r="CA49" s="25">
        <v>76.3</v>
      </c>
      <c r="CB49" s="25">
        <v>76.3</v>
      </c>
      <c r="CC49" s="25">
        <v>76.3</v>
      </c>
      <c r="CD49" s="18">
        <v>0</v>
      </c>
      <c r="CE49" s="18">
        <v>-2.3E-2</v>
      </c>
      <c r="CF49" s="17">
        <v>7.0000000000000007E-2</v>
      </c>
      <c r="CG49" s="17">
        <v>-2</v>
      </c>
      <c r="CH49" s="17">
        <v>-0.52</v>
      </c>
      <c r="CI49" s="17">
        <v>-2.61</v>
      </c>
      <c r="CJ49" s="17">
        <v>-2</v>
      </c>
      <c r="CK49" s="17">
        <v>-1.1399999999999999</v>
      </c>
      <c r="CL49" s="17">
        <v>2</v>
      </c>
      <c r="CM49" s="17">
        <v>1.38</v>
      </c>
      <c r="CN49" s="17">
        <v>0.04</v>
      </c>
      <c r="CO49" s="18">
        <v>0.28799999999999998</v>
      </c>
    </row>
    <row r="50" spans="1:93" ht="19.5">
      <c r="A50" s="28">
        <v>8027</v>
      </c>
      <c r="B50" s="34" t="s">
        <v>150</v>
      </c>
      <c r="C50" s="11">
        <v>41.9</v>
      </c>
      <c r="D50" s="156">
        <v>-5.08</v>
      </c>
      <c r="E50" s="484">
        <v>1.66</v>
      </c>
      <c r="F50" s="91">
        <v>22.44</v>
      </c>
      <c r="G50" s="16">
        <v>3413</v>
      </c>
      <c r="H50" s="17">
        <v>13.03</v>
      </c>
      <c r="I50" s="17">
        <v>3.22</v>
      </c>
      <c r="J50" s="17" t="s">
        <v>73</v>
      </c>
      <c r="K50" s="17">
        <v>2.2200000000000002</v>
      </c>
      <c r="L50" s="17">
        <v>23.87</v>
      </c>
      <c r="M50" s="11">
        <v>1.34</v>
      </c>
      <c r="N50" s="18">
        <v>8.0000000000000002E-3</v>
      </c>
      <c r="O50" s="19">
        <v>2.5000000000000001E-3</v>
      </c>
      <c r="P50" s="11">
        <v>0.02</v>
      </c>
      <c r="Q50" s="11">
        <v>0.68</v>
      </c>
      <c r="R50" s="11">
        <v>-0.46</v>
      </c>
      <c r="S50" s="11">
        <v>-0.27</v>
      </c>
      <c r="T50" s="11">
        <v>-0.8</v>
      </c>
      <c r="U50" s="11">
        <v>-0.21</v>
      </c>
      <c r="V50" s="35">
        <v>0.54349999999999998</v>
      </c>
      <c r="W50" s="11">
        <v>-1.29</v>
      </c>
      <c r="X50" s="11">
        <v>1.27</v>
      </c>
      <c r="Y50" s="11">
        <v>-1.01</v>
      </c>
      <c r="Z50" s="11">
        <v>-1.49</v>
      </c>
      <c r="AA50" s="19">
        <v>1.9844999999999999</v>
      </c>
      <c r="AB50" s="19">
        <v>-1.7952999999999999</v>
      </c>
      <c r="AC50" s="66">
        <v>-5.7727000000000004</v>
      </c>
      <c r="AD50" s="19">
        <v>-0.2838</v>
      </c>
      <c r="AE50" s="19">
        <v>4.6699999999999998E-2</v>
      </c>
      <c r="AF50" s="20">
        <v>0.2437</v>
      </c>
      <c r="AG50" s="21">
        <v>1.0527</v>
      </c>
      <c r="AH50" s="22">
        <v>1469</v>
      </c>
      <c r="AI50" s="23">
        <v>1537.6</v>
      </c>
      <c r="AJ50" s="17">
        <v>28.59</v>
      </c>
      <c r="AK50" s="17">
        <v>27.58</v>
      </c>
      <c r="AL50" s="17">
        <v>32.28</v>
      </c>
      <c r="AM50" s="17">
        <v>23.05</v>
      </c>
      <c r="AN50" s="17">
        <v>25.9</v>
      </c>
      <c r="AO50" s="17">
        <v>27.94</v>
      </c>
      <c r="AP50" s="17">
        <v>17.04</v>
      </c>
      <c r="AQ50" s="17">
        <v>22.44</v>
      </c>
      <c r="AR50" s="17">
        <v>3.15</v>
      </c>
      <c r="AS50" s="17">
        <v>0.52</v>
      </c>
      <c r="AT50" s="17">
        <v>9.08</v>
      </c>
      <c r="AU50" s="17">
        <v>-15.15</v>
      </c>
      <c r="AV50" s="17">
        <v>6.25</v>
      </c>
      <c r="AW50" s="17">
        <v>-6.35</v>
      </c>
      <c r="AX50" s="17">
        <v>-18.59</v>
      </c>
      <c r="AY50" s="17">
        <v>-6.55</v>
      </c>
      <c r="AZ50" s="17">
        <v>6.83</v>
      </c>
      <c r="BA50" s="17">
        <v>0.52</v>
      </c>
      <c r="BB50" s="17">
        <v>9.32</v>
      </c>
      <c r="BC50" s="17">
        <v>-11.69</v>
      </c>
      <c r="BD50" s="17">
        <v>8.41</v>
      </c>
      <c r="BE50" s="17">
        <v>-6.43</v>
      </c>
      <c r="BF50" s="17">
        <v>-19.98</v>
      </c>
      <c r="BG50" s="17">
        <v>-5.74</v>
      </c>
      <c r="BH50" s="17">
        <v>22.44</v>
      </c>
      <c r="BI50" s="17">
        <v>5.4</v>
      </c>
      <c r="BJ50" s="17">
        <v>-6.55</v>
      </c>
      <c r="BK50" s="17">
        <v>12.04</v>
      </c>
      <c r="BL50" s="17">
        <v>-5.74</v>
      </c>
      <c r="BM50" s="17">
        <v>14.24</v>
      </c>
      <c r="BN50" s="17">
        <v>1.5</v>
      </c>
      <c r="BO50" s="17">
        <v>1.05</v>
      </c>
      <c r="BP50" s="17">
        <v>0.52</v>
      </c>
      <c r="BQ50" s="36">
        <v>3.23</v>
      </c>
      <c r="BR50" s="17">
        <v>1.99</v>
      </c>
      <c r="BS50" s="17">
        <v>1.91</v>
      </c>
      <c r="BT50" s="17">
        <v>2.19</v>
      </c>
      <c r="BU50" s="17">
        <v>1.01</v>
      </c>
      <c r="BV50" s="24">
        <v>47.44</v>
      </c>
      <c r="BW50" s="24">
        <v>47.35</v>
      </c>
      <c r="BX50" s="24">
        <v>47.71</v>
      </c>
      <c r="BY50" s="24">
        <v>47.09</v>
      </c>
      <c r="BZ50" s="25">
        <v>24.84</v>
      </c>
      <c r="CA50" s="25">
        <v>25.63</v>
      </c>
      <c r="CB50" s="25">
        <v>25.97</v>
      </c>
      <c r="CC50" s="25">
        <v>27.01</v>
      </c>
      <c r="CD50" s="18">
        <v>8.5099999999999995E-2</v>
      </c>
      <c r="CE50" s="18">
        <v>-7.3000000000000001E-3</v>
      </c>
      <c r="CF50" s="17">
        <v>-2</v>
      </c>
      <c r="CG50" s="17">
        <v>-2</v>
      </c>
      <c r="CH50" s="17">
        <v>-1.92</v>
      </c>
      <c r="CI50" s="17">
        <v>-1.92</v>
      </c>
      <c r="CJ50" s="17">
        <v>-1.18</v>
      </c>
      <c r="CK50" s="17">
        <v>-0.5</v>
      </c>
      <c r="CL50" s="17">
        <v>2</v>
      </c>
      <c r="CM50" s="17">
        <v>0.44</v>
      </c>
      <c r="CN50" s="17">
        <v>2</v>
      </c>
      <c r="CO50" s="18">
        <v>0.47860000000000003</v>
      </c>
    </row>
    <row r="51" spans="1:93" ht="19.5">
      <c r="A51" s="28">
        <v>8358</v>
      </c>
      <c r="B51" s="34" t="s">
        <v>92</v>
      </c>
      <c r="C51" s="11">
        <v>42.65</v>
      </c>
      <c r="D51" s="602">
        <v>-5.12</v>
      </c>
      <c r="E51" s="533">
        <v>-2.5099999999999998</v>
      </c>
      <c r="F51" s="87">
        <v>17.84</v>
      </c>
      <c r="G51" s="16">
        <v>10773</v>
      </c>
      <c r="H51" s="17">
        <v>20.91</v>
      </c>
      <c r="I51" s="17">
        <v>2.04</v>
      </c>
      <c r="J51" s="17">
        <v>23.69</v>
      </c>
      <c r="K51" s="17">
        <v>1.53</v>
      </c>
      <c r="L51" s="17">
        <v>192.38</v>
      </c>
      <c r="M51" s="11">
        <v>1.34</v>
      </c>
      <c r="N51" s="18">
        <v>0.1013</v>
      </c>
      <c r="O51" s="19">
        <v>4.9700000000000001E-2</v>
      </c>
      <c r="P51" s="11">
        <v>0.81</v>
      </c>
      <c r="Q51" s="11">
        <v>0.52</v>
      </c>
      <c r="R51" s="11">
        <v>0.39</v>
      </c>
      <c r="S51" s="11">
        <v>0.36</v>
      </c>
      <c r="T51" s="11">
        <v>0.45</v>
      </c>
      <c r="U51" s="11">
        <v>0.62</v>
      </c>
      <c r="V51" s="35">
        <v>0.5897</v>
      </c>
      <c r="W51" s="11">
        <v>5.0199999999999996</v>
      </c>
      <c r="X51" s="11">
        <v>2.93</v>
      </c>
      <c r="Y51" s="11">
        <v>1.57</v>
      </c>
      <c r="Z51" s="11">
        <v>2.0499999999999998</v>
      </c>
      <c r="AA51" s="19">
        <v>-0.4163</v>
      </c>
      <c r="AB51" s="19">
        <v>-0.4642</v>
      </c>
      <c r="AC51" s="66">
        <v>-2.8400000000000002E-2</v>
      </c>
      <c r="AD51" s="19">
        <v>-0.1633</v>
      </c>
      <c r="AE51" s="19">
        <v>0.34839999999999999</v>
      </c>
      <c r="AF51" s="20">
        <v>0.31869999999999998</v>
      </c>
      <c r="AG51" s="21">
        <v>8.9999999999999998E-4</v>
      </c>
      <c r="AH51" s="22">
        <v>5221</v>
      </c>
      <c r="AI51" s="23">
        <v>7040</v>
      </c>
      <c r="AJ51" s="17">
        <v>19.62</v>
      </c>
      <c r="AK51" s="17">
        <v>19.72</v>
      </c>
      <c r="AL51" s="17">
        <v>18.690000000000001</v>
      </c>
      <c r="AM51" s="17">
        <v>16</v>
      </c>
      <c r="AN51" s="17">
        <v>15.4</v>
      </c>
      <c r="AO51" s="17">
        <v>12.51</v>
      </c>
      <c r="AP51" s="17">
        <v>16.23</v>
      </c>
      <c r="AQ51" s="17">
        <v>17.84</v>
      </c>
      <c r="AR51" s="17">
        <v>16.190000000000001</v>
      </c>
      <c r="AS51" s="17">
        <v>15.46</v>
      </c>
      <c r="AT51" s="17">
        <v>14.8</v>
      </c>
      <c r="AU51" s="17">
        <v>11.69</v>
      </c>
      <c r="AV51" s="17">
        <v>11.18</v>
      </c>
      <c r="AW51" s="17">
        <v>8.7899999999999991</v>
      </c>
      <c r="AX51" s="17">
        <v>12.97</v>
      </c>
      <c r="AY51" s="17">
        <v>13.19</v>
      </c>
      <c r="AZ51" s="17">
        <v>11.83</v>
      </c>
      <c r="BA51" s="17">
        <v>11.7</v>
      </c>
      <c r="BB51" s="17">
        <v>11.24</v>
      </c>
      <c r="BC51" s="17">
        <v>8.9499999999999993</v>
      </c>
      <c r="BD51" s="17">
        <v>8.18</v>
      </c>
      <c r="BE51" s="17">
        <v>6.51</v>
      </c>
      <c r="BF51" s="17">
        <v>6.6</v>
      </c>
      <c r="BG51" s="17">
        <v>10.65</v>
      </c>
      <c r="BH51" s="17">
        <v>17.84</v>
      </c>
      <c r="BI51" s="17">
        <v>1.61</v>
      </c>
      <c r="BJ51" s="17">
        <v>13.19</v>
      </c>
      <c r="BK51" s="17">
        <v>0.22</v>
      </c>
      <c r="BL51" s="17">
        <v>10.65</v>
      </c>
      <c r="BM51" s="17">
        <v>4.05</v>
      </c>
      <c r="BN51" s="17">
        <v>1.28</v>
      </c>
      <c r="BO51" s="17">
        <v>0.97</v>
      </c>
      <c r="BP51" s="17">
        <v>1.29</v>
      </c>
      <c r="BQ51" s="36">
        <v>0.57999999999999996</v>
      </c>
      <c r="BR51" s="17">
        <v>2.35</v>
      </c>
      <c r="BS51" s="17">
        <v>1.82</v>
      </c>
      <c r="BT51" s="17">
        <v>2.2000000000000002</v>
      </c>
      <c r="BU51" s="17">
        <v>0.65</v>
      </c>
      <c r="BV51" s="24">
        <v>67.27</v>
      </c>
      <c r="BW51" s="24">
        <v>66.84</v>
      </c>
      <c r="BX51" s="24">
        <v>66.27</v>
      </c>
      <c r="BY51" s="24">
        <v>67.540000000000006</v>
      </c>
      <c r="BZ51" s="25">
        <v>25.1</v>
      </c>
      <c r="CA51" s="25">
        <v>25.74</v>
      </c>
      <c r="CB51" s="25">
        <v>25.28</v>
      </c>
      <c r="CC51" s="25">
        <v>24.04</v>
      </c>
      <c r="CD51" s="18">
        <v>-4.1399999999999999E-2</v>
      </c>
      <c r="CE51" s="18">
        <v>4.1999999999999997E-3</v>
      </c>
      <c r="CF51" s="17">
        <v>-0.76</v>
      </c>
      <c r="CG51" s="17">
        <v>-2</v>
      </c>
      <c r="CH51" s="17">
        <v>-0.74</v>
      </c>
      <c r="CI51" s="17">
        <v>-0.08</v>
      </c>
      <c r="CJ51" s="17">
        <v>-2</v>
      </c>
      <c r="CK51" s="17">
        <v>-0.81</v>
      </c>
      <c r="CL51" s="17">
        <v>0.6</v>
      </c>
      <c r="CM51" s="17">
        <v>0.67</v>
      </c>
      <c r="CN51" s="17">
        <v>0</v>
      </c>
      <c r="CO51" s="18">
        <v>0.3034</v>
      </c>
    </row>
    <row r="52" spans="1:93" ht="19.5">
      <c r="A52" s="28">
        <v>3030</v>
      </c>
      <c r="B52" s="34" t="s">
        <v>102</v>
      </c>
      <c r="C52" s="11">
        <v>59</v>
      </c>
      <c r="D52" s="587">
        <v>-5.38</v>
      </c>
      <c r="E52" s="31">
        <v>0.02</v>
      </c>
      <c r="F52" s="588">
        <v>55.56</v>
      </c>
      <c r="G52" s="16">
        <v>13937</v>
      </c>
      <c r="H52" s="17">
        <v>23.9</v>
      </c>
      <c r="I52" s="17">
        <v>2.4700000000000002</v>
      </c>
      <c r="J52" s="17">
        <v>14.36</v>
      </c>
      <c r="K52" s="17">
        <v>2.5</v>
      </c>
      <c r="L52" s="17">
        <v>30.63</v>
      </c>
      <c r="M52" s="11">
        <v>3.49</v>
      </c>
      <c r="N52" s="18">
        <v>0.1578</v>
      </c>
      <c r="O52" s="19">
        <v>6.3899999999999998E-2</v>
      </c>
      <c r="P52" s="11">
        <v>1</v>
      </c>
      <c r="Q52" s="11">
        <v>0.87</v>
      </c>
      <c r="R52" s="11">
        <v>1.01</v>
      </c>
      <c r="S52" s="11">
        <v>0.91</v>
      </c>
      <c r="T52" s="11">
        <v>0.86</v>
      </c>
      <c r="U52" s="11">
        <v>1.1399999999999999</v>
      </c>
      <c r="V52" s="35">
        <v>0.12870000000000001</v>
      </c>
      <c r="W52" s="11">
        <v>2.52</v>
      </c>
      <c r="X52" s="11">
        <v>4.51</v>
      </c>
      <c r="Y52" s="11">
        <v>3.97</v>
      </c>
      <c r="Z52" s="11">
        <v>4.05</v>
      </c>
      <c r="AA52" s="19">
        <v>0.78969999999999996</v>
      </c>
      <c r="AB52" s="19">
        <v>-0.1197</v>
      </c>
      <c r="AC52" s="66">
        <v>4.1099999999999998E-2</v>
      </c>
      <c r="AD52" s="19">
        <v>-0.1082</v>
      </c>
      <c r="AE52" s="19">
        <v>0.27289999999999998</v>
      </c>
      <c r="AF52" s="20">
        <v>0.4874</v>
      </c>
      <c r="AG52" s="21">
        <v>4.9700000000000001E-2</v>
      </c>
      <c r="AH52" s="22">
        <v>4387</v>
      </c>
      <c r="AI52" s="23">
        <v>5584.21</v>
      </c>
      <c r="AJ52" s="17">
        <v>52.02</v>
      </c>
      <c r="AK52" s="17">
        <v>53.12</v>
      </c>
      <c r="AL52" s="17">
        <v>56.08</v>
      </c>
      <c r="AM52" s="17">
        <v>57.55</v>
      </c>
      <c r="AN52" s="17">
        <v>55.83</v>
      </c>
      <c r="AO52" s="17">
        <v>57.57</v>
      </c>
      <c r="AP52" s="17">
        <v>56.3</v>
      </c>
      <c r="AQ52" s="17">
        <v>55.56</v>
      </c>
      <c r="AR52" s="17">
        <v>28.21</v>
      </c>
      <c r="AS52" s="17">
        <v>25.04</v>
      </c>
      <c r="AT52" s="17">
        <v>23.22</v>
      </c>
      <c r="AU52" s="17">
        <v>28.33</v>
      </c>
      <c r="AV52" s="17">
        <v>28.21</v>
      </c>
      <c r="AW52" s="17">
        <v>27.53</v>
      </c>
      <c r="AX52" s="17">
        <v>25.16</v>
      </c>
      <c r="AY52" s="17">
        <v>27.41</v>
      </c>
      <c r="AZ52" s="17">
        <v>25.81</v>
      </c>
      <c r="BA52" s="17">
        <v>18.95</v>
      </c>
      <c r="BB52" s="17">
        <v>19.98</v>
      </c>
      <c r="BC52" s="17">
        <v>24.42</v>
      </c>
      <c r="BD52" s="17">
        <v>23.12</v>
      </c>
      <c r="BE52" s="17">
        <v>20.55</v>
      </c>
      <c r="BF52" s="17">
        <v>17.77</v>
      </c>
      <c r="BG52" s="17">
        <v>23.24</v>
      </c>
      <c r="BH52" s="17">
        <v>55.56</v>
      </c>
      <c r="BI52" s="17">
        <v>-0.74</v>
      </c>
      <c r="BJ52" s="17">
        <v>27.41</v>
      </c>
      <c r="BK52" s="17">
        <v>2.25</v>
      </c>
      <c r="BL52" s="17">
        <v>23.24</v>
      </c>
      <c r="BM52" s="17">
        <v>5.47</v>
      </c>
      <c r="BN52" s="17">
        <v>2.4500000000000002</v>
      </c>
      <c r="BO52" s="17">
        <v>2.0099999999999998</v>
      </c>
      <c r="BP52" s="17">
        <v>2.35</v>
      </c>
      <c r="BQ52" s="565">
        <v>0.24</v>
      </c>
      <c r="BR52" s="17">
        <v>3.09</v>
      </c>
      <c r="BS52" s="17">
        <v>3.74</v>
      </c>
      <c r="BT52" s="17">
        <v>2.94</v>
      </c>
      <c r="BU52" s="4">
        <v>0.67</v>
      </c>
      <c r="BV52" s="24">
        <v>35.94</v>
      </c>
      <c r="BW52" s="24">
        <v>36.26</v>
      </c>
      <c r="BX52" s="24">
        <v>36.11</v>
      </c>
      <c r="BY52" s="24">
        <v>35.74</v>
      </c>
      <c r="BZ52" s="25">
        <v>55.86</v>
      </c>
      <c r="CA52" s="25">
        <v>55.83</v>
      </c>
      <c r="CB52" s="25">
        <v>56.24</v>
      </c>
      <c r="CC52" s="25">
        <v>55.89</v>
      </c>
      <c r="CD52" s="18">
        <v>5.9999999999999995E-4</v>
      </c>
      <c r="CE52" s="18">
        <v>-5.4999999999999997E-3</v>
      </c>
      <c r="CF52" s="17">
        <v>-0.08</v>
      </c>
      <c r="CG52" s="17">
        <v>-2</v>
      </c>
      <c r="CH52" s="17">
        <v>-1.17</v>
      </c>
      <c r="CI52" s="17">
        <v>-2.66</v>
      </c>
      <c r="CJ52" s="17">
        <v>-2</v>
      </c>
      <c r="CK52" s="17">
        <v>1.7</v>
      </c>
      <c r="CL52" s="17">
        <v>-0.37</v>
      </c>
      <c r="CM52" s="17">
        <v>1.06</v>
      </c>
      <c r="CN52" s="17">
        <v>0.12</v>
      </c>
      <c r="CO52" s="18">
        <v>-8.6999999999999994E-3</v>
      </c>
    </row>
    <row r="53" spans="1:93" ht="19.5">
      <c r="A53" s="28">
        <v>5203</v>
      </c>
      <c r="B53" s="34" t="s">
        <v>126</v>
      </c>
      <c r="C53" s="11">
        <v>114.5</v>
      </c>
      <c r="D53" s="446">
        <v>-5.57</v>
      </c>
      <c r="E53" s="150">
        <v>-1.1000000000000001</v>
      </c>
      <c r="F53" s="60">
        <v>88.22</v>
      </c>
      <c r="G53" s="16">
        <v>9724</v>
      </c>
      <c r="H53" s="17">
        <v>50.12</v>
      </c>
      <c r="I53" s="17">
        <v>2.2799999999999998</v>
      </c>
      <c r="J53" s="17">
        <v>24.26</v>
      </c>
      <c r="K53" s="17">
        <v>5.9</v>
      </c>
      <c r="L53" s="17">
        <v>25.86</v>
      </c>
      <c r="M53" s="11">
        <v>0.52</v>
      </c>
      <c r="N53" s="18">
        <v>6.2199999999999998E-2</v>
      </c>
      <c r="O53" s="19">
        <v>2.7199999999999998E-2</v>
      </c>
      <c r="P53" s="11">
        <v>0.8</v>
      </c>
      <c r="Q53" s="11">
        <v>0.95</v>
      </c>
      <c r="R53" s="11">
        <v>0.7</v>
      </c>
      <c r="S53" s="11">
        <v>1.69</v>
      </c>
      <c r="T53" s="11">
        <v>1.1000000000000001</v>
      </c>
      <c r="U53" s="11">
        <v>0.91</v>
      </c>
      <c r="V53" s="35">
        <v>0.3</v>
      </c>
      <c r="W53" s="11">
        <v>2.72</v>
      </c>
      <c r="X53" s="11">
        <v>3.88</v>
      </c>
      <c r="Y53" s="11">
        <v>4.53</v>
      </c>
      <c r="Z53" s="11">
        <v>4.6100000000000003</v>
      </c>
      <c r="AA53" s="19">
        <v>0.42649999999999999</v>
      </c>
      <c r="AB53" s="19">
        <v>0.16750000000000001</v>
      </c>
      <c r="AC53" s="66">
        <v>0.46350000000000002</v>
      </c>
      <c r="AD53" s="19">
        <v>-8.4900000000000003E-2</v>
      </c>
      <c r="AE53" s="19">
        <v>0.13189999999999999</v>
      </c>
      <c r="AF53" s="20">
        <v>0.2235</v>
      </c>
      <c r="AG53" s="21">
        <v>-0.10630000000000001</v>
      </c>
      <c r="AH53" s="22">
        <v>1455</v>
      </c>
      <c r="AI53" s="23">
        <v>1646.91</v>
      </c>
      <c r="AJ53" s="17">
        <v>88</v>
      </c>
      <c r="AK53" s="17">
        <v>87.64</v>
      </c>
      <c r="AL53" s="17">
        <v>88.28</v>
      </c>
      <c r="AM53" s="17">
        <v>89.74</v>
      </c>
      <c r="AN53" s="17">
        <v>87.18</v>
      </c>
      <c r="AO53" s="17">
        <v>85.16</v>
      </c>
      <c r="AP53" s="17">
        <v>86.62</v>
      </c>
      <c r="AQ53" s="17">
        <v>88.22</v>
      </c>
      <c r="AR53" s="17">
        <v>28.98</v>
      </c>
      <c r="AS53" s="17">
        <v>22.54</v>
      </c>
      <c r="AT53" s="17">
        <v>25.79</v>
      </c>
      <c r="AU53" s="17">
        <v>16.62</v>
      </c>
      <c r="AV53" s="17">
        <v>19.91</v>
      </c>
      <c r="AW53" s="17">
        <v>16.86</v>
      </c>
      <c r="AX53" s="17">
        <v>17.72</v>
      </c>
      <c r="AY53" s="17">
        <v>12.17</v>
      </c>
      <c r="AZ53" s="17">
        <v>33.590000000000003</v>
      </c>
      <c r="BA53" s="17">
        <v>18.07</v>
      </c>
      <c r="BB53" s="17">
        <v>19.48</v>
      </c>
      <c r="BC53" s="17">
        <v>17.96</v>
      </c>
      <c r="BD53" s="17">
        <v>24.9</v>
      </c>
      <c r="BE53" s="17">
        <v>37.71</v>
      </c>
      <c r="BF53" s="17">
        <v>22.95</v>
      </c>
      <c r="BG53" s="17">
        <v>21.52</v>
      </c>
      <c r="BH53" s="17">
        <v>88.22</v>
      </c>
      <c r="BI53" s="17">
        <v>1.6</v>
      </c>
      <c r="BJ53" s="17">
        <v>12.17</v>
      </c>
      <c r="BK53" s="17">
        <v>-5.55</v>
      </c>
      <c r="BL53" s="17">
        <v>21.52</v>
      </c>
      <c r="BM53" s="17">
        <v>-1.43</v>
      </c>
      <c r="BN53" s="17">
        <v>3.92</v>
      </c>
      <c r="BO53" s="17">
        <v>3.28</v>
      </c>
      <c r="BP53" s="17">
        <v>3.06</v>
      </c>
      <c r="BQ53" s="36">
        <v>0.93</v>
      </c>
      <c r="BR53" s="17">
        <v>7.29</v>
      </c>
      <c r="BS53" s="17">
        <v>4.2300000000000004</v>
      </c>
      <c r="BT53" s="17">
        <v>4.1900000000000004</v>
      </c>
      <c r="BU53" s="17">
        <v>0.81</v>
      </c>
      <c r="BV53" s="24">
        <v>46.05</v>
      </c>
      <c r="BW53" s="24">
        <v>46.91</v>
      </c>
      <c r="BX53" s="24">
        <v>46.83</v>
      </c>
      <c r="BY53" s="24">
        <v>47.96</v>
      </c>
      <c r="BZ53" s="25">
        <v>41.39</v>
      </c>
      <c r="CA53" s="25">
        <v>41.67</v>
      </c>
      <c r="CB53" s="25">
        <v>41.74</v>
      </c>
      <c r="CC53" s="25">
        <v>41.77</v>
      </c>
      <c r="CD53" s="18">
        <v>9.1999999999999998E-3</v>
      </c>
      <c r="CE53" s="18">
        <v>4.1099999999999998E-2</v>
      </c>
      <c r="CF53" s="17">
        <v>-1.46</v>
      </c>
      <c r="CG53" s="17">
        <v>2</v>
      </c>
      <c r="CH53" s="17">
        <v>-0.98</v>
      </c>
      <c r="CI53" s="17">
        <v>-4</v>
      </c>
      <c r="CJ53" s="17">
        <v>-1.45</v>
      </c>
      <c r="CK53" s="17">
        <v>2</v>
      </c>
      <c r="CL53" s="17">
        <v>-1.78</v>
      </c>
      <c r="CM53" s="17">
        <v>0.36</v>
      </c>
      <c r="CN53" s="17">
        <v>-0.27</v>
      </c>
      <c r="CO53" s="18">
        <v>0.13650000000000001</v>
      </c>
    </row>
    <row r="54" spans="1:93" ht="19.5">
      <c r="A54" s="28">
        <v>6127</v>
      </c>
      <c r="B54" s="34" t="s">
        <v>106</v>
      </c>
      <c r="C54" s="11">
        <v>18.05</v>
      </c>
      <c r="D54" s="617">
        <v>-5.77</v>
      </c>
      <c r="E54" s="291">
        <v>-0.43</v>
      </c>
      <c r="F54" s="86">
        <v>14.54</v>
      </c>
      <c r="G54" s="16">
        <v>1951</v>
      </c>
      <c r="H54" s="17">
        <v>10.73</v>
      </c>
      <c r="I54" s="17">
        <v>1.68</v>
      </c>
      <c r="J54" s="17" t="s">
        <v>73</v>
      </c>
      <c r="K54" s="17">
        <v>2.11</v>
      </c>
      <c r="L54" s="17">
        <v>33.64</v>
      </c>
      <c r="M54" s="11">
        <v>1.34</v>
      </c>
      <c r="N54" s="18">
        <v>-8.8999999999999999E-3</v>
      </c>
      <c r="O54" s="19">
        <v>-5.3E-3</v>
      </c>
      <c r="P54" s="11">
        <v>0.02</v>
      </c>
      <c r="Q54" s="11">
        <v>-0.1</v>
      </c>
      <c r="R54" s="11">
        <v>-0.6</v>
      </c>
      <c r="S54" s="11">
        <v>-0.49</v>
      </c>
      <c r="T54" s="11">
        <v>-0.01</v>
      </c>
      <c r="U54" s="11">
        <v>-0.25</v>
      </c>
      <c r="V54" s="35">
        <v>0.58330000000000004</v>
      </c>
      <c r="W54" s="11">
        <v>0.38</v>
      </c>
      <c r="X54" s="11">
        <v>-0.24</v>
      </c>
      <c r="Y54" s="11">
        <v>-1.57</v>
      </c>
      <c r="Z54" s="11">
        <v>-1</v>
      </c>
      <c r="AA54" s="19">
        <v>-1.6315999999999999</v>
      </c>
      <c r="AB54" s="19">
        <v>-5.5416999999999996</v>
      </c>
      <c r="AC54" s="66">
        <v>0.21879999999999999</v>
      </c>
      <c r="AD54" s="19">
        <v>-0.28539999999999999</v>
      </c>
      <c r="AE54" s="19">
        <v>0.26340000000000002</v>
      </c>
      <c r="AF54" s="20">
        <v>0.24179999999999999</v>
      </c>
      <c r="AG54" s="21">
        <v>0.2344</v>
      </c>
      <c r="AH54" s="27">
        <v>731</v>
      </c>
      <c r="AI54" s="28">
        <v>923.55</v>
      </c>
      <c r="AJ54" s="17">
        <v>28.48</v>
      </c>
      <c r="AK54" s="17">
        <v>26.3</v>
      </c>
      <c r="AL54" s="17">
        <v>21.47</v>
      </c>
      <c r="AM54" s="17">
        <v>-11.85</v>
      </c>
      <c r="AN54" s="17">
        <v>7.24</v>
      </c>
      <c r="AO54" s="17">
        <v>4.41</v>
      </c>
      <c r="AP54" s="17">
        <v>20.079999999999998</v>
      </c>
      <c r="AQ54" s="17">
        <v>14.54</v>
      </c>
      <c r="AR54" s="17">
        <v>8.85</v>
      </c>
      <c r="AS54" s="17">
        <v>10.09</v>
      </c>
      <c r="AT54" s="17">
        <v>3.39</v>
      </c>
      <c r="AU54" s="17">
        <v>-46.36</v>
      </c>
      <c r="AV54" s="17">
        <v>-22.15</v>
      </c>
      <c r="AW54" s="17">
        <v>-20.58</v>
      </c>
      <c r="AX54" s="17">
        <v>8.5</v>
      </c>
      <c r="AY54" s="17">
        <v>-7.31</v>
      </c>
      <c r="AZ54" s="17">
        <v>-0.49</v>
      </c>
      <c r="BA54" s="17">
        <v>0.84</v>
      </c>
      <c r="BB54" s="17">
        <v>-5.04</v>
      </c>
      <c r="BC54" s="17">
        <v>-46.79</v>
      </c>
      <c r="BD54" s="17">
        <v>-28.36</v>
      </c>
      <c r="BE54" s="17">
        <v>-29.98</v>
      </c>
      <c r="BF54" s="17">
        <v>-0.59</v>
      </c>
      <c r="BG54" s="17">
        <v>-14.71</v>
      </c>
      <c r="BH54" s="17">
        <v>14.54</v>
      </c>
      <c r="BI54" s="17">
        <v>-5.54</v>
      </c>
      <c r="BJ54" s="17">
        <v>-7.31</v>
      </c>
      <c r="BK54" s="17">
        <v>-15.81</v>
      </c>
      <c r="BL54" s="17">
        <v>-14.71</v>
      </c>
      <c r="BM54" s="17">
        <v>-14.12</v>
      </c>
      <c r="BN54" s="17">
        <v>1.84</v>
      </c>
      <c r="BO54" s="17">
        <v>1.42</v>
      </c>
      <c r="BP54" s="17">
        <v>1.01</v>
      </c>
      <c r="BQ54" s="36">
        <v>1.1000000000000001</v>
      </c>
      <c r="BR54" s="17">
        <v>2.91</v>
      </c>
      <c r="BS54" s="17">
        <v>4.91</v>
      </c>
      <c r="BT54" s="17">
        <v>1.66</v>
      </c>
      <c r="BU54" s="17">
        <v>0.43</v>
      </c>
      <c r="BV54" s="24">
        <v>71.650000000000006</v>
      </c>
      <c r="BW54" s="24">
        <v>70.599999999999994</v>
      </c>
      <c r="BX54" s="24">
        <v>69.650000000000006</v>
      </c>
      <c r="BY54" s="24">
        <v>70.260000000000005</v>
      </c>
      <c r="BZ54" s="25">
        <v>20.18</v>
      </c>
      <c r="CA54" s="25">
        <v>20.21</v>
      </c>
      <c r="CB54" s="25">
        <v>21.23</v>
      </c>
      <c r="CC54" s="25">
        <v>21.41</v>
      </c>
      <c r="CD54" s="18">
        <v>6.0400000000000002E-2</v>
      </c>
      <c r="CE54" s="18">
        <v>-1.9400000000000001E-2</v>
      </c>
      <c r="CF54" s="17">
        <v>-1.8</v>
      </c>
      <c r="CG54" s="17">
        <v>-2</v>
      </c>
      <c r="CH54" s="17">
        <v>-0.38</v>
      </c>
      <c r="CI54" s="17">
        <v>-1.63</v>
      </c>
      <c r="CJ54" s="17">
        <v>-2</v>
      </c>
      <c r="CK54" s="17">
        <v>-1.03</v>
      </c>
      <c r="CL54" s="17">
        <v>2</v>
      </c>
      <c r="CM54" s="17">
        <v>0.49</v>
      </c>
      <c r="CN54" s="17">
        <v>0.59</v>
      </c>
      <c r="CO54" s="18">
        <v>0.56769999999999998</v>
      </c>
    </row>
    <row r="55" spans="1:93" ht="19.5">
      <c r="A55" s="28">
        <v>5522</v>
      </c>
      <c r="B55" s="34" t="s">
        <v>131</v>
      </c>
      <c r="C55" s="11">
        <v>45.3</v>
      </c>
      <c r="D55" s="566">
        <v>-5.93</v>
      </c>
      <c r="E55" s="29">
        <v>7.0000000000000007E-2</v>
      </c>
      <c r="F55" s="174">
        <v>13.36</v>
      </c>
      <c r="G55" s="16">
        <v>36524</v>
      </c>
      <c r="H55" s="17">
        <v>48.27</v>
      </c>
      <c r="I55" s="17">
        <v>0.94</v>
      </c>
      <c r="J55" s="17">
        <v>14.2</v>
      </c>
      <c r="K55" s="17">
        <v>1.51</v>
      </c>
      <c r="L55" s="17">
        <v>100</v>
      </c>
      <c r="M55" s="11">
        <v>21.65</v>
      </c>
      <c r="N55" s="18">
        <v>3.5999999999999997E-2</v>
      </c>
      <c r="O55" s="19">
        <v>3.8399999999999997E-2</v>
      </c>
      <c r="P55" s="11">
        <v>0.76</v>
      </c>
      <c r="Q55" s="11">
        <v>0.35</v>
      </c>
      <c r="R55" s="11">
        <v>0.97</v>
      </c>
      <c r="S55" s="11">
        <v>1.23</v>
      </c>
      <c r="T55" s="11">
        <v>1.3</v>
      </c>
      <c r="U55" s="11">
        <v>0.27</v>
      </c>
      <c r="V55" s="35">
        <v>-0.72160000000000002</v>
      </c>
      <c r="W55" s="11">
        <v>2.4</v>
      </c>
      <c r="X55" s="11">
        <v>2.42</v>
      </c>
      <c r="Y55" s="11">
        <v>3.89</v>
      </c>
      <c r="Z55" s="11">
        <v>3.07</v>
      </c>
      <c r="AA55" s="19">
        <v>8.3000000000000001E-3</v>
      </c>
      <c r="AB55" s="19">
        <v>0.60740000000000005</v>
      </c>
      <c r="AC55" s="66">
        <v>6.6E-3</v>
      </c>
      <c r="AD55" s="19">
        <v>-0.1472</v>
      </c>
      <c r="AE55" s="19">
        <v>0.1736</v>
      </c>
      <c r="AF55" s="20">
        <v>0.91479999999999995</v>
      </c>
      <c r="AG55" s="21">
        <v>-0.42559999999999998</v>
      </c>
      <c r="AH55" s="22">
        <v>20673</v>
      </c>
      <c r="AI55" s="23">
        <v>24261.83</v>
      </c>
      <c r="AJ55" s="17">
        <v>26.66</v>
      </c>
      <c r="AK55" s="17">
        <v>21.82</v>
      </c>
      <c r="AL55" s="17">
        <v>15.74</v>
      </c>
      <c r="AM55" s="17">
        <v>23.44</v>
      </c>
      <c r="AN55" s="17">
        <v>26.84</v>
      </c>
      <c r="AO55" s="17">
        <v>31.82</v>
      </c>
      <c r="AP55" s="17">
        <v>32</v>
      </c>
      <c r="AQ55" s="17">
        <v>13.36</v>
      </c>
      <c r="AR55" s="17">
        <v>18.34</v>
      </c>
      <c r="AS55" s="17">
        <v>14.52</v>
      </c>
      <c r="AT55" s="17">
        <v>9.1300000000000008</v>
      </c>
      <c r="AU55" s="17">
        <v>16.02</v>
      </c>
      <c r="AV55" s="17">
        <v>15.84</v>
      </c>
      <c r="AW55" s="17">
        <v>23.54</v>
      </c>
      <c r="AX55" s="17">
        <v>23.71</v>
      </c>
      <c r="AY55" s="17">
        <v>7.51</v>
      </c>
      <c r="AZ55" s="17">
        <v>11.47</v>
      </c>
      <c r="BA55" s="17">
        <v>8.6300000000000008</v>
      </c>
      <c r="BB55" s="17">
        <v>3.64</v>
      </c>
      <c r="BC55" s="17">
        <v>12.78</v>
      </c>
      <c r="BD55" s="17">
        <v>10.95</v>
      </c>
      <c r="BE55" s="17">
        <v>17.440000000000001</v>
      </c>
      <c r="BF55" s="17">
        <v>17.489999999999998</v>
      </c>
      <c r="BG55" s="17">
        <v>3.92</v>
      </c>
      <c r="BH55" s="17">
        <v>13.36</v>
      </c>
      <c r="BI55" s="17">
        <v>-18.64</v>
      </c>
      <c r="BJ55" s="17">
        <v>7.51</v>
      </c>
      <c r="BK55" s="17">
        <v>-16.2</v>
      </c>
      <c r="BL55" s="17">
        <v>3.92</v>
      </c>
      <c r="BM55" s="17">
        <v>-13.57</v>
      </c>
      <c r="BN55" s="17">
        <v>1.35</v>
      </c>
      <c r="BO55" s="17">
        <v>1.05</v>
      </c>
      <c r="BP55" s="17">
        <v>1.37</v>
      </c>
      <c r="BQ55" s="565">
        <v>0.43</v>
      </c>
      <c r="BR55" s="17">
        <v>1.61</v>
      </c>
      <c r="BS55" s="17">
        <v>1.24</v>
      </c>
      <c r="BT55" s="17">
        <v>1.94</v>
      </c>
      <c r="BU55" s="4">
        <v>0.77</v>
      </c>
      <c r="BV55" s="24">
        <v>14.41</v>
      </c>
      <c r="BW55" s="24">
        <v>14.03</v>
      </c>
      <c r="BX55" s="24">
        <v>13.82</v>
      </c>
      <c r="BY55" s="24">
        <v>13.84</v>
      </c>
      <c r="BZ55" s="25">
        <v>83.33</v>
      </c>
      <c r="CA55" s="25">
        <v>83.66</v>
      </c>
      <c r="CB55" s="25">
        <v>83.91</v>
      </c>
      <c r="CC55" s="25">
        <v>84</v>
      </c>
      <c r="CD55" s="18">
        <v>8.0000000000000002E-3</v>
      </c>
      <c r="CE55" s="18">
        <v>-3.9899999999999998E-2</v>
      </c>
      <c r="CF55" s="17">
        <v>-0.47</v>
      </c>
      <c r="CG55" s="17">
        <v>-2</v>
      </c>
      <c r="CH55" s="17">
        <v>0.72</v>
      </c>
      <c r="CI55" s="17">
        <v>-0.01</v>
      </c>
      <c r="CJ55" s="17">
        <v>-2</v>
      </c>
      <c r="CK55" s="17">
        <v>-1.1100000000000001</v>
      </c>
      <c r="CL55" s="17">
        <v>-2</v>
      </c>
      <c r="CM55" s="17">
        <v>2</v>
      </c>
      <c r="CN55" s="17">
        <v>-1.06</v>
      </c>
      <c r="CO55" s="18">
        <v>-0.14369999999999999</v>
      </c>
    </row>
    <row r="56" spans="1:93" ht="19.5">
      <c r="A56" s="28">
        <v>6231</v>
      </c>
      <c r="B56" s="34" t="s">
        <v>112</v>
      </c>
      <c r="C56" s="11">
        <v>102.5</v>
      </c>
      <c r="D56" s="610">
        <v>-6.31</v>
      </c>
      <c r="E56" s="478">
        <v>-3.37</v>
      </c>
      <c r="F56" s="38">
        <v>82.83</v>
      </c>
      <c r="G56" s="16">
        <v>3899</v>
      </c>
      <c r="H56" s="17">
        <v>18.71</v>
      </c>
      <c r="I56" s="17">
        <v>5.48</v>
      </c>
      <c r="J56" s="17">
        <v>41.16</v>
      </c>
      <c r="K56" s="17">
        <v>3.38</v>
      </c>
      <c r="L56" s="17">
        <v>8.94</v>
      </c>
      <c r="M56" s="11">
        <v>1.38</v>
      </c>
      <c r="N56" s="18">
        <v>0.16289999999999999</v>
      </c>
      <c r="O56" s="19">
        <v>2.9700000000000001E-2</v>
      </c>
      <c r="P56" s="11">
        <v>0.65</v>
      </c>
      <c r="Q56" s="11">
        <v>0.55000000000000004</v>
      </c>
      <c r="R56" s="11">
        <v>0.27</v>
      </c>
      <c r="S56" s="11">
        <v>0.68</v>
      </c>
      <c r="T56" s="11">
        <v>0.7</v>
      </c>
      <c r="U56" s="11">
        <v>0.44</v>
      </c>
      <c r="V56" s="35">
        <v>0.62960000000000005</v>
      </c>
      <c r="W56" s="11">
        <v>0.98</v>
      </c>
      <c r="X56" s="11">
        <v>1.74</v>
      </c>
      <c r="Y56" s="11">
        <v>2.3199999999999998</v>
      </c>
      <c r="Z56" s="11">
        <v>2.2599999999999998</v>
      </c>
      <c r="AA56" s="19">
        <v>0.77549999999999997</v>
      </c>
      <c r="AB56" s="19">
        <v>0.33329999999999999</v>
      </c>
      <c r="AC56" s="66">
        <v>0.2989</v>
      </c>
      <c r="AD56" s="19">
        <v>0.12959999999999999</v>
      </c>
      <c r="AE56" s="19">
        <v>0.20399999999999999</v>
      </c>
      <c r="AF56" s="20">
        <v>0.29039999999999999</v>
      </c>
      <c r="AG56" s="21">
        <v>-0.10249999999999999</v>
      </c>
      <c r="AH56" s="27">
        <v>959</v>
      </c>
      <c r="AI56" s="23">
        <v>1154.6400000000001</v>
      </c>
      <c r="AJ56" s="17">
        <v>82.65</v>
      </c>
      <c r="AK56" s="17">
        <v>85.53</v>
      </c>
      <c r="AL56" s="17">
        <v>83.2</v>
      </c>
      <c r="AM56" s="17">
        <v>82.69</v>
      </c>
      <c r="AN56" s="17">
        <v>83.63</v>
      </c>
      <c r="AO56" s="17">
        <v>86.63</v>
      </c>
      <c r="AP56" s="17">
        <v>84.89</v>
      </c>
      <c r="AQ56" s="17">
        <v>82.83</v>
      </c>
      <c r="AR56" s="17">
        <v>8.56</v>
      </c>
      <c r="AS56" s="17">
        <v>9.3800000000000008</v>
      </c>
      <c r="AT56" s="17">
        <v>14.11</v>
      </c>
      <c r="AU56" s="17">
        <v>6.7</v>
      </c>
      <c r="AV56" s="17">
        <v>13</v>
      </c>
      <c r="AW56" s="17">
        <v>13.88</v>
      </c>
      <c r="AX56" s="17">
        <v>13.29</v>
      </c>
      <c r="AY56" s="17">
        <v>8.3000000000000007</v>
      </c>
      <c r="AZ56" s="17">
        <v>8.7899999999999991</v>
      </c>
      <c r="BA56" s="17">
        <v>11.08</v>
      </c>
      <c r="BB56" s="17">
        <v>8.9700000000000006</v>
      </c>
      <c r="BC56" s="17">
        <v>4.71</v>
      </c>
      <c r="BD56" s="17">
        <v>10.67</v>
      </c>
      <c r="BE56" s="17">
        <v>10.57</v>
      </c>
      <c r="BF56" s="17">
        <v>10.38</v>
      </c>
      <c r="BG56" s="17">
        <v>6.66</v>
      </c>
      <c r="BH56" s="17">
        <v>82.83</v>
      </c>
      <c r="BI56" s="17">
        <v>-2.06</v>
      </c>
      <c r="BJ56" s="17">
        <v>8.3000000000000007</v>
      </c>
      <c r="BK56" s="17">
        <v>-4.99</v>
      </c>
      <c r="BL56" s="17">
        <v>6.66</v>
      </c>
      <c r="BM56" s="17">
        <v>-3.72</v>
      </c>
      <c r="BN56" s="17">
        <v>1.37</v>
      </c>
      <c r="BO56" s="17">
        <v>1.25</v>
      </c>
      <c r="BP56" s="17">
        <v>1.1499999999999999</v>
      </c>
      <c r="BQ56" s="36">
        <v>1.94</v>
      </c>
      <c r="BR56" s="17">
        <v>3.01</v>
      </c>
      <c r="BS56" s="17">
        <v>2.2599999999999998</v>
      </c>
      <c r="BT56" s="17">
        <v>3.15</v>
      </c>
      <c r="BU56" s="17">
        <v>1.07</v>
      </c>
      <c r="BV56" s="24">
        <v>64.12</v>
      </c>
      <c r="BW56" s="24">
        <v>63.11</v>
      </c>
      <c r="BX56" s="24">
        <v>61.82</v>
      </c>
      <c r="BY56" s="24">
        <v>65.17</v>
      </c>
      <c r="BZ56" s="25">
        <v>27.28</v>
      </c>
      <c r="CA56" s="25">
        <v>27.28</v>
      </c>
      <c r="CB56" s="25">
        <v>27.26</v>
      </c>
      <c r="CC56" s="25">
        <v>27.24</v>
      </c>
      <c r="CD56" s="18">
        <v>-1.5E-3</v>
      </c>
      <c r="CE56" s="18">
        <v>1.7999999999999999E-2</v>
      </c>
      <c r="CF56" s="17">
        <v>-2</v>
      </c>
      <c r="CG56" s="17">
        <v>-2</v>
      </c>
      <c r="CH56" s="17">
        <v>-2</v>
      </c>
      <c r="CI56" s="17">
        <v>-4</v>
      </c>
      <c r="CJ56" s="17">
        <v>0.81</v>
      </c>
      <c r="CK56" s="17">
        <v>2</v>
      </c>
      <c r="CL56" s="17">
        <v>0.64</v>
      </c>
      <c r="CM56" s="17">
        <v>0.49</v>
      </c>
      <c r="CN56" s="17">
        <v>-0.26</v>
      </c>
      <c r="CO56" s="18">
        <v>0.1346</v>
      </c>
    </row>
    <row r="57" spans="1:93" ht="19.5">
      <c r="A57" s="28">
        <v>3708</v>
      </c>
      <c r="B57" s="34" t="s">
        <v>110</v>
      </c>
      <c r="C57" s="11">
        <v>86.9</v>
      </c>
      <c r="D57" s="547">
        <v>-6.63</v>
      </c>
      <c r="E57" s="548">
        <v>-2.08</v>
      </c>
      <c r="F57" s="238">
        <v>17.649999999999999</v>
      </c>
      <c r="G57" s="16">
        <v>8125</v>
      </c>
      <c r="H57" s="17">
        <v>55.64</v>
      </c>
      <c r="I57" s="17">
        <v>1.56</v>
      </c>
      <c r="J57" s="17">
        <v>9.9499999999999993</v>
      </c>
      <c r="K57" s="17">
        <v>1.32</v>
      </c>
      <c r="L57" s="17">
        <v>55.65</v>
      </c>
      <c r="M57" s="11">
        <v>1.34</v>
      </c>
      <c r="N57" s="18">
        <v>-3.6700000000000003E-2</v>
      </c>
      <c r="O57" s="19">
        <v>-2.35E-2</v>
      </c>
      <c r="P57" s="11">
        <v>7.59</v>
      </c>
      <c r="Q57" s="11">
        <v>3.43</v>
      </c>
      <c r="R57" s="11">
        <v>0.72</v>
      </c>
      <c r="S57" s="11">
        <v>0.5</v>
      </c>
      <c r="T57" s="11">
        <v>3.94</v>
      </c>
      <c r="U57" s="11">
        <v>0.49</v>
      </c>
      <c r="V57" s="35">
        <v>-0.31940000000000002</v>
      </c>
      <c r="W57" s="11">
        <v>2.46</v>
      </c>
      <c r="X57" s="11">
        <v>11.22</v>
      </c>
      <c r="Y57" s="11">
        <v>8.9700000000000006</v>
      </c>
      <c r="Z57" s="11">
        <v>5.42</v>
      </c>
      <c r="AA57" s="19">
        <v>3.5609999999999999</v>
      </c>
      <c r="AB57" s="19">
        <v>-0.20050000000000001</v>
      </c>
      <c r="AC57" s="66">
        <v>-0.56499999999999995</v>
      </c>
      <c r="AD57" s="19">
        <v>-6.7999999999999996E-3</v>
      </c>
      <c r="AE57" s="19">
        <v>-5.0000000000000001E-4</v>
      </c>
      <c r="AF57" s="20">
        <v>0.41799999999999998</v>
      </c>
      <c r="AG57" s="21">
        <v>2.1700000000000001E-2</v>
      </c>
      <c r="AH57" s="22">
        <v>6153</v>
      </c>
      <c r="AI57" s="23">
        <v>6149.92</v>
      </c>
      <c r="AJ57" s="17">
        <v>16.72</v>
      </c>
      <c r="AK57" s="17">
        <v>17.62</v>
      </c>
      <c r="AL57" s="17">
        <v>26.98</v>
      </c>
      <c r="AM57" s="17">
        <v>21.88</v>
      </c>
      <c r="AN57" s="17">
        <v>22.54</v>
      </c>
      <c r="AO57" s="17">
        <v>13.67</v>
      </c>
      <c r="AP57" s="17">
        <v>15.94</v>
      </c>
      <c r="AQ57" s="17">
        <v>17.649999999999999</v>
      </c>
      <c r="AR57" s="17">
        <v>4.0199999999999996</v>
      </c>
      <c r="AS57" s="17">
        <v>1.49</v>
      </c>
      <c r="AT57" s="17">
        <v>12.11</v>
      </c>
      <c r="AU57" s="17">
        <v>9.51</v>
      </c>
      <c r="AV57" s="17">
        <v>7.23</v>
      </c>
      <c r="AW57" s="17">
        <v>2.4700000000000002</v>
      </c>
      <c r="AX57" s="17">
        <v>-1.43</v>
      </c>
      <c r="AY57" s="17">
        <v>3.6</v>
      </c>
      <c r="AZ57" s="17">
        <v>3.47</v>
      </c>
      <c r="BA57" s="17">
        <v>45.78</v>
      </c>
      <c r="BB57" s="17">
        <v>17.21</v>
      </c>
      <c r="BC57" s="17">
        <v>5.14</v>
      </c>
      <c r="BD57" s="17">
        <v>22.85</v>
      </c>
      <c r="BE57" s="17">
        <v>3.76</v>
      </c>
      <c r="BF57" s="17">
        <v>22.18</v>
      </c>
      <c r="BG57" s="17">
        <v>4.43</v>
      </c>
      <c r="BH57" s="17">
        <v>17.649999999999999</v>
      </c>
      <c r="BI57" s="17">
        <v>1.71</v>
      </c>
      <c r="BJ57" s="17">
        <v>3.6</v>
      </c>
      <c r="BK57" s="17">
        <v>5.03</v>
      </c>
      <c r="BL57" s="17">
        <v>4.43</v>
      </c>
      <c r="BM57" s="17">
        <v>-17.75</v>
      </c>
      <c r="BN57" s="17">
        <v>1.03</v>
      </c>
      <c r="BO57" s="17">
        <v>0.81</v>
      </c>
      <c r="BP57" s="17">
        <v>1.18</v>
      </c>
      <c r="BQ57" s="565">
        <v>0.64</v>
      </c>
      <c r="BR57" s="17">
        <v>1.7</v>
      </c>
      <c r="BS57" s="17">
        <v>2.64</v>
      </c>
      <c r="BT57" s="17">
        <v>1.67</v>
      </c>
      <c r="BU57" s="4">
        <v>0.5</v>
      </c>
      <c r="BV57" s="24">
        <v>52.19</v>
      </c>
      <c r="BW57" s="24">
        <v>52.57</v>
      </c>
      <c r="BX57" s="24">
        <v>51.88</v>
      </c>
      <c r="BY57" s="24">
        <v>51.7</v>
      </c>
      <c r="BZ57" s="25">
        <v>39.96</v>
      </c>
      <c r="CA57" s="25">
        <v>38.85</v>
      </c>
      <c r="CB57" s="25">
        <v>41.13</v>
      </c>
      <c r="CC57" s="25">
        <v>38.869999999999997</v>
      </c>
      <c r="CD57" s="18">
        <v>-2.4E-2</v>
      </c>
      <c r="CE57" s="18">
        <v>-9.2999999999999992E-3</v>
      </c>
      <c r="CF57" s="17">
        <v>-0.88</v>
      </c>
      <c r="CG57" s="17">
        <v>-2</v>
      </c>
      <c r="CH57" s="17">
        <v>-0.26</v>
      </c>
      <c r="CI57" s="17">
        <v>0.48</v>
      </c>
      <c r="CJ57" s="17">
        <v>-2</v>
      </c>
      <c r="CK57" s="17">
        <v>-0.82</v>
      </c>
      <c r="CL57" s="17">
        <v>-2</v>
      </c>
      <c r="CM57" s="17">
        <v>0.8</v>
      </c>
      <c r="CN57" s="17">
        <v>0.05</v>
      </c>
      <c r="CO57" s="18">
        <v>0.6966</v>
      </c>
    </row>
    <row r="58" spans="1:93" ht="19.5">
      <c r="A58" s="28">
        <v>6680</v>
      </c>
      <c r="B58" s="34" t="s">
        <v>130</v>
      </c>
      <c r="C58" s="11">
        <v>63.5</v>
      </c>
      <c r="D58" s="547">
        <v>-6.76</v>
      </c>
      <c r="E58" s="31">
        <v>0.02</v>
      </c>
      <c r="F58" s="542">
        <v>33.64</v>
      </c>
      <c r="G58" s="16">
        <v>1111</v>
      </c>
      <c r="H58" s="17">
        <v>20.59</v>
      </c>
      <c r="I58" s="17">
        <v>3.08</v>
      </c>
      <c r="J58" s="17">
        <v>22.84</v>
      </c>
      <c r="K58" s="17">
        <v>2.99</v>
      </c>
      <c r="L58" s="17">
        <v>50.5</v>
      </c>
      <c r="M58" s="11">
        <v>1.34</v>
      </c>
      <c r="N58" s="18">
        <v>0.1104</v>
      </c>
      <c r="O58" s="19">
        <v>3.5799999999999998E-2</v>
      </c>
      <c r="P58" s="11">
        <v>0.62</v>
      </c>
      <c r="Q58" s="11">
        <v>0.86</v>
      </c>
      <c r="R58" s="11">
        <v>1.06</v>
      </c>
      <c r="S58" s="11">
        <v>1.06</v>
      </c>
      <c r="T58" s="11">
        <v>0.31</v>
      </c>
      <c r="U58" s="11">
        <v>0.75</v>
      </c>
      <c r="V58" s="35">
        <v>-0.29249999999999998</v>
      </c>
      <c r="W58" s="11">
        <v>4.04</v>
      </c>
      <c r="X58" s="11">
        <v>3.55</v>
      </c>
      <c r="Y58" s="11">
        <v>3.16</v>
      </c>
      <c r="Z58" s="11">
        <v>2.87</v>
      </c>
      <c r="AA58" s="19">
        <v>-0.12130000000000001</v>
      </c>
      <c r="AB58" s="19">
        <v>-0.1099</v>
      </c>
      <c r="AC58" s="66">
        <v>-0.20280000000000001</v>
      </c>
      <c r="AD58" s="19">
        <v>9.4100000000000003E-2</v>
      </c>
      <c r="AE58" s="19">
        <v>-8.0000000000000004E-4</v>
      </c>
      <c r="AF58" s="20">
        <v>0.97699999999999998</v>
      </c>
      <c r="AG58" s="21">
        <v>1.0308999999999999</v>
      </c>
      <c r="AH58" s="27">
        <v>372</v>
      </c>
      <c r="AI58" s="28">
        <v>371.7</v>
      </c>
      <c r="AJ58" s="17">
        <v>35.36</v>
      </c>
      <c r="AK58" s="17">
        <v>36.56</v>
      </c>
      <c r="AL58" s="17">
        <v>35.880000000000003</v>
      </c>
      <c r="AM58" s="17">
        <v>33.44</v>
      </c>
      <c r="AN58" s="17">
        <v>35.409999999999997</v>
      </c>
      <c r="AO58" s="17">
        <v>34.64</v>
      </c>
      <c r="AP58" s="17">
        <v>36.450000000000003</v>
      </c>
      <c r="AQ58" s="17">
        <v>33.64</v>
      </c>
      <c r="AR58" s="17">
        <v>22.33</v>
      </c>
      <c r="AS58" s="17">
        <v>12.86</v>
      </c>
      <c r="AT58" s="17">
        <v>16.21</v>
      </c>
      <c r="AU58" s="17">
        <v>18.64</v>
      </c>
      <c r="AV58" s="17">
        <v>16.170000000000002</v>
      </c>
      <c r="AW58" s="17">
        <v>20.09</v>
      </c>
      <c r="AX58" s="17">
        <v>15.98</v>
      </c>
      <c r="AY58" s="17">
        <v>14.82</v>
      </c>
      <c r="AZ58" s="17">
        <v>25.17</v>
      </c>
      <c r="BA58" s="17">
        <v>11.71</v>
      </c>
      <c r="BB58" s="17">
        <v>14.43</v>
      </c>
      <c r="BC58" s="17">
        <v>15.53</v>
      </c>
      <c r="BD58" s="17">
        <v>16.260000000000002</v>
      </c>
      <c r="BE58" s="17">
        <v>16.350000000000001</v>
      </c>
      <c r="BF58" s="17">
        <v>6.19</v>
      </c>
      <c r="BG58" s="17">
        <v>14.84</v>
      </c>
      <c r="BH58" s="17">
        <v>33.64</v>
      </c>
      <c r="BI58" s="17">
        <v>-2.81</v>
      </c>
      <c r="BJ58" s="17">
        <v>14.82</v>
      </c>
      <c r="BK58" s="17">
        <v>-1.1599999999999999</v>
      </c>
      <c r="BL58" s="17">
        <v>14.84</v>
      </c>
      <c r="BM58" s="17">
        <v>8.65</v>
      </c>
      <c r="BN58" s="17">
        <v>2.85</v>
      </c>
      <c r="BO58" s="17">
        <v>2.81</v>
      </c>
      <c r="BP58" s="17"/>
      <c r="BQ58" s="565">
        <v>0.06</v>
      </c>
      <c r="BR58" s="17">
        <v>3.44</v>
      </c>
      <c r="BS58" s="17">
        <v>3.81</v>
      </c>
      <c r="BT58" s="17"/>
      <c r="BU58" s="4">
        <v>0.78</v>
      </c>
      <c r="BV58" s="24">
        <v>28.65</v>
      </c>
      <c r="BW58" s="24">
        <v>28.65</v>
      </c>
      <c r="BX58" s="24">
        <v>28.65</v>
      </c>
      <c r="BY58" s="24">
        <v>28.64</v>
      </c>
      <c r="BZ58" s="25">
        <v>58.52</v>
      </c>
      <c r="CA58" s="25">
        <v>58.52</v>
      </c>
      <c r="CB58" s="25">
        <v>58.52</v>
      </c>
      <c r="CC58" s="25">
        <v>58.53</v>
      </c>
      <c r="CD58" s="18">
        <v>2.0000000000000001E-4</v>
      </c>
      <c r="CE58" s="18">
        <v>-2.9999999999999997E-4</v>
      </c>
      <c r="CF58" s="17">
        <v>0.28000000000000003</v>
      </c>
      <c r="CG58" s="17">
        <v>-2</v>
      </c>
      <c r="CH58" s="17">
        <v>-1.78</v>
      </c>
      <c r="CI58" s="17">
        <v>-3.97</v>
      </c>
      <c r="CJ58" s="17">
        <v>-2</v>
      </c>
      <c r="CK58" s="17">
        <v>0.24</v>
      </c>
      <c r="CL58" s="17">
        <v>-1.53</v>
      </c>
      <c r="CM58" s="17">
        <v>2</v>
      </c>
      <c r="CN58" s="17">
        <v>2</v>
      </c>
      <c r="CO58" s="18">
        <v>8.9800000000000005E-2</v>
      </c>
    </row>
    <row r="59" spans="1:93" ht="19.5">
      <c r="A59" s="28">
        <v>6237</v>
      </c>
      <c r="B59" s="34" t="s">
        <v>85</v>
      </c>
      <c r="C59" s="11">
        <v>29.95</v>
      </c>
      <c r="D59" s="547">
        <v>-6.76</v>
      </c>
      <c r="E59" s="597">
        <v>4.28</v>
      </c>
      <c r="F59" s="598">
        <v>52.15</v>
      </c>
      <c r="G59" s="16">
        <v>2367</v>
      </c>
      <c r="H59" s="17">
        <v>18.21</v>
      </c>
      <c r="I59" s="17">
        <v>1.64</v>
      </c>
      <c r="J59" s="17" t="s">
        <v>73</v>
      </c>
      <c r="K59" s="17">
        <v>5.51</v>
      </c>
      <c r="L59" s="17">
        <v>12.39</v>
      </c>
      <c r="M59" s="11">
        <v>1.34</v>
      </c>
      <c r="N59" s="18">
        <v>-2.7400000000000001E-2</v>
      </c>
      <c r="O59" s="19">
        <v>-1.67E-2</v>
      </c>
      <c r="P59" s="11">
        <v>-0.08</v>
      </c>
      <c r="Q59" s="11">
        <v>-0.49</v>
      </c>
      <c r="R59" s="11">
        <v>-0.11</v>
      </c>
      <c r="S59" s="11">
        <v>-0.57999999999999996</v>
      </c>
      <c r="T59" s="11">
        <v>-0.01</v>
      </c>
      <c r="U59" s="11">
        <v>-0.13</v>
      </c>
      <c r="V59" s="35">
        <v>-0.18179999999999999</v>
      </c>
      <c r="W59" s="11">
        <v>2.33</v>
      </c>
      <c r="X59" s="11">
        <v>-0.33</v>
      </c>
      <c r="Y59" s="11">
        <v>-0.61</v>
      </c>
      <c r="Z59" s="11">
        <v>-0.85</v>
      </c>
      <c r="AA59" s="19">
        <v>-1.1415999999999999</v>
      </c>
      <c r="AB59" s="19">
        <v>-0.84850000000000003</v>
      </c>
      <c r="AC59" s="66">
        <v>-7.5899999999999995E-2</v>
      </c>
      <c r="AD59" s="19">
        <v>-0.1656</v>
      </c>
      <c r="AE59" s="19">
        <v>6.5699999999999995E-2</v>
      </c>
      <c r="AF59" s="20">
        <v>0.39040000000000002</v>
      </c>
      <c r="AG59" s="21">
        <v>0.28489999999999999</v>
      </c>
      <c r="AH59" s="27">
        <v>403</v>
      </c>
      <c r="AI59" s="28">
        <v>429.48</v>
      </c>
      <c r="AJ59" s="17">
        <v>56.47</v>
      </c>
      <c r="AK59" s="17">
        <v>60.69</v>
      </c>
      <c r="AL59" s="17">
        <v>48.83</v>
      </c>
      <c r="AM59" s="17">
        <v>54.03</v>
      </c>
      <c r="AN59" s="17">
        <v>53.6</v>
      </c>
      <c r="AO59" s="17">
        <v>51.55</v>
      </c>
      <c r="AP59" s="17">
        <v>54.14</v>
      </c>
      <c r="AQ59" s="17">
        <v>52.15</v>
      </c>
      <c r="AR59" s="17">
        <v>-13.63</v>
      </c>
      <c r="AS59" s="17">
        <v>-22.11</v>
      </c>
      <c r="AT59" s="17">
        <v>-48.51</v>
      </c>
      <c r="AU59" s="17">
        <v>-30.29</v>
      </c>
      <c r="AV59" s="17">
        <v>-20.7</v>
      </c>
      <c r="AW59" s="17">
        <v>-39.840000000000003</v>
      </c>
      <c r="AX59" s="17">
        <v>-19.16</v>
      </c>
      <c r="AY59" s="17">
        <v>-34.979999999999997</v>
      </c>
      <c r="AZ59" s="17">
        <v>-1.1000000000000001</v>
      </c>
      <c r="BA59" s="17">
        <v>-6.45</v>
      </c>
      <c r="BB59" s="17">
        <v>-32.06</v>
      </c>
      <c r="BC59" s="17">
        <v>-9.0399999999999991</v>
      </c>
      <c r="BD59" s="17">
        <v>5.92</v>
      </c>
      <c r="BE59" s="17">
        <v>-50.68</v>
      </c>
      <c r="BF59" s="17">
        <v>-0.38</v>
      </c>
      <c r="BG59" s="17">
        <v>-11.77</v>
      </c>
      <c r="BH59" s="17">
        <v>52.15</v>
      </c>
      <c r="BI59" s="17">
        <v>-1.99</v>
      </c>
      <c r="BJ59" s="17">
        <v>-34.979999999999997</v>
      </c>
      <c r="BK59" s="17">
        <v>-15.82</v>
      </c>
      <c r="BL59" s="17">
        <v>-11.77</v>
      </c>
      <c r="BM59" s="17">
        <v>-11.39</v>
      </c>
      <c r="BN59" s="17">
        <v>3.16</v>
      </c>
      <c r="BO59" s="17">
        <v>2.59</v>
      </c>
      <c r="BP59" s="17">
        <v>3.97</v>
      </c>
      <c r="BQ59" s="565">
        <v>1.1299999999999999</v>
      </c>
      <c r="BR59" s="17">
        <v>3.86</v>
      </c>
      <c r="BS59" s="17">
        <v>6.6</v>
      </c>
      <c r="BT59" s="17">
        <v>6.22</v>
      </c>
      <c r="BU59" s="4">
        <v>0.84</v>
      </c>
      <c r="BV59" s="24">
        <v>62.13</v>
      </c>
      <c r="BW59" s="24">
        <v>60.35</v>
      </c>
      <c r="BX59" s="24">
        <v>59.94</v>
      </c>
      <c r="BY59" s="24">
        <v>57.27</v>
      </c>
      <c r="BZ59" s="25">
        <v>29.01</v>
      </c>
      <c r="CA59" s="25">
        <v>29.29</v>
      </c>
      <c r="CB59" s="25">
        <v>31.19</v>
      </c>
      <c r="CC59" s="25">
        <v>32.799999999999997</v>
      </c>
      <c r="CD59" s="18">
        <v>0.12609999999999999</v>
      </c>
      <c r="CE59" s="18">
        <v>-0.08</v>
      </c>
      <c r="CF59" s="17">
        <v>-1.86</v>
      </c>
      <c r="CG59" s="17">
        <v>-2</v>
      </c>
      <c r="CH59" s="17">
        <v>-0.34</v>
      </c>
      <c r="CI59" s="17">
        <v>-4</v>
      </c>
      <c r="CJ59" s="17">
        <v>0.35</v>
      </c>
      <c r="CK59" s="17">
        <v>1.48</v>
      </c>
      <c r="CL59" s="17">
        <v>-1.88</v>
      </c>
      <c r="CM59" s="17">
        <v>0.78</v>
      </c>
      <c r="CN59" s="17">
        <v>0.71</v>
      </c>
      <c r="CO59" s="18">
        <v>0.47820000000000001</v>
      </c>
    </row>
    <row r="60" spans="1:93" ht="19.5">
      <c r="A60" s="28">
        <v>4555</v>
      </c>
      <c r="B60" s="34" t="s">
        <v>84</v>
      </c>
      <c r="C60" s="11">
        <v>55.7</v>
      </c>
      <c r="D60" s="393">
        <v>-6.84</v>
      </c>
      <c r="E60" s="612">
        <v>-1.54</v>
      </c>
      <c r="F60" s="111">
        <v>30.95</v>
      </c>
      <c r="G60" s="16">
        <v>3725</v>
      </c>
      <c r="H60" s="17">
        <v>36.409999999999997</v>
      </c>
      <c r="I60" s="17">
        <v>1.53</v>
      </c>
      <c r="J60" s="17">
        <v>81.91</v>
      </c>
      <c r="K60" s="17">
        <v>2.61</v>
      </c>
      <c r="L60" s="17">
        <v>41.39</v>
      </c>
      <c r="M60" s="11">
        <v>1.34</v>
      </c>
      <c r="N60" s="18">
        <v>4.7899999999999998E-2</v>
      </c>
      <c r="O60" s="19">
        <v>3.1300000000000001E-2</v>
      </c>
      <c r="P60" s="11">
        <v>0.35</v>
      </c>
      <c r="Q60" s="11">
        <v>0.46</v>
      </c>
      <c r="R60" s="11">
        <v>0.22</v>
      </c>
      <c r="S60" s="11">
        <v>0.24</v>
      </c>
      <c r="T60" s="11">
        <v>0.05</v>
      </c>
      <c r="U60" s="11">
        <v>0.24</v>
      </c>
      <c r="V60" s="35">
        <v>9.0899999999999995E-2</v>
      </c>
      <c r="W60" s="11">
        <v>2.41</v>
      </c>
      <c r="X60" s="11">
        <v>2.4900000000000002</v>
      </c>
      <c r="Y60" s="11">
        <v>0.66</v>
      </c>
      <c r="Z60" s="11">
        <v>0.77</v>
      </c>
      <c r="AA60" s="19">
        <v>3.32E-2</v>
      </c>
      <c r="AB60" s="19">
        <v>-0.7349</v>
      </c>
      <c r="AC60" s="66">
        <v>-0.38400000000000001</v>
      </c>
      <c r="AD60" s="19">
        <v>-0.1978</v>
      </c>
      <c r="AE60" s="19">
        <v>4.2999999999999997E-2</v>
      </c>
      <c r="AF60" s="20">
        <v>0.28360000000000002</v>
      </c>
      <c r="AG60" s="21">
        <v>-5.0799999999999998E-2</v>
      </c>
      <c r="AH60" s="22">
        <v>1367</v>
      </c>
      <c r="AI60" s="23">
        <v>1425.78</v>
      </c>
      <c r="AJ60" s="17">
        <v>39.26</v>
      </c>
      <c r="AK60" s="17">
        <v>36.4</v>
      </c>
      <c r="AL60" s="17">
        <v>35.26</v>
      </c>
      <c r="AM60" s="17">
        <v>32.22</v>
      </c>
      <c r="AN60" s="17">
        <v>36.03</v>
      </c>
      <c r="AO60" s="17">
        <v>33.479999999999997</v>
      </c>
      <c r="AP60" s="17">
        <v>28.61</v>
      </c>
      <c r="AQ60" s="17">
        <v>30.95</v>
      </c>
      <c r="AR60" s="17">
        <v>16.23</v>
      </c>
      <c r="AS60" s="17">
        <v>10.78</v>
      </c>
      <c r="AT60" s="17">
        <v>5.54</v>
      </c>
      <c r="AU60" s="17">
        <v>3.92</v>
      </c>
      <c r="AV60" s="17">
        <v>6.86</v>
      </c>
      <c r="AW60" s="17">
        <v>4.32</v>
      </c>
      <c r="AX60" s="17">
        <v>2.42</v>
      </c>
      <c r="AY60" s="17">
        <v>3.53</v>
      </c>
      <c r="AZ60" s="17">
        <v>11.82</v>
      </c>
      <c r="BA60" s="17">
        <v>5.97</v>
      </c>
      <c r="BB60" s="17">
        <v>6.88</v>
      </c>
      <c r="BC60" s="17">
        <v>4.63</v>
      </c>
      <c r="BD60" s="17">
        <v>5.12</v>
      </c>
      <c r="BE60" s="17">
        <v>4.8600000000000003</v>
      </c>
      <c r="BF60" s="17">
        <v>1.39</v>
      </c>
      <c r="BG60" s="17">
        <v>5.71</v>
      </c>
      <c r="BH60" s="17">
        <v>30.95</v>
      </c>
      <c r="BI60" s="17">
        <v>2.34</v>
      </c>
      <c r="BJ60" s="17">
        <v>3.53</v>
      </c>
      <c r="BK60" s="17">
        <v>1.1100000000000001</v>
      </c>
      <c r="BL60" s="17">
        <v>5.71</v>
      </c>
      <c r="BM60" s="17">
        <v>4.32</v>
      </c>
      <c r="BN60" s="17">
        <v>2.37</v>
      </c>
      <c r="BO60" s="17">
        <v>2.23</v>
      </c>
      <c r="BP60" s="17">
        <v>2.69</v>
      </c>
      <c r="BQ60" s="36">
        <v>0.17</v>
      </c>
      <c r="BR60" s="17">
        <v>2.99</v>
      </c>
      <c r="BS60" s="17">
        <v>3.37</v>
      </c>
      <c r="BT60" s="17">
        <v>3.19</v>
      </c>
      <c r="BU60" s="17">
        <v>0.77</v>
      </c>
      <c r="BV60" s="24">
        <v>16.02</v>
      </c>
      <c r="BW60" s="24">
        <v>16.22</v>
      </c>
      <c r="BX60" s="24">
        <v>16.37</v>
      </c>
      <c r="BY60" s="24">
        <v>17.14</v>
      </c>
      <c r="BZ60" s="25">
        <v>79.290000000000006</v>
      </c>
      <c r="CA60" s="25">
        <v>79.09</v>
      </c>
      <c r="CB60" s="25">
        <v>78.94</v>
      </c>
      <c r="CC60" s="25">
        <v>78.17</v>
      </c>
      <c r="CD60" s="18">
        <v>-1.4200000000000001E-2</v>
      </c>
      <c r="CE60" s="18">
        <v>6.88E-2</v>
      </c>
      <c r="CF60" s="17">
        <v>0.06</v>
      </c>
      <c r="CG60" s="17">
        <v>-2</v>
      </c>
      <c r="CH60" s="17">
        <v>-0.23</v>
      </c>
      <c r="CI60" s="17">
        <v>-2.97</v>
      </c>
      <c r="CJ60" s="17">
        <v>-2</v>
      </c>
      <c r="CK60" s="17">
        <v>0.06</v>
      </c>
      <c r="CL60" s="17">
        <v>-0.16</v>
      </c>
      <c r="CM60" s="17">
        <v>0.52</v>
      </c>
      <c r="CN60" s="17">
        <v>-0.13</v>
      </c>
      <c r="CO60" s="18">
        <v>0.30919999999999997</v>
      </c>
    </row>
    <row r="61" spans="1:93" ht="39">
      <c r="A61" s="28">
        <v>6690</v>
      </c>
      <c r="B61" s="34" t="s">
        <v>143</v>
      </c>
      <c r="C61" s="11">
        <v>144.5</v>
      </c>
      <c r="D61" s="552">
        <v>-7.04</v>
      </c>
      <c r="E61" s="31">
        <v>0</v>
      </c>
      <c r="F61" s="275">
        <v>40.25</v>
      </c>
      <c r="G61" s="16">
        <v>2361</v>
      </c>
      <c r="H61" s="17">
        <v>33.630000000000003</v>
      </c>
      <c r="I61" s="17">
        <v>4.3</v>
      </c>
      <c r="J61" s="17">
        <v>36.49</v>
      </c>
      <c r="K61" s="17">
        <v>2.8</v>
      </c>
      <c r="L61" s="17">
        <v>24.85</v>
      </c>
      <c r="M61" s="11">
        <v>1.34</v>
      </c>
      <c r="N61" s="18">
        <v>0.36130000000000001</v>
      </c>
      <c r="O61" s="19">
        <v>8.4099999999999994E-2</v>
      </c>
      <c r="P61" s="11">
        <v>0.84</v>
      </c>
      <c r="Q61" s="11">
        <v>1.57</v>
      </c>
      <c r="R61" s="11">
        <v>1.49</v>
      </c>
      <c r="S61" s="11">
        <v>1.22</v>
      </c>
      <c r="T61" s="11">
        <v>1.43</v>
      </c>
      <c r="U61" s="11">
        <v>0.98</v>
      </c>
      <c r="V61" s="35">
        <v>-0.34229999999999999</v>
      </c>
      <c r="W61" s="11">
        <v>-0.05</v>
      </c>
      <c r="X61" s="11">
        <v>4.72</v>
      </c>
      <c r="Y61" s="11">
        <v>5.1100000000000003</v>
      </c>
      <c r="Z61" s="11">
        <v>4.6100000000000003</v>
      </c>
      <c r="AA61" s="19">
        <v>95.4</v>
      </c>
      <c r="AB61" s="19">
        <v>8.2600000000000007E-2</v>
      </c>
      <c r="AC61" s="66">
        <v>-0.1447</v>
      </c>
      <c r="AD61" s="19">
        <v>0.25879999999999997</v>
      </c>
      <c r="AE61" s="19">
        <v>0.3125</v>
      </c>
      <c r="AF61" s="20">
        <v>0.35470000000000002</v>
      </c>
      <c r="AG61" s="21">
        <v>0.2235</v>
      </c>
      <c r="AH61" s="27">
        <v>642</v>
      </c>
      <c r="AI61" s="28">
        <v>842.63</v>
      </c>
      <c r="AJ61" s="17">
        <v>40.619999999999997</v>
      </c>
      <c r="AK61" s="17">
        <v>41.8</v>
      </c>
      <c r="AL61" s="17">
        <v>40.54</v>
      </c>
      <c r="AM61" s="17">
        <v>43.96</v>
      </c>
      <c r="AN61" s="17">
        <v>41.12</v>
      </c>
      <c r="AO61" s="17">
        <v>39.64</v>
      </c>
      <c r="AP61" s="17">
        <v>44.2</v>
      </c>
      <c r="AQ61" s="17">
        <v>40.25</v>
      </c>
      <c r="AR61" s="17">
        <v>14.53</v>
      </c>
      <c r="AS61" s="17">
        <v>11.57</v>
      </c>
      <c r="AT61" s="17">
        <v>15.47</v>
      </c>
      <c r="AU61" s="17">
        <v>13.15</v>
      </c>
      <c r="AV61" s="17">
        <v>12.52</v>
      </c>
      <c r="AW61" s="17">
        <v>11.28</v>
      </c>
      <c r="AX61" s="17">
        <v>11.47</v>
      </c>
      <c r="AY61" s="17">
        <v>11.79</v>
      </c>
      <c r="AZ61" s="17">
        <v>14.12</v>
      </c>
      <c r="BA61" s="17">
        <v>8.4700000000000006</v>
      </c>
      <c r="BB61" s="17">
        <v>11.51</v>
      </c>
      <c r="BC61" s="17">
        <v>15.58</v>
      </c>
      <c r="BD61" s="17">
        <v>9.57</v>
      </c>
      <c r="BE61" s="17">
        <v>8.9600000000000009</v>
      </c>
      <c r="BF61" s="17">
        <v>9.58</v>
      </c>
      <c r="BG61" s="17">
        <v>9.67</v>
      </c>
      <c r="BH61" s="17">
        <v>40.25</v>
      </c>
      <c r="BI61" s="17">
        <v>-3.95</v>
      </c>
      <c r="BJ61" s="17">
        <v>11.79</v>
      </c>
      <c r="BK61" s="17">
        <v>0.32</v>
      </c>
      <c r="BL61" s="17">
        <v>9.67</v>
      </c>
      <c r="BM61" s="17">
        <v>0.09</v>
      </c>
      <c r="BN61" s="17">
        <v>2.71</v>
      </c>
      <c r="BO61" s="17">
        <v>1.99</v>
      </c>
      <c r="BP61" s="17">
        <v>0</v>
      </c>
      <c r="BQ61" s="4"/>
      <c r="BR61" s="17">
        <v>3.52</v>
      </c>
      <c r="BS61" s="17">
        <v>2.87</v>
      </c>
      <c r="BT61" s="17">
        <v>0</v>
      </c>
      <c r="BU61" s="4">
        <v>0.79</v>
      </c>
      <c r="BV61" s="24">
        <v>26.68</v>
      </c>
      <c r="BW61" s="24">
        <v>26.79</v>
      </c>
      <c r="BX61" s="24">
        <v>26.96</v>
      </c>
      <c r="BY61" s="24">
        <v>26.96</v>
      </c>
      <c r="BZ61" s="25">
        <v>64.540000000000006</v>
      </c>
      <c r="CA61" s="25">
        <v>64.540000000000006</v>
      </c>
      <c r="CB61" s="25">
        <v>64.540000000000006</v>
      </c>
      <c r="CC61" s="25">
        <v>64.540000000000006</v>
      </c>
      <c r="CD61" s="18">
        <v>0</v>
      </c>
      <c r="CE61" s="18">
        <v>1.0500000000000001E-2</v>
      </c>
      <c r="CF61" s="17">
        <v>0.4</v>
      </c>
      <c r="CG61" s="17">
        <v>-2</v>
      </c>
      <c r="CH61" s="17">
        <v>-2</v>
      </c>
      <c r="CI61" s="17">
        <v>-3.47</v>
      </c>
      <c r="CJ61" s="17">
        <v>-1.31</v>
      </c>
      <c r="CK61" s="17">
        <v>0.68</v>
      </c>
      <c r="CL61" s="17">
        <v>-0.54</v>
      </c>
      <c r="CM61" s="17">
        <v>0.65</v>
      </c>
      <c r="CN61" s="17">
        <v>0.56000000000000005</v>
      </c>
      <c r="CO61" s="18">
        <v>-0.1183</v>
      </c>
    </row>
    <row r="62" spans="1:93" ht="19.5">
      <c r="A62" s="28">
        <v>3338</v>
      </c>
      <c r="B62" s="34" t="s">
        <v>100</v>
      </c>
      <c r="C62" s="11">
        <v>94.6</v>
      </c>
      <c r="D62" s="544">
        <v>-7.64</v>
      </c>
      <c r="E62" s="575">
        <v>2.44</v>
      </c>
      <c r="F62" s="176">
        <v>21.44</v>
      </c>
      <c r="G62" s="16">
        <v>8249</v>
      </c>
      <c r="H62" s="17">
        <v>18.8</v>
      </c>
      <c r="I62" s="17">
        <v>5.03</v>
      </c>
      <c r="J62" s="17">
        <v>27.26</v>
      </c>
      <c r="K62" s="17">
        <v>1.33</v>
      </c>
      <c r="L62" s="17">
        <v>41.66</v>
      </c>
      <c r="M62" s="11">
        <v>1.51</v>
      </c>
      <c r="N62" s="18">
        <v>0.12</v>
      </c>
      <c r="O62" s="19">
        <v>2.3800000000000002E-2</v>
      </c>
      <c r="P62" s="11">
        <v>0.99</v>
      </c>
      <c r="Q62" s="11">
        <v>0.78</v>
      </c>
      <c r="R62" s="11">
        <v>0.61</v>
      </c>
      <c r="S62" s="11">
        <v>1.1499999999999999</v>
      </c>
      <c r="T62" s="11">
        <v>0.92</v>
      </c>
      <c r="U62" s="11">
        <v>0.73</v>
      </c>
      <c r="V62" s="35">
        <v>0.19670000000000001</v>
      </c>
      <c r="W62" s="11">
        <v>0.51</v>
      </c>
      <c r="X62" s="11">
        <v>1.8</v>
      </c>
      <c r="Y62" s="11">
        <v>3.38</v>
      </c>
      <c r="Z62" s="11">
        <v>3.53</v>
      </c>
      <c r="AA62" s="19">
        <v>2.5293999999999999</v>
      </c>
      <c r="AB62" s="19">
        <v>0.87780000000000002</v>
      </c>
      <c r="AC62" s="66">
        <v>0.18060000000000001</v>
      </c>
      <c r="AD62" s="19">
        <v>0.34939999999999999</v>
      </c>
      <c r="AE62" s="19">
        <v>0.3261</v>
      </c>
      <c r="AF62" s="20">
        <v>0.70509999999999995</v>
      </c>
      <c r="AG62" s="21">
        <v>-0.10290000000000001</v>
      </c>
      <c r="AH62" s="22">
        <v>4669</v>
      </c>
      <c r="AI62" s="23">
        <v>6191.56</v>
      </c>
      <c r="AJ62" s="17">
        <v>18.399999999999999</v>
      </c>
      <c r="AK62" s="17">
        <v>22.41</v>
      </c>
      <c r="AL62" s="17">
        <v>21.82</v>
      </c>
      <c r="AM62" s="17">
        <v>23.09</v>
      </c>
      <c r="AN62" s="17">
        <v>24.18</v>
      </c>
      <c r="AO62" s="17">
        <v>24.26</v>
      </c>
      <c r="AP62" s="17">
        <v>22.59</v>
      </c>
      <c r="AQ62" s="17">
        <v>21.44</v>
      </c>
      <c r="AR62" s="17">
        <v>1.61</v>
      </c>
      <c r="AS62" s="17">
        <v>6.81</v>
      </c>
      <c r="AT62" s="17">
        <v>7.18</v>
      </c>
      <c r="AU62" s="17">
        <v>8.11</v>
      </c>
      <c r="AV62" s="17">
        <v>9.11</v>
      </c>
      <c r="AW62" s="17">
        <v>10.34</v>
      </c>
      <c r="AX62" s="17">
        <v>9.8699999999999992</v>
      </c>
      <c r="AY62" s="17">
        <v>6.19</v>
      </c>
      <c r="AZ62" s="17">
        <v>4.9000000000000004</v>
      </c>
      <c r="BA62" s="17">
        <v>7.62</v>
      </c>
      <c r="BB62" s="17">
        <v>6.05</v>
      </c>
      <c r="BC62" s="17">
        <v>5.66</v>
      </c>
      <c r="BD62" s="17">
        <v>5.81</v>
      </c>
      <c r="BE62" s="17">
        <v>7.69</v>
      </c>
      <c r="BF62" s="17">
        <v>5.68</v>
      </c>
      <c r="BG62" s="17">
        <v>6.17</v>
      </c>
      <c r="BH62" s="17">
        <v>21.44</v>
      </c>
      <c r="BI62" s="17">
        <v>-1.1499999999999999</v>
      </c>
      <c r="BJ62" s="17">
        <v>6.19</v>
      </c>
      <c r="BK62" s="17">
        <v>-3.68</v>
      </c>
      <c r="BL62" s="17">
        <v>6.17</v>
      </c>
      <c r="BM62" s="17">
        <v>0.49</v>
      </c>
      <c r="BN62" s="17">
        <v>0.55000000000000004</v>
      </c>
      <c r="BO62" s="17">
        <v>0.4</v>
      </c>
      <c r="BP62" s="17">
        <v>0.54</v>
      </c>
      <c r="BQ62" s="565">
        <v>2.33</v>
      </c>
      <c r="BR62" s="17">
        <v>1.94</v>
      </c>
      <c r="BS62" s="17">
        <v>0.88</v>
      </c>
      <c r="BT62" s="17">
        <v>0.79</v>
      </c>
      <c r="BU62" s="4">
        <v>0.69</v>
      </c>
      <c r="BV62" s="24">
        <v>55.46</v>
      </c>
      <c r="BW62" s="24">
        <v>58.89</v>
      </c>
      <c r="BX62" s="24">
        <v>59.37</v>
      </c>
      <c r="BY62" s="24">
        <v>57.97</v>
      </c>
      <c r="BZ62" s="25">
        <v>27.37</v>
      </c>
      <c r="CA62" s="25">
        <v>27.32</v>
      </c>
      <c r="CB62" s="25">
        <v>27.28</v>
      </c>
      <c r="CC62" s="25">
        <v>28.32</v>
      </c>
      <c r="CD62" s="18">
        <v>3.4799999999999998E-2</v>
      </c>
      <c r="CE62" s="18">
        <v>4.6399999999999997E-2</v>
      </c>
      <c r="CF62" s="17">
        <v>-2</v>
      </c>
      <c r="CG62" s="17">
        <v>-2</v>
      </c>
      <c r="CH62" s="17">
        <v>-2</v>
      </c>
      <c r="CI62" s="17">
        <v>0.45</v>
      </c>
      <c r="CJ62" s="17">
        <v>-2</v>
      </c>
      <c r="CK62" s="17">
        <v>-0.56999999999999995</v>
      </c>
      <c r="CL62" s="17">
        <v>-0.77</v>
      </c>
      <c r="CM62" s="17">
        <v>1.51</v>
      </c>
      <c r="CN62" s="17">
        <v>-0.26</v>
      </c>
      <c r="CO62" s="18">
        <v>0.48359999999999997</v>
      </c>
    </row>
    <row r="63" spans="1:93" ht="19.5">
      <c r="A63" s="28">
        <v>5274</v>
      </c>
      <c r="B63" s="34" t="s">
        <v>133</v>
      </c>
      <c r="C63" s="11">
        <v>1250</v>
      </c>
      <c r="D63" s="568">
        <v>-7.68</v>
      </c>
      <c r="E63" s="569">
        <v>-0.42</v>
      </c>
      <c r="F63" s="413">
        <v>62.41</v>
      </c>
      <c r="G63" s="16">
        <v>42781</v>
      </c>
      <c r="H63" s="17">
        <v>64.2</v>
      </c>
      <c r="I63" s="17">
        <v>19.47</v>
      </c>
      <c r="J63" s="17">
        <v>49.49</v>
      </c>
      <c r="K63" s="17">
        <v>11.91</v>
      </c>
      <c r="L63" s="17">
        <v>104.6</v>
      </c>
      <c r="M63" s="11">
        <v>2.21</v>
      </c>
      <c r="N63" s="18">
        <v>0.2984</v>
      </c>
      <c r="O63" s="19">
        <v>1.5299999999999999E-2</v>
      </c>
      <c r="P63" s="11">
        <v>5.72</v>
      </c>
      <c r="Q63" s="11">
        <v>5.01</v>
      </c>
      <c r="R63" s="11">
        <v>5.43</v>
      </c>
      <c r="S63" s="11">
        <v>6.82</v>
      </c>
      <c r="T63" s="11">
        <v>6.83</v>
      </c>
      <c r="U63" s="11">
        <v>6.39</v>
      </c>
      <c r="V63" s="35">
        <v>0.17680000000000001</v>
      </c>
      <c r="W63" s="11">
        <v>15.7</v>
      </c>
      <c r="X63" s="11">
        <v>20.2</v>
      </c>
      <c r="Y63" s="11">
        <v>24.39</v>
      </c>
      <c r="Z63" s="11">
        <v>26.43</v>
      </c>
      <c r="AA63" s="19">
        <v>0.28660000000000002</v>
      </c>
      <c r="AB63" s="19">
        <v>0.2074</v>
      </c>
      <c r="AC63" s="66">
        <v>0.22420000000000001</v>
      </c>
      <c r="AD63" s="19">
        <v>0.1532</v>
      </c>
      <c r="AE63" s="19">
        <v>0.4461</v>
      </c>
      <c r="AF63" s="20">
        <v>0.85719999999999996</v>
      </c>
      <c r="AG63" s="21">
        <v>0.1055</v>
      </c>
      <c r="AH63" s="22">
        <v>2484</v>
      </c>
      <c r="AI63" s="23">
        <v>3592.11</v>
      </c>
      <c r="AJ63" s="17">
        <v>58.72</v>
      </c>
      <c r="AK63" s="17">
        <v>60.64</v>
      </c>
      <c r="AL63" s="17">
        <v>61.93</v>
      </c>
      <c r="AM63" s="17">
        <v>63.55</v>
      </c>
      <c r="AN63" s="17">
        <v>64.53</v>
      </c>
      <c r="AO63" s="17">
        <v>62.73</v>
      </c>
      <c r="AP63" s="17">
        <v>62.55</v>
      </c>
      <c r="AQ63" s="17">
        <v>62.41</v>
      </c>
      <c r="AR63" s="17">
        <v>34.82</v>
      </c>
      <c r="AS63" s="17">
        <v>40.19</v>
      </c>
      <c r="AT63" s="17">
        <v>37.57</v>
      </c>
      <c r="AU63" s="17">
        <v>39.82</v>
      </c>
      <c r="AV63" s="17">
        <v>40.299999999999997</v>
      </c>
      <c r="AW63" s="17">
        <v>41.52</v>
      </c>
      <c r="AX63" s="17">
        <v>40.51</v>
      </c>
      <c r="AY63" s="17">
        <v>39.96</v>
      </c>
      <c r="AZ63" s="17">
        <v>34.86</v>
      </c>
      <c r="BA63" s="17">
        <v>33.31</v>
      </c>
      <c r="BB63" s="17">
        <v>35.119999999999997</v>
      </c>
      <c r="BC63" s="17">
        <v>33.53</v>
      </c>
      <c r="BD63" s="17">
        <v>34.61</v>
      </c>
      <c r="BE63" s="17">
        <v>33.85</v>
      </c>
      <c r="BF63" s="17">
        <v>32.200000000000003</v>
      </c>
      <c r="BG63" s="17">
        <v>29.79</v>
      </c>
      <c r="BH63" s="17">
        <v>62.41</v>
      </c>
      <c r="BI63" s="17">
        <v>-0.14000000000000001</v>
      </c>
      <c r="BJ63" s="17">
        <v>39.96</v>
      </c>
      <c r="BK63" s="17">
        <v>-0.55000000000000004</v>
      </c>
      <c r="BL63" s="17">
        <v>29.79</v>
      </c>
      <c r="BM63" s="17">
        <v>-2.41</v>
      </c>
      <c r="BN63" s="17">
        <v>7.02</v>
      </c>
      <c r="BO63" s="17">
        <v>5.45</v>
      </c>
      <c r="BP63" s="17">
        <v>6.88</v>
      </c>
      <c r="BQ63" s="565">
        <v>1.18</v>
      </c>
      <c r="BR63" s="17">
        <v>13.69</v>
      </c>
      <c r="BS63" s="17">
        <v>15.38</v>
      </c>
      <c r="BT63" s="17">
        <v>13.63</v>
      </c>
      <c r="BU63" s="4">
        <v>0.77</v>
      </c>
      <c r="BV63" s="24">
        <v>50.97</v>
      </c>
      <c r="BW63" s="24">
        <v>50.89</v>
      </c>
      <c r="BX63" s="24">
        <v>49.42</v>
      </c>
      <c r="BY63" s="24">
        <v>49.84</v>
      </c>
      <c r="BZ63" s="25">
        <v>28.8</v>
      </c>
      <c r="CA63" s="25">
        <v>28.8</v>
      </c>
      <c r="CB63" s="25">
        <v>28.8</v>
      </c>
      <c r="CC63" s="25">
        <v>28.8</v>
      </c>
      <c r="CD63" s="18">
        <v>0</v>
      </c>
      <c r="CE63" s="18">
        <v>-2.1999999999999999E-2</v>
      </c>
      <c r="CF63" s="17">
        <v>-1.97</v>
      </c>
      <c r="CG63" s="17">
        <v>-2</v>
      </c>
      <c r="CH63" s="17">
        <v>-2</v>
      </c>
      <c r="CI63" s="17">
        <v>-4</v>
      </c>
      <c r="CJ63" s="17">
        <v>-2</v>
      </c>
      <c r="CK63" s="17">
        <v>2</v>
      </c>
      <c r="CL63" s="17">
        <v>0.06</v>
      </c>
      <c r="CM63" s="17">
        <v>1.97</v>
      </c>
      <c r="CN63" s="17">
        <v>0.26</v>
      </c>
      <c r="CO63" s="18">
        <v>0.78590000000000004</v>
      </c>
    </row>
    <row r="64" spans="1:93" ht="19.5">
      <c r="A64" s="28">
        <v>6525</v>
      </c>
      <c r="B64" s="34" t="s">
        <v>113</v>
      </c>
      <c r="C64" s="11">
        <v>62.8</v>
      </c>
      <c r="D64" s="480">
        <v>-7.98</v>
      </c>
      <c r="E64" s="615">
        <v>0.05</v>
      </c>
      <c r="F64" s="61">
        <v>26.73</v>
      </c>
      <c r="G64" s="16">
        <v>8104</v>
      </c>
      <c r="H64" s="17">
        <v>25.42</v>
      </c>
      <c r="I64" s="17">
        <v>2.4700000000000002</v>
      </c>
      <c r="J64" s="17">
        <v>12.19</v>
      </c>
      <c r="K64" s="17">
        <v>2.2400000000000002</v>
      </c>
      <c r="L64" s="17">
        <v>202.6</v>
      </c>
      <c r="M64" s="11">
        <v>1.34</v>
      </c>
      <c r="N64" s="18">
        <v>0.19070000000000001</v>
      </c>
      <c r="O64" s="19">
        <v>7.7200000000000005E-2</v>
      </c>
      <c r="P64" s="11">
        <v>2.48</v>
      </c>
      <c r="Q64" s="11">
        <v>1.37</v>
      </c>
      <c r="R64" s="11">
        <v>1.1100000000000001</v>
      </c>
      <c r="S64" s="11">
        <v>1.54</v>
      </c>
      <c r="T64" s="11">
        <v>1.19</v>
      </c>
      <c r="U64" s="11">
        <v>1</v>
      </c>
      <c r="V64" s="35">
        <v>-9.9099999999999994E-2</v>
      </c>
      <c r="W64" s="11">
        <v>5.88</v>
      </c>
      <c r="X64" s="11">
        <v>6.6</v>
      </c>
      <c r="Y64" s="11">
        <v>5.15</v>
      </c>
      <c r="Z64" s="11">
        <v>4.7300000000000004</v>
      </c>
      <c r="AA64" s="19">
        <v>0.12239999999999999</v>
      </c>
      <c r="AB64" s="19">
        <v>-0.21970000000000001</v>
      </c>
      <c r="AC64" s="66">
        <v>-0.2208</v>
      </c>
      <c r="AD64" s="19">
        <v>1.49E-2</v>
      </c>
      <c r="AE64" s="19">
        <v>4.5199999999999997E-2</v>
      </c>
      <c r="AF64" s="20">
        <v>0.2429</v>
      </c>
      <c r="AG64" s="21">
        <v>1.03E-2</v>
      </c>
      <c r="AH64" s="22">
        <v>3463</v>
      </c>
      <c r="AI64" s="23">
        <v>3619.53</v>
      </c>
      <c r="AJ64" s="17">
        <v>27.66</v>
      </c>
      <c r="AK64" s="17">
        <v>33.049999999999997</v>
      </c>
      <c r="AL64" s="17">
        <v>30.93</v>
      </c>
      <c r="AM64" s="17">
        <v>29.29</v>
      </c>
      <c r="AN64" s="17">
        <v>30.8</v>
      </c>
      <c r="AO64" s="17">
        <v>32.51</v>
      </c>
      <c r="AP64" s="17">
        <v>32.369999999999997</v>
      </c>
      <c r="AQ64" s="17">
        <v>26.73</v>
      </c>
      <c r="AR64" s="17">
        <v>20.37</v>
      </c>
      <c r="AS64" s="17">
        <v>25.08</v>
      </c>
      <c r="AT64" s="17">
        <v>21.42</v>
      </c>
      <c r="AU64" s="17">
        <v>20</v>
      </c>
      <c r="AV64" s="17">
        <v>23.19</v>
      </c>
      <c r="AW64" s="17">
        <v>23.9</v>
      </c>
      <c r="AX64" s="17">
        <v>24.39</v>
      </c>
      <c r="AY64" s="17">
        <v>18.03</v>
      </c>
      <c r="AZ64" s="17">
        <v>24.74</v>
      </c>
      <c r="BA64" s="17">
        <v>32.19</v>
      </c>
      <c r="BB64" s="17">
        <v>18.579999999999998</v>
      </c>
      <c r="BC64" s="17">
        <v>16.32</v>
      </c>
      <c r="BD64" s="17">
        <v>21.5</v>
      </c>
      <c r="BE64" s="17">
        <v>21.39</v>
      </c>
      <c r="BF64" s="17">
        <v>17.29</v>
      </c>
      <c r="BG64" s="17">
        <v>18</v>
      </c>
      <c r="BH64" s="17">
        <v>26.73</v>
      </c>
      <c r="BI64" s="17">
        <v>-5.64</v>
      </c>
      <c r="BJ64" s="17">
        <v>18.03</v>
      </c>
      <c r="BK64" s="17">
        <v>-6.36</v>
      </c>
      <c r="BL64" s="17">
        <v>18</v>
      </c>
      <c r="BM64" s="17">
        <v>0.71</v>
      </c>
      <c r="BN64" s="17">
        <v>2.2200000000000002</v>
      </c>
      <c r="BO64" s="17">
        <v>1.71</v>
      </c>
      <c r="BP64" s="17">
        <v>1.77</v>
      </c>
      <c r="BQ64" s="36">
        <v>0.31</v>
      </c>
      <c r="BR64" s="17">
        <v>2.72</v>
      </c>
      <c r="BS64" s="17">
        <v>2.98</v>
      </c>
      <c r="BT64" s="17">
        <v>3.05</v>
      </c>
      <c r="BU64" s="17">
        <v>0.73</v>
      </c>
      <c r="BV64" s="24">
        <v>32.29</v>
      </c>
      <c r="BW64" s="24">
        <v>32.299999999999997</v>
      </c>
      <c r="BX64" s="24">
        <v>32.31</v>
      </c>
      <c r="BY64" s="24">
        <v>32.28</v>
      </c>
      <c r="BZ64" s="25">
        <v>61.08</v>
      </c>
      <c r="CA64" s="25">
        <v>61.08</v>
      </c>
      <c r="CB64" s="25">
        <v>61.08</v>
      </c>
      <c r="CC64" s="25">
        <v>61.1</v>
      </c>
      <c r="CD64" s="18">
        <v>2.9999999999999997E-4</v>
      </c>
      <c r="CE64" s="18">
        <v>-2.9999999999999997E-4</v>
      </c>
      <c r="CF64" s="17">
        <v>-0.23</v>
      </c>
      <c r="CG64" s="17">
        <v>-2</v>
      </c>
      <c r="CH64" s="17">
        <v>-1.17</v>
      </c>
      <c r="CI64" s="17">
        <v>-1.97</v>
      </c>
      <c r="CJ64" s="17">
        <v>-2</v>
      </c>
      <c r="CK64" s="17">
        <v>-0.22</v>
      </c>
      <c r="CL64" s="17">
        <v>-0.79</v>
      </c>
      <c r="CM64" s="17">
        <v>0.36</v>
      </c>
      <c r="CN64" s="17">
        <v>0.03</v>
      </c>
      <c r="CO64" s="18">
        <v>0.1497</v>
      </c>
    </row>
    <row r="65" spans="1:93" ht="19.5">
      <c r="A65" s="28">
        <v>6532</v>
      </c>
      <c r="B65" s="34" t="s">
        <v>97</v>
      </c>
      <c r="C65" s="11">
        <v>81.099999999999994</v>
      </c>
      <c r="D65" s="586">
        <v>-8.26</v>
      </c>
      <c r="E65" s="315">
        <v>-0.66</v>
      </c>
      <c r="F65" s="63">
        <v>37.89</v>
      </c>
      <c r="G65" s="16">
        <v>2565</v>
      </c>
      <c r="H65" s="17">
        <v>17.03</v>
      </c>
      <c r="I65" s="17">
        <v>4.76</v>
      </c>
      <c r="J65" s="17">
        <v>27.12</v>
      </c>
      <c r="K65" s="17">
        <v>3.92</v>
      </c>
      <c r="L65" s="17">
        <v>213.75</v>
      </c>
      <c r="M65" s="11">
        <v>1.81</v>
      </c>
      <c r="N65" s="18">
        <v>0.14080000000000001</v>
      </c>
      <c r="O65" s="19">
        <v>2.9600000000000001E-2</v>
      </c>
      <c r="P65" s="11">
        <v>0.85</v>
      </c>
      <c r="Q65" s="11">
        <v>0.86</v>
      </c>
      <c r="R65" s="11">
        <v>0.57999999999999996</v>
      </c>
      <c r="S65" s="11">
        <v>0.72</v>
      </c>
      <c r="T65" s="11">
        <v>0.7</v>
      </c>
      <c r="U65" s="11">
        <v>0.94</v>
      </c>
      <c r="V65" s="35">
        <v>0.62070000000000003</v>
      </c>
      <c r="W65" s="11">
        <v>1.84</v>
      </c>
      <c r="X65" s="11">
        <v>3.46</v>
      </c>
      <c r="Y65" s="11">
        <v>2.63</v>
      </c>
      <c r="Z65" s="11">
        <v>3.3</v>
      </c>
      <c r="AA65" s="19">
        <v>0.88039999999999996</v>
      </c>
      <c r="AB65" s="19">
        <v>-0.2399</v>
      </c>
      <c r="AC65" s="66">
        <v>0.14979999999999999</v>
      </c>
      <c r="AD65" s="19">
        <v>-2.9700000000000001E-2</v>
      </c>
      <c r="AE65" s="19">
        <v>0.43219999999999997</v>
      </c>
      <c r="AF65" s="20">
        <v>0.50180000000000002</v>
      </c>
      <c r="AG65" s="21">
        <v>3.6400000000000002E-2</v>
      </c>
      <c r="AH65" s="27">
        <v>457</v>
      </c>
      <c r="AI65" s="28">
        <v>654.52</v>
      </c>
      <c r="AJ65" s="17">
        <v>39.159999999999997</v>
      </c>
      <c r="AK65" s="17">
        <v>39.549999999999997</v>
      </c>
      <c r="AL65" s="17">
        <v>36.590000000000003</v>
      </c>
      <c r="AM65" s="17">
        <v>33.5</v>
      </c>
      <c r="AN65" s="17">
        <v>34.33</v>
      </c>
      <c r="AO65" s="17">
        <v>34.479999999999997</v>
      </c>
      <c r="AP65" s="17">
        <v>39.97</v>
      </c>
      <c r="AQ65" s="17">
        <v>37.89</v>
      </c>
      <c r="AR65" s="17">
        <v>27.45</v>
      </c>
      <c r="AS65" s="17">
        <v>26.99</v>
      </c>
      <c r="AT65" s="17">
        <v>25.7</v>
      </c>
      <c r="AU65" s="17">
        <v>19.22</v>
      </c>
      <c r="AV65" s="17">
        <v>20.94</v>
      </c>
      <c r="AW65" s="17">
        <v>22.34</v>
      </c>
      <c r="AX65" s="17">
        <v>27.74</v>
      </c>
      <c r="AY65" s="17">
        <v>26.71</v>
      </c>
      <c r="AZ65" s="17">
        <v>28</v>
      </c>
      <c r="BA65" s="17">
        <v>23.79</v>
      </c>
      <c r="BB65" s="17">
        <v>22.92</v>
      </c>
      <c r="BC65" s="17">
        <v>17.190000000000001</v>
      </c>
      <c r="BD65" s="17">
        <v>18.36</v>
      </c>
      <c r="BE65" s="17">
        <v>19.14</v>
      </c>
      <c r="BF65" s="17">
        <v>17.940000000000001</v>
      </c>
      <c r="BG65" s="17">
        <v>21.56</v>
      </c>
      <c r="BH65" s="17">
        <v>37.89</v>
      </c>
      <c r="BI65" s="17">
        <v>-2.08</v>
      </c>
      <c r="BJ65" s="17">
        <v>26.71</v>
      </c>
      <c r="BK65" s="17">
        <v>-1.03</v>
      </c>
      <c r="BL65" s="17">
        <v>21.56</v>
      </c>
      <c r="BM65" s="17">
        <v>3.62</v>
      </c>
      <c r="BN65" s="17">
        <v>1.9</v>
      </c>
      <c r="BO65" s="17">
        <v>1.57</v>
      </c>
      <c r="BP65" s="17">
        <v>1.96</v>
      </c>
      <c r="BQ65" s="565">
        <v>1.5</v>
      </c>
      <c r="BR65" s="17">
        <v>2.52</v>
      </c>
      <c r="BS65" s="17">
        <v>2.79</v>
      </c>
      <c r="BT65" s="17">
        <v>2.71</v>
      </c>
      <c r="BU65" s="4">
        <v>1.4</v>
      </c>
      <c r="BV65" s="24">
        <v>64.73</v>
      </c>
      <c r="BW65" s="24">
        <v>69.599999999999994</v>
      </c>
      <c r="BX65" s="24">
        <v>68.760000000000005</v>
      </c>
      <c r="BY65" s="24">
        <v>69.069999999999993</v>
      </c>
      <c r="BZ65" s="25">
        <v>21.74</v>
      </c>
      <c r="CA65" s="25">
        <v>21.58</v>
      </c>
      <c r="CB65" s="25">
        <v>21.42</v>
      </c>
      <c r="CC65" s="25">
        <v>21.07</v>
      </c>
      <c r="CD65" s="18">
        <v>-3.1099999999999999E-2</v>
      </c>
      <c r="CE65" s="18">
        <v>6.7699999999999996E-2</v>
      </c>
      <c r="CF65" s="17">
        <v>-2</v>
      </c>
      <c r="CG65" s="17">
        <v>-2</v>
      </c>
      <c r="CH65" s="17">
        <v>-2</v>
      </c>
      <c r="CI65" s="17">
        <v>-4</v>
      </c>
      <c r="CJ65" s="17">
        <v>-2</v>
      </c>
      <c r="CK65" s="17">
        <v>0.53</v>
      </c>
      <c r="CL65" s="17">
        <v>2</v>
      </c>
      <c r="CM65" s="17">
        <v>1.1200000000000001</v>
      </c>
      <c r="CN65" s="17">
        <v>0.09</v>
      </c>
      <c r="CO65" s="18">
        <v>0.45910000000000001</v>
      </c>
    </row>
    <row r="66" spans="1:93" ht="19.5">
      <c r="A66" s="28">
        <v>6124</v>
      </c>
      <c r="B66" s="34" t="s">
        <v>140</v>
      </c>
      <c r="C66" s="11">
        <v>31.4</v>
      </c>
      <c r="D66" s="590">
        <v>-8.31</v>
      </c>
      <c r="E66" s="31">
        <v>0.01</v>
      </c>
      <c r="F66" s="39">
        <v>16.309999999999999</v>
      </c>
      <c r="G66" s="16">
        <v>5730</v>
      </c>
      <c r="H66" s="17">
        <v>15.78</v>
      </c>
      <c r="I66" s="17">
        <v>1.99</v>
      </c>
      <c r="J66" s="17">
        <v>34.130000000000003</v>
      </c>
      <c r="K66" s="17">
        <v>2.06</v>
      </c>
      <c r="L66" s="17">
        <v>136.43</v>
      </c>
      <c r="M66" s="11">
        <v>1.34</v>
      </c>
      <c r="N66" s="18">
        <v>8.2000000000000003E-2</v>
      </c>
      <c r="O66" s="19">
        <v>4.1200000000000001E-2</v>
      </c>
      <c r="P66" s="11">
        <v>0.3</v>
      </c>
      <c r="Q66" s="11">
        <v>0.27</v>
      </c>
      <c r="R66" s="11">
        <v>0.35</v>
      </c>
      <c r="S66" s="11">
        <v>0.36</v>
      </c>
      <c r="T66" s="11">
        <v>0.15</v>
      </c>
      <c r="U66" s="11">
        <v>0.05</v>
      </c>
      <c r="V66" s="35">
        <v>-0.85709999999999997</v>
      </c>
      <c r="W66" s="11">
        <v>-1.34</v>
      </c>
      <c r="X66" s="11">
        <v>0.61</v>
      </c>
      <c r="Y66" s="11">
        <v>1.22</v>
      </c>
      <c r="Z66" s="11">
        <v>0.61</v>
      </c>
      <c r="AA66" s="19">
        <v>1.4552</v>
      </c>
      <c r="AB66" s="19">
        <v>1</v>
      </c>
      <c r="AC66" s="66">
        <v>-0.51970000000000005</v>
      </c>
      <c r="AD66" s="19">
        <v>0.17899999999999999</v>
      </c>
      <c r="AE66" s="19">
        <v>0.2399</v>
      </c>
      <c r="AF66" s="20">
        <v>0.46949999999999997</v>
      </c>
      <c r="AG66" s="21">
        <v>-2.87E-2</v>
      </c>
      <c r="AH66" s="22">
        <v>2246</v>
      </c>
      <c r="AI66" s="23">
        <v>2784.82</v>
      </c>
      <c r="AJ66" s="17">
        <v>16.420000000000002</v>
      </c>
      <c r="AK66" s="17">
        <v>18.86</v>
      </c>
      <c r="AL66" s="17">
        <v>31.42</v>
      </c>
      <c r="AM66" s="17">
        <v>29.79</v>
      </c>
      <c r="AN66" s="17">
        <v>26.89</v>
      </c>
      <c r="AO66" s="17">
        <v>24.24</v>
      </c>
      <c r="AP66" s="17">
        <v>20.74</v>
      </c>
      <c r="AQ66" s="17">
        <v>16.309999999999999</v>
      </c>
      <c r="AR66" s="17">
        <v>3.18</v>
      </c>
      <c r="AS66" s="17">
        <v>3.56</v>
      </c>
      <c r="AT66" s="17">
        <v>16.89</v>
      </c>
      <c r="AU66" s="17">
        <v>12.94</v>
      </c>
      <c r="AV66" s="17">
        <v>12.64</v>
      </c>
      <c r="AW66" s="17">
        <v>11.82</v>
      </c>
      <c r="AX66" s="17">
        <v>9.01</v>
      </c>
      <c r="AY66" s="17">
        <v>1.59</v>
      </c>
      <c r="AZ66" s="17">
        <v>9.23</v>
      </c>
      <c r="BA66" s="17">
        <v>12.61</v>
      </c>
      <c r="BB66" s="17">
        <v>10.07</v>
      </c>
      <c r="BC66" s="17">
        <v>14.89</v>
      </c>
      <c r="BD66" s="17">
        <v>12.72</v>
      </c>
      <c r="BE66" s="17">
        <v>11.34</v>
      </c>
      <c r="BF66" s="17">
        <v>3.92</v>
      </c>
      <c r="BG66" s="17">
        <v>2.1</v>
      </c>
      <c r="BH66" s="17">
        <v>16.309999999999999</v>
      </c>
      <c r="BI66" s="17">
        <v>-4.43</v>
      </c>
      <c r="BJ66" s="17">
        <v>1.59</v>
      </c>
      <c r="BK66" s="17">
        <v>-7.42</v>
      </c>
      <c r="BL66" s="17">
        <v>2.1</v>
      </c>
      <c r="BM66" s="17">
        <v>-1.82</v>
      </c>
      <c r="BN66" s="17">
        <v>1.65</v>
      </c>
      <c r="BO66" s="17">
        <v>1.9</v>
      </c>
      <c r="BP66" s="17">
        <v>2.0099999999999998</v>
      </c>
      <c r="BQ66" s="565">
        <v>0.24</v>
      </c>
      <c r="BR66" s="17">
        <v>4.2699999999999996</v>
      </c>
      <c r="BS66" s="17">
        <v>2.5</v>
      </c>
      <c r="BT66" s="17">
        <v>2.8</v>
      </c>
      <c r="BU66" s="4">
        <v>0.48</v>
      </c>
      <c r="BV66" s="24">
        <v>4.6399999999999997</v>
      </c>
      <c r="BW66" s="24">
        <v>4.21</v>
      </c>
      <c r="BX66" s="24">
        <v>4.5599999999999996</v>
      </c>
      <c r="BY66" s="24">
        <v>4.55</v>
      </c>
      <c r="BZ66" s="25">
        <v>92.21</v>
      </c>
      <c r="CA66" s="25">
        <v>91.61</v>
      </c>
      <c r="CB66" s="25">
        <v>93.15</v>
      </c>
      <c r="CC66" s="25">
        <v>93.15</v>
      </c>
      <c r="CD66" s="18">
        <v>1.03E-2</v>
      </c>
      <c r="CE66" s="18">
        <v>-1.17E-2</v>
      </c>
      <c r="CF66" s="17">
        <v>-0.09</v>
      </c>
      <c r="CG66" s="17">
        <v>-2</v>
      </c>
      <c r="CH66" s="17">
        <v>-0.69</v>
      </c>
      <c r="CI66" s="17">
        <v>-1.49</v>
      </c>
      <c r="CJ66" s="17">
        <v>-2</v>
      </c>
      <c r="CK66" s="17">
        <v>-0.91</v>
      </c>
      <c r="CL66" s="17">
        <v>-2</v>
      </c>
      <c r="CM66" s="17">
        <v>0.94</v>
      </c>
      <c r="CN66" s="17">
        <v>-7.0000000000000007E-2</v>
      </c>
      <c r="CO66" s="18">
        <v>0.63270000000000004</v>
      </c>
    </row>
    <row r="67" spans="1:93" ht="39">
      <c r="A67" s="28">
        <v>3653</v>
      </c>
      <c r="B67" s="34" t="s">
        <v>148</v>
      </c>
      <c r="C67" s="11">
        <v>251.5</v>
      </c>
      <c r="D67" s="609">
        <v>-8.68</v>
      </c>
      <c r="E67" s="299">
        <v>2.19</v>
      </c>
      <c r="F67" s="63">
        <v>29.44</v>
      </c>
      <c r="G67" s="16">
        <v>30438</v>
      </c>
      <c r="H67" s="17">
        <v>50.94</v>
      </c>
      <c r="I67" s="17">
        <v>4.9400000000000004</v>
      </c>
      <c r="J67" s="17">
        <v>34.83</v>
      </c>
      <c r="K67" s="17">
        <v>4.08</v>
      </c>
      <c r="L67" s="17">
        <v>114</v>
      </c>
      <c r="M67" s="11">
        <v>0.95</v>
      </c>
      <c r="N67" s="18">
        <v>0.1424</v>
      </c>
      <c r="O67" s="19">
        <v>2.8799999999999999E-2</v>
      </c>
      <c r="P67" s="11">
        <v>1.54</v>
      </c>
      <c r="Q67" s="11">
        <v>1.24</v>
      </c>
      <c r="R67" s="11">
        <v>1.44</v>
      </c>
      <c r="S67" s="11">
        <v>1.63</v>
      </c>
      <c r="T67" s="11">
        <v>1.82</v>
      </c>
      <c r="U67" s="11">
        <v>2.14</v>
      </c>
      <c r="V67" s="35">
        <v>0.48609999999999998</v>
      </c>
      <c r="W67" s="11">
        <v>2.19</v>
      </c>
      <c r="X67" s="11">
        <v>4.6100000000000003</v>
      </c>
      <c r="Y67" s="11">
        <v>6.55</v>
      </c>
      <c r="Z67" s="11">
        <v>7.73</v>
      </c>
      <c r="AA67" s="19">
        <v>1.105</v>
      </c>
      <c r="AB67" s="19">
        <v>0.42080000000000001</v>
      </c>
      <c r="AC67" s="66">
        <v>0.36570000000000003</v>
      </c>
      <c r="AD67" s="19">
        <v>0.1724</v>
      </c>
      <c r="AE67" s="19">
        <v>0.35809999999999997</v>
      </c>
      <c r="AF67" s="20">
        <v>0.29039999999999999</v>
      </c>
      <c r="AG67" s="21">
        <v>-5.8599999999999999E-2</v>
      </c>
      <c r="AH67" s="22">
        <v>5489</v>
      </c>
      <c r="AI67" s="23">
        <v>7454.61</v>
      </c>
      <c r="AJ67" s="17">
        <v>20.83</v>
      </c>
      <c r="AK67" s="17">
        <v>27.16</v>
      </c>
      <c r="AL67" s="17">
        <v>26.74</v>
      </c>
      <c r="AM67" s="17">
        <v>27.28</v>
      </c>
      <c r="AN67" s="17">
        <v>29.09</v>
      </c>
      <c r="AO67" s="17">
        <v>30.44</v>
      </c>
      <c r="AP67" s="17">
        <v>33.729999999999997</v>
      </c>
      <c r="AQ67" s="17">
        <v>29.44</v>
      </c>
      <c r="AR67" s="17">
        <v>7.05</v>
      </c>
      <c r="AS67" s="17">
        <v>14.73</v>
      </c>
      <c r="AT67" s="17">
        <v>12.73</v>
      </c>
      <c r="AU67" s="17">
        <v>14.34</v>
      </c>
      <c r="AV67" s="17">
        <v>15.23</v>
      </c>
      <c r="AW67" s="17">
        <v>17.920000000000002</v>
      </c>
      <c r="AX67" s="17">
        <v>21.82</v>
      </c>
      <c r="AY67" s="17">
        <v>16.100000000000001</v>
      </c>
      <c r="AZ67" s="17">
        <v>13.32</v>
      </c>
      <c r="BA67" s="17">
        <v>13.38</v>
      </c>
      <c r="BB67" s="17">
        <v>10.91</v>
      </c>
      <c r="BC67" s="17">
        <v>12.95</v>
      </c>
      <c r="BD67" s="17">
        <v>15.45</v>
      </c>
      <c r="BE67" s="17">
        <v>14.27</v>
      </c>
      <c r="BF67" s="17">
        <v>14.19</v>
      </c>
      <c r="BG67" s="17">
        <v>15.32</v>
      </c>
      <c r="BH67" s="17">
        <v>29.44</v>
      </c>
      <c r="BI67" s="17">
        <v>-4.29</v>
      </c>
      <c r="BJ67" s="17">
        <v>16.100000000000001</v>
      </c>
      <c r="BK67" s="17">
        <v>-5.72</v>
      </c>
      <c r="BL67" s="17">
        <v>15.32</v>
      </c>
      <c r="BM67" s="17">
        <v>1.1299999999999999</v>
      </c>
      <c r="BN67" s="17">
        <v>1.46</v>
      </c>
      <c r="BO67" s="17">
        <v>1.19</v>
      </c>
      <c r="BP67" s="17">
        <v>1.39</v>
      </c>
      <c r="BQ67" s="36">
        <v>2.44</v>
      </c>
      <c r="BR67" s="17">
        <v>5.17</v>
      </c>
      <c r="BS67" s="17">
        <v>2.06</v>
      </c>
      <c r="BT67" s="17">
        <v>2.48</v>
      </c>
      <c r="BU67" s="17">
        <v>0.79</v>
      </c>
      <c r="BV67" s="24">
        <v>27.62</v>
      </c>
      <c r="BW67" s="24">
        <v>28.31</v>
      </c>
      <c r="BX67" s="24">
        <v>27.72</v>
      </c>
      <c r="BY67" s="24">
        <v>26.32</v>
      </c>
      <c r="BZ67" s="25">
        <v>62.45</v>
      </c>
      <c r="CA67" s="25">
        <v>62.09</v>
      </c>
      <c r="CB67" s="25">
        <v>62.8</v>
      </c>
      <c r="CC67" s="25">
        <v>63.59</v>
      </c>
      <c r="CD67" s="18">
        <v>1.83E-2</v>
      </c>
      <c r="CE67" s="18">
        <v>-4.6399999999999997E-2</v>
      </c>
      <c r="CF67" s="17">
        <v>-2</v>
      </c>
      <c r="CG67" s="17">
        <v>0.28000000000000003</v>
      </c>
      <c r="CH67" s="17">
        <v>-2</v>
      </c>
      <c r="CI67" s="17">
        <v>-4</v>
      </c>
      <c r="CJ67" s="17">
        <v>-2</v>
      </c>
      <c r="CK67" s="17">
        <v>-0.04</v>
      </c>
      <c r="CL67" s="17">
        <v>0.7</v>
      </c>
      <c r="CM67" s="17">
        <v>0.52</v>
      </c>
      <c r="CN67" s="17">
        <v>-0.15</v>
      </c>
      <c r="CO67" s="18">
        <v>0.26590000000000003</v>
      </c>
    </row>
    <row r="68" spans="1:93" ht="19.5">
      <c r="A68" s="28">
        <v>2809</v>
      </c>
      <c r="B68" s="34" t="s">
        <v>124</v>
      </c>
      <c r="C68" s="11">
        <v>33.049999999999997</v>
      </c>
      <c r="D68" s="603">
        <v>-8.89</v>
      </c>
      <c r="E68" s="604">
        <v>-0.99</v>
      </c>
      <c r="F68" s="86">
        <v>41.04</v>
      </c>
      <c r="G68" s="16">
        <v>37057</v>
      </c>
      <c r="H68" s="17">
        <v>32.47</v>
      </c>
      <c r="I68" s="17">
        <v>1.02</v>
      </c>
      <c r="J68" s="17">
        <v>15.02</v>
      </c>
      <c r="K68" s="17">
        <v>23.83</v>
      </c>
      <c r="L68" s="17">
        <v>-197.11</v>
      </c>
      <c r="M68" s="11">
        <v>5.48</v>
      </c>
      <c r="N68" s="18">
        <v>1.0699999999999999E-2</v>
      </c>
      <c r="O68" s="19">
        <v>1.0500000000000001E-2</v>
      </c>
      <c r="P68" s="11">
        <v>32.68</v>
      </c>
      <c r="Q68" s="11">
        <v>30.83</v>
      </c>
      <c r="R68" s="11">
        <v>34.33</v>
      </c>
      <c r="S68" s="11">
        <v>34.57</v>
      </c>
      <c r="T68" s="11">
        <v>36.28</v>
      </c>
      <c r="U68" s="11">
        <v>32.47</v>
      </c>
      <c r="V68" s="35">
        <v>-5.4199999999999998E-2</v>
      </c>
      <c r="W68" s="11">
        <v>4.8899999999999997</v>
      </c>
      <c r="X68" s="11">
        <v>2.5099999999999998</v>
      </c>
      <c r="Y68" s="11">
        <v>2.99</v>
      </c>
      <c r="Z68" s="11">
        <v>135.79</v>
      </c>
      <c r="AA68" s="19">
        <v>-0.48670000000000002</v>
      </c>
      <c r="AB68" s="19">
        <v>0.19120000000000001</v>
      </c>
      <c r="AC68" s="66">
        <v>2.7400000000000001E-2</v>
      </c>
      <c r="AD68" s="19">
        <v>0.1202</v>
      </c>
      <c r="AE68" s="19">
        <v>-0.25159999999999999</v>
      </c>
      <c r="AF68" s="20">
        <v>0.31559999999999999</v>
      </c>
      <c r="AG68" s="21">
        <v>1.1599999999999999E-2</v>
      </c>
      <c r="AH68" s="22">
        <v>2078</v>
      </c>
      <c r="AI68" s="23">
        <v>1555.18</v>
      </c>
      <c r="AJ68" s="17">
        <v>50.16</v>
      </c>
      <c r="AK68" s="17">
        <v>59.05</v>
      </c>
      <c r="AL68" s="17">
        <v>-35.42</v>
      </c>
      <c r="AM68" s="17">
        <v>80.19</v>
      </c>
      <c r="AN68" s="17">
        <v>-48.27</v>
      </c>
      <c r="AO68" s="17">
        <v>61.08</v>
      </c>
      <c r="AP68" s="17">
        <v>63.22</v>
      </c>
      <c r="AQ68" s="17">
        <v>41.04</v>
      </c>
      <c r="AR68" s="17">
        <v>50.16</v>
      </c>
      <c r="AS68" s="17">
        <v>59.05</v>
      </c>
      <c r="AT68" s="17">
        <v>-35.42</v>
      </c>
      <c r="AU68" s="17">
        <v>80.569999999999993</v>
      </c>
      <c r="AV68" s="17">
        <v>-48.24</v>
      </c>
      <c r="AW68" s="17">
        <v>61.08</v>
      </c>
      <c r="AX68" s="17">
        <v>63.69</v>
      </c>
      <c r="AY68" s="17">
        <v>41.04</v>
      </c>
      <c r="AZ68" s="17">
        <v>0.55000000000000004</v>
      </c>
      <c r="BA68" s="17">
        <v>0.55000000000000004</v>
      </c>
      <c r="BB68" s="17">
        <v>0.54</v>
      </c>
      <c r="BC68" s="17">
        <v>0.54</v>
      </c>
      <c r="BD68" s="17">
        <v>0.54</v>
      </c>
      <c r="BE68" s="17">
        <v>0.56999999999999995</v>
      </c>
      <c r="BF68" s="17">
        <v>0.56000000000000005</v>
      </c>
      <c r="BG68" s="17">
        <v>0.55000000000000004</v>
      </c>
      <c r="BH68" s="17">
        <v>41.04</v>
      </c>
      <c r="BI68" s="17">
        <v>-22.18</v>
      </c>
      <c r="BJ68" s="17">
        <v>41.04</v>
      </c>
      <c r="BK68" s="17">
        <v>-22.65</v>
      </c>
      <c r="BL68" s="17">
        <v>0.55000000000000004</v>
      </c>
      <c r="BM68" s="17">
        <v>-0.01</v>
      </c>
      <c r="BN68" s="17">
        <v>15.54</v>
      </c>
      <c r="BO68" s="17">
        <v>17.63</v>
      </c>
      <c r="BP68" s="17">
        <v>22.51</v>
      </c>
      <c r="BQ68" s="36">
        <v>0.53</v>
      </c>
      <c r="BR68" s="17">
        <v>18.97</v>
      </c>
      <c r="BS68" s="17">
        <v>26.19</v>
      </c>
      <c r="BT68" s="17">
        <v>30.03</v>
      </c>
      <c r="BU68" s="17">
        <v>0.79</v>
      </c>
      <c r="BV68" s="24">
        <v>15.23</v>
      </c>
      <c r="BW68" s="24">
        <v>15.08</v>
      </c>
      <c r="BX68" s="24">
        <v>15.3</v>
      </c>
      <c r="BY68" s="24">
        <v>15.61</v>
      </c>
      <c r="BZ68" s="25">
        <v>78.95</v>
      </c>
      <c r="CA68" s="25">
        <v>79</v>
      </c>
      <c r="CB68" s="25">
        <v>78.66</v>
      </c>
      <c r="CC68" s="25">
        <v>77.98</v>
      </c>
      <c r="CD68" s="18">
        <v>-1.23E-2</v>
      </c>
      <c r="CE68" s="18">
        <v>2.5000000000000001E-2</v>
      </c>
      <c r="CF68" s="17">
        <v>-0.67</v>
      </c>
      <c r="CG68" s="17">
        <v>-2</v>
      </c>
      <c r="CH68" s="17">
        <v>0.56000000000000005</v>
      </c>
      <c r="CI68" s="17">
        <v>-4</v>
      </c>
      <c r="CJ68" s="17">
        <v>-2</v>
      </c>
      <c r="CK68" s="17">
        <v>0.74</v>
      </c>
      <c r="CL68" s="17">
        <v>-2</v>
      </c>
      <c r="CM68" s="17">
        <v>0.45</v>
      </c>
      <c r="CN68" s="17">
        <v>0.03</v>
      </c>
      <c r="CO68" s="18">
        <v>-7.6499999999999999E-2</v>
      </c>
    </row>
    <row r="69" spans="1:93" ht="19.5">
      <c r="A69" s="28">
        <v>8210</v>
      </c>
      <c r="B69" s="34" t="s">
        <v>138</v>
      </c>
      <c r="C69" s="11">
        <v>97.3</v>
      </c>
      <c r="D69" s="583">
        <v>-9.1999999999999993</v>
      </c>
      <c r="E69" s="584">
        <v>-1.72</v>
      </c>
      <c r="F69" s="71">
        <v>25.96</v>
      </c>
      <c r="G69" s="16">
        <v>11649</v>
      </c>
      <c r="H69" s="17">
        <v>30</v>
      </c>
      <c r="I69" s="17">
        <v>3.24</v>
      </c>
      <c r="J69" s="17">
        <v>13.53</v>
      </c>
      <c r="K69" s="17">
        <v>1.52</v>
      </c>
      <c r="L69" s="17">
        <v>51.54</v>
      </c>
      <c r="M69" s="11">
        <v>1.34</v>
      </c>
      <c r="N69" s="18">
        <v>0.17050000000000001</v>
      </c>
      <c r="O69" s="19">
        <v>5.2600000000000001E-2</v>
      </c>
      <c r="P69" s="11">
        <v>1.53</v>
      </c>
      <c r="Q69" s="11">
        <v>2.2799999999999998</v>
      </c>
      <c r="R69" s="11">
        <v>1.56</v>
      </c>
      <c r="S69" s="11">
        <v>1.97</v>
      </c>
      <c r="T69" s="11">
        <v>2.46</v>
      </c>
      <c r="U69" s="11">
        <v>1.1299999999999999</v>
      </c>
      <c r="V69" s="35">
        <v>-0.27560000000000001</v>
      </c>
      <c r="W69" s="11">
        <v>3.8</v>
      </c>
      <c r="X69" s="11">
        <v>5.37</v>
      </c>
      <c r="Y69" s="11">
        <v>7.62</v>
      </c>
      <c r="Z69" s="11">
        <v>6.69</v>
      </c>
      <c r="AA69" s="19">
        <v>0.41320000000000001</v>
      </c>
      <c r="AB69" s="19">
        <v>0.41899999999999998</v>
      </c>
      <c r="AC69" s="66">
        <v>-3.4599999999999999E-2</v>
      </c>
      <c r="AD69" s="19">
        <v>4.82E-2</v>
      </c>
      <c r="AE69" s="19">
        <v>0.11940000000000001</v>
      </c>
      <c r="AF69" s="20">
        <v>0.52080000000000004</v>
      </c>
      <c r="AG69" s="21">
        <v>1.1999999999999999E-3</v>
      </c>
      <c r="AH69" s="22">
        <v>6835</v>
      </c>
      <c r="AI69" s="23">
        <v>7651.1</v>
      </c>
      <c r="AJ69" s="17">
        <v>23.02</v>
      </c>
      <c r="AK69" s="17">
        <v>26.17</v>
      </c>
      <c r="AL69" s="17">
        <v>31.19</v>
      </c>
      <c r="AM69" s="17">
        <v>30.47</v>
      </c>
      <c r="AN69" s="17">
        <v>29.99</v>
      </c>
      <c r="AO69" s="17">
        <v>31.04</v>
      </c>
      <c r="AP69" s="17">
        <v>30.99</v>
      </c>
      <c r="AQ69" s="17">
        <v>25.96</v>
      </c>
      <c r="AR69" s="17">
        <v>8.56</v>
      </c>
      <c r="AS69" s="17">
        <v>13.63</v>
      </c>
      <c r="AT69" s="17">
        <v>17.760000000000002</v>
      </c>
      <c r="AU69" s="17">
        <v>16.68</v>
      </c>
      <c r="AV69" s="17">
        <v>15.07</v>
      </c>
      <c r="AW69" s="17">
        <v>17.260000000000002</v>
      </c>
      <c r="AX69" s="17">
        <v>16.829999999999998</v>
      </c>
      <c r="AY69" s="17">
        <v>9.39</v>
      </c>
      <c r="AZ69" s="17">
        <v>8.82</v>
      </c>
      <c r="BA69" s="17">
        <v>10.83</v>
      </c>
      <c r="BB69" s="17">
        <v>14.06</v>
      </c>
      <c r="BC69" s="17">
        <v>11.94</v>
      </c>
      <c r="BD69" s="17">
        <v>13.01</v>
      </c>
      <c r="BE69" s="17">
        <v>13.83</v>
      </c>
      <c r="BF69" s="17">
        <v>14.24</v>
      </c>
      <c r="BG69" s="17">
        <v>10.09</v>
      </c>
      <c r="BH69" s="17">
        <v>25.96</v>
      </c>
      <c r="BI69" s="17">
        <v>-5.03</v>
      </c>
      <c r="BJ69" s="17">
        <v>9.39</v>
      </c>
      <c r="BK69" s="17">
        <v>-7.44</v>
      </c>
      <c r="BL69" s="17">
        <v>10.09</v>
      </c>
      <c r="BM69" s="17">
        <v>-4.1500000000000004</v>
      </c>
      <c r="BN69" s="17">
        <v>0.74</v>
      </c>
      <c r="BO69" s="17">
        <v>0.59</v>
      </c>
      <c r="BP69" s="17">
        <v>0.89</v>
      </c>
      <c r="BQ69" s="565">
        <v>1.56</v>
      </c>
      <c r="BR69" s="17">
        <v>1.5</v>
      </c>
      <c r="BS69" s="17">
        <v>0.94</v>
      </c>
      <c r="BT69" s="17">
        <v>1.27</v>
      </c>
      <c r="BU69" s="4">
        <v>1.02</v>
      </c>
      <c r="BV69" s="24">
        <v>33.82</v>
      </c>
      <c r="BW69" s="24">
        <v>33.15</v>
      </c>
      <c r="BX69" s="24">
        <v>32.6</v>
      </c>
      <c r="BY69" s="24">
        <v>33.32</v>
      </c>
      <c r="BZ69" s="25">
        <v>60.4</v>
      </c>
      <c r="CA69" s="25">
        <v>60.24</v>
      </c>
      <c r="CB69" s="25">
        <v>59.99</v>
      </c>
      <c r="CC69" s="25">
        <v>58.99</v>
      </c>
      <c r="CD69" s="18">
        <v>-2.35E-2</v>
      </c>
      <c r="CE69" s="18">
        <v>-1.43E-2</v>
      </c>
      <c r="CF69" s="17">
        <v>-2</v>
      </c>
      <c r="CG69" s="17">
        <v>-2</v>
      </c>
      <c r="CH69" s="17">
        <v>-1.94</v>
      </c>
      <c r="CI69" s="17">
        <v>-0.06</v>
      </c>
      <c r="CJ69" s="17">
        <v>-2</v>
      </c>
      <c r="CK69" s="17">
        <v>-0.27</v>
      </c>
      <c r="CL69" s="17">
        <v>-2</v>
      </c>
      <c r="CM69" s="17">
        <v>1.07</v>
      </c>
      <c r="CN69" s="17">
        <v>0</v>
      </c>
      <c r="CO69" s="18">
        <v>0.52039999999999997</v>
      </c>
    </row>
    <row r="70" spans="1:93" ht="19.5">
      <c r="A70" s="28">
        <v>6146</v>
      </c>
      <c r="B70" s="34" t="s">
        <v>111</v>
      </c>
      <c r="C70" s="11">
        <v>225.5</v>
      </c>
      <c r="D70" s="616">
        <v>-9.25</v>
      </c>
      <c r="E70" s="468">
        <v>-0.75</v>
      </c>
      <c r="F70" s="65">
        <v>43.5</v>
      </c>
      <c r="G70" s="16">
        <v>20836</v>
      </c>
      <c r="H70" s="17">
        <v>40.65</v>
      </c>
      <c r="I70" s="17">
        <v>5.55</v>
      </c>
      <c r="J70" s="17">
        <v>30.98</v>
      </c>
      <c r="K70" s="17">
        <v>6.35</v>
      </c>
      <c r="L70" s="17">
        <v>520.9</v>
      </c>
      <c r="M70" s="11">
        <v>1.34</v>
      </c>
      <c r="N70" s="18">
        <v>0.19800000000000001</v>
      </c>
      <c r="O70" s="19">
        <v>3.5700000000000003E-2</v>
      </c>
      <c r="P70" s="11">
        <v>2.15</v>
      </c>
      <c r="Q70" s="11">
        <v>1.9</v>
      </c>
      <c r="R70" s="11">
        <v>1.64</v>
      </c>
      <c r="S70" s="11">
        <v>1.9</v>
      </c>
      <c r="T70" s="11">
        <v>1.97</v>
      </c>
      <c r="U70" s="11">
        <v>1.65</v>
      </c>
      <c r="V70" s="35">
        <v>6.1000000000000004E-3</v>
      </c>
      <c r="W70" s="11">
        <v>7.71</v>
      </c>
      <c r="X70" s="11">
        <v>7.58</v>
      </c>
      <c r="Y70" s="11">
        <v>7.26</v>
      </c>
      <c r="Z70" s="11">
        <v>7.17</v>
      </c>
      <c r="AA70" s="19">
        <v>-1.6899999999999998E-2</v>
      </c>
      <c r="AB70" s="19">
        <v>-4.2200000000000001E-2</v>
      </c>
      <c r="AC70" s="66">
        <v>-2.18E-2</v>
      </c>
      <c r="AD70" s="19">
        <v>-4.0000000000000001E-3</v>
      </c>
      <c r="AE70" s="19">
        <v>9.8900000000000002E-2</v>
      </c>
      <c r="AF70" s="20">
        <v>0.2203</v>
      </c>
      <c r="AG70" s="21">
        <v>7.2099999999999997E-2</v>
      </c>
      <c r="AH70" s="22">
        <v>2985</v>
      </c>
      <c r="AI70" s="23">
        <v>3280.22</v>
      </c>
      <c r="AJ70" s="17">
        <v>44.86</v>
      </c>
      <c r="AK70" s="17">
        <v>46.32</v>
      </c>
      <c r="AL70" s="17">
        <v>45.66</v>
      </c>
      <c r="AM70" s="17">
        <v>43.55</v>
      </c>
      <c r="AN70" s="17">
        <v>44.96</v>
      </c>
      <c r="AO70" s="17">
        <v>46.06</v>
      </c>
      <c r="AP70" s="17">
        <v>49.01</v>
      </c>
      <c r="AQ70" s="17">
        <v>43.5</v>
      </c>
      <c r="AR70" s="17">
        <v>27.67</v>
      </c>
      <c r="AS70" s="17">
        <v>31.6</v>
      </c>
      <c r="AT70" s="17">
        <v>27.66</v>
      </c>
      <c r="AU70" s="17">
        <v>25.09</v>
      </c>
      <c r="AV70" s="17">
        <v>27.08</v>
      </c>
      <c r="AW70" s="17">
        <v>28.15</v>
      </c>
      <c r="AX70" s="17">
        <v>30.88</v>
      </c>
      <c r="AY70" s="17">
        <v>26.74</v>
      </c>
      <c r="AZ70" s="17">
        <v>24.36</v>
      </c>
      <c r="BA70" s="17">
        <v>26.1</v>
      </c>
      <c r="BB70" s="17">
        <v>23.26</v>
      </c>
      <c r="BC70" s="17">
        <v>21.61</v>
      </c>
      <c r="BD70" s="17">
        <v>22.25</v>
      </c>
      <c r="BE70" s="17">
        <v>23.28</v>
      </c>
      <c r="BF70" s="17">
        <v>24.25</v>
      </c>
      <c r="BG70" s="17">
        <v>21.1</v>
      </c>
      <c r="BH70" s="17">
        <v>43.5</v>
      </c>
      <c r="BI70" s="17">
        <v>-5.51</v>
      </c>
      <c r="BJ70" s="17">
        <v>26.74</v>
      </c>
      <c r="BK70" s="17">
        <v>-4.1399999999999997</v>
      </c>
      <c r="BL70" s="17">
        <v>21.1</v>
      </c>
      <c r="BM70" s="17">
        <v>-3.15</v>
      </c>
      <c r="BN70" s="17">
        <v>4.3499999999999996</v>
      </c>
      <c r="BO70" s="17">
        <v>3.42</v>
      </c>
      <c r="BP70" s="17">
        <v>4.45</v>
      </c>
      <c r="BQ70" s="36">
        <v>0.86</v>
      </c>
      <c r="BR70" s="17">
        <v>6.83</v>
      </c>
      <c r="BS70" s="17">
        <v>5.22</v>
      </c>
      <c r="BT70" s="17">
        <v>5.68</v>
      </c>
      <c r="BU70" s="17">
        <v>0.93</v>
      </c>
      <c r="BV70" s="24">
        <v>26.69</v>
      </c>
      <c r="BW70" s="24">
        <v>27.32</v>
      </c>
      <c r="BX70" s="24">
        <v>27.47</v>
      </c>
      <c r="BY70" s="24">
        <v>28.05</v>
      </c>
      <c r="BZ70" s="25">
        <v>53.63</v>
      </c>
      <c r="CA70" s="25">
        <v>53.43</v>
      </c>
      <c r="CB70" s="25">
        <v>52.27</v>
      </c>
      <c r="CC70" s="25">
        <v>52.1</v>
      </c>
      <c r="CD70" s="18">
        <v>-2.87E-2</v>
      </c>
      <c r="CE70" s="18">
        <v>5.0200000000000002E-2</v>
      </c>
      <c r="CF70" s="17">
        <v>-1.31</v>
      </c>
      <c r="CG70" s="17">
        <v>-2</v>
      </c>
      <c r="CH70" s="17">
        <v>-2</v>
      </c>
      <c r="CI70" s="17">
        <v>-4</v>
      </c>
      <c r="CJ70" s="17">
        <v>-2</v>
      </c>
      <c r="CK70" s="17">
        <v>0.9</v>
      </c>
      <c r="CL70" s="17">
        <v>0.66</v>
      </c>
      <c r="CM70" s="17">
        <v>0.33</v>
      </c>
      <c r="CN70" s="17">
        <v>0.18</v>
      </c>
      <c r="CO70" s="18">
        <v>0.15329999999999999</v>
      </c>
    </row>
    <row r="71" spans="1:93" ht="39">
      <c r="A71" s="28">
        <v>6213</v>
      </c>
      <c r="B71" s="34" t="s">
        <v>107</v>
      </c>
      <c r="C71" s="11">
        <v>144.5</v>
      </c>
      <c r="D71" s="616">
        <v>-9.26</v>
      </c>
      <c r="E71" s="219">
        <v>-0.26</v>
      </c>
      <c r="F71" s="59">
        <v>18.84</v>
      </c>
      <c r="G71" s="16">
        <v>48112</v>
      </c>
      <c r="H71" s="17">
        <v>37.72</v>
      </c>
      <c r="I71" s="17">
        <v>3.83</v>
      </c>
      <c r="J71" s="17">
        <v>20.61</v>
      </c>
      <c r="K71" s="17">
        <v>1.78</v>
      </c>
      <c r="L71" s="17">
        <v>131.81</v>
      </c>
      <c r="M71" s="11">
        <v>2.06</v>
      </c>
      <c r="N71" s="18">
        <v>0.1328</v>
      </c>
      <c r="O71" s="19">
        <v>3.4700000000000002E-2</v>
      </c>
      <c r="P71" s="11">
        <v>1.32</v>
      </c>
      <c r="Q71" s="11">
        <v>1.73</v>
      </c>
      <c r="R71" s="11">
        <v>1.67</v>
      </c>
      <c r="S71" s="11">
        <v>2.36</v>
      </c>
      <c r="T71" s="11">
        <v>2.19</v>
      </c>
      <c r="U71" s="11">
        <v>1.24</v>
      </c>
      <c r="V71" s="35">
        <v>-0.25750000000000001</v>
      </c>
      <c r="W71" s="11">
        <v>4.1100000000000003</v>
      </c>
      <c r="X71" s="11">
        <v>5.86</v>
      </c>
      <c r="Y71" s="11">
        <v>8.1300000000000008</v>
      </c>
      <c r="Z71" s="11">
        <v>7.03</v>
      </c>
      <c r="AA71" s="19">
        <v>0.42580000000000001</v>
      </c>
      <c r="AB71" s="19">
        <v>0.38740000000000002</v>
      </c>
      <c r="AC71" s="66">
        <v>0.1002</v>
      </c>
      <c r="AD71" s="19">
        <v>6.2E-2</v>
      </c>
      <c r="AE71" s="19">
        <v>0.13730000000000001</v>
      </c>
      <c r="AF71" s="20">
        <v>0.2424</v>
      </c>
      <c r="AG71" s="21">
        <v>3.3099999999999997E-2</v>
      </c>
      <c r="AH71" s="22">
        <v>23791</v>
      </c>
      <c r="AI71" s="23">
        <v>27057.5</v>
      </c>
      <c r="AJ71" s="17">
        <v>14.5</v>
      </c>
      <c r="AK71" s="17">
        <v>15.82</v>
      </c>
      <c r="AL71" s="17">
        <v>14.01</v>
      </c>
      <c r="AM71" s="17">
        <v>18.36</v>
      </c>
      <c r="AN71" s="17">
        <v>19.420000000000002</v>
      </c>
      <c r="AO71" s="17">
        <v>21.29</v>
      </c>
      <c r="AP71" s="17">
        <v>20.98</v>
      </c>
      <c r="AQ71" s="17">
        <v>18.84</v>
      </c>
      <c r="AR71" s="17">
        <v>7.96</v>
      </c>
      <c r="AS71" s="17">
        <v>9.8000000000000007</v>
      </c>
      <c r="AT71" s="17">
        <v>6.42</v>
      </c>
      <c r="AU71" s="17">
        <v>11.11</v>
      </c>
      <c r="AV71" s="17">
        <v>12.22</v>
      </c>
      <c r="AW71" s="17">
        <v>14.7</v>
      </c>
      <c r="AX71" s="17">
        <v>13.8</v>
      </c>
      <c r="AY71" s="17">
        <v>10.54</v>
      </c>
      <c r="AZ71" s="17">
        <v>8.6</v>
      </c>
      <c r="BA71" s="17">
        <v>6.81</v>
      </c>
      <c r="BB71" s="17">
        <v>10.199999999999999</v>
      </c>
      <c r="BC71" s="17">
        <v>9.56</v>
      </c>
      <c r="BD71" s="17">
        <v>9.68</v>
      </c>
      <c r="BE71" s="17">
        <v>11.21</v>
      </c>
      <c r="BF71" s="17">
        <v>10.8</v>
      </c>
      <c r="BG71" s="17">
        <v>6.72</v>
      </c>
      <c r="BH71" s="17">
        <v>18.84</v>
      </c>
      <c r="BI71" s="17">
        <v>-2.14</v>
      </c>
      <c r="BJ71" s="17">
        <v>10.54</v>
      </c>
      <c r="BK71" s="17">
        <v>-3.26</v>
      </c>
      <c r="BL71" s="17">
        <v>6.72</v>
      </c>
      <c r="BM71" s="17">
        <v>-4.08</v>
      </c>
      <c r="BN71" s="17">
        <v>0.64</v>
      </c>
      <c r="BO71" s="17">
        <v>0.5</v>
      </c>
      <c r="BP71" s="17">
        <v>0.48</v>
      </c>
      <c r="BQ71" s="36">
        <v>2.71</v>
      </c>
      <c r="BR71" s="17">
        <v>2.13</v>
      </c>
      <c r="BS71" s="17">
        <v>1.05</v>
      </c>
      <c r="BT71" s="17">
        <v>1</v>
      </c>
      <c r="BU71" s="17">
        <v>0.84</v>
      </c>
      <c r="BV71" s="24">
        <v>26.06</v>
      </c>
      <c r="BW71" s="24">
        <v>25.2</v>
      </c>
      <c r="BX71" s="24">
        <v>27.2</v>
      </c>
      <c r="BY71" s="24">
        <v>27.84</v>
      </c>
      <c r="BZ71" s="25">
        <v>61.44</v>
      </c>
      <c r="CA71" s="25">
        <v>62.47</v>
      </c>
      <c r="CB71" s="25">
        <v>60.37</v>
      </c>
      <c r="CC71" s="25">
        <v>60.75</v>
      </c>
      <c r="CD71" s="18">
        <v>-1.06E-2</v>
      </c>
      <c r="CE71" s="18">
        <v>6.9900000000000004E-2</v>
      </c>
      <c r="CF71" s="17">
        <v>-2</v>
      </c>
      <c r="CG71" s="17">
        <v>-2</v>
      </c>
      <c r="CH71" s="17">
        <v>-2</v>
      </c>
      <c r="CI71" s="17">
        <v>-0.74</v>
      </c>
      <c r="CJ71" s="17">
        <v>-2</v>
      </c>
      <c r="CK71" s="17">
        <v>-0.74</v>
      </c>
      <c r="CL71" s="17">
        <v>-0.23</v>
      </c>
      <c r="CM71" s="17">
        <v>0.37</v>
      </c>
      <c r="CN71" s="17">
        <v>0.08</v>
      </c>
      <c r="CO71" s="18">
        <v>0.27089999999999997</v>
      </c>
    </row>
    <row r="72" spans="1:93" ht="19.5">
      <c r="A72" s="28">
        <v>4966</v>
      </c>
      <c r="B72" s="34" t="s">
        <v>125</v>
      </c>
      <c r="C72" s="11">
        <v>871</v>
      </c>
      <c r="D72" s="611">
        <v>-9.59</v>
      </c>
      <c r="E72" s="488">
        <v>0.36</v>
      </c>
      <c r="F72" s="84">
        <v>44.63</v>
      </c>
      <c r="G72" s="16">
        <v>69682</v>
      </c>
      <c r="H72" s="17">
        <v>151.38</v>
      </c>
      <c r="I72" s="17">
        <v>5.75</v>
      </c>
      <c r="J72" s="17">
        <v>28.04</v>
      </c>
      <c r="K72" s="17">
        <v>5.38</v>
      </c>
      <c r="L72" s="17">
        <v>41.43</v>
      </c>
      <c r="M72" s="11">
        <v>3.27</v>
      </c>
      <c r="N72" s="18">
        <v>0.2104</v>
      </c>
      <c r="O72" s="19">
        <v>3.6600000000000001E-2</v>
      </c>
      <c r="P72" s="11">
        <v>6.57</v>
      </c>
      <c r="Q72" s="11">
        <v>9.02</v>
      </c>
      <c r="R72" s="11">
        <v>7.42</v>
      </c>
      <c r="S72" s="11">
        <v>8.86</v>
      </c>
      <c r="T72" s="11">
        <v>8.18</v>
      </c>
      <c r="U72" s="11">
        <v>8</v>
      </c>
      <c r="V72" s="35">
        <v>7.8200000000000006E-2</v>
      </c>
      <c r="W72" s="11">
        <v>25.49</v>
      </c>
      <c r="X72" s="11">
        <v>25.67</v>
      </c>
      <c r="Y72" s="11">
        <v>31.54</v>
      </c>
      <c r="Z72" s="11">
        <v>33.04</v>
      </c>
      <c r="AA72" s="19">
        <v>7.1000000000000004E-3</v>
      </c>
      <c r="AB72" s="19">
        <v>0.22869999999999999</v>
      </c>
      <c r="AC72" s="66">
        <v>8.5800000000000001E-2</v>
      </c>
      <c r="AD72" s="19">
        <v>0.1396</v>
      </c>
      <c r="AE72" s="19">
        <v>9.7100000000000006E-2</v>
      </c>
      <c r="AF72" s="20">
        <v>0.28739999999999999</v>
      </c>
      <c r="AG72" s="21">
        <v>0.10879999999999999</v>
      </c>
      <c r="AH72" s="22">
        <v>11811</v>
      </c>
      <c r="AI72" s="23">
        <v>12957.85</v>
      </c>
      <c r="AJ72" s="17">
        <v>41.03</v>
      </c>
      <c r="AK72" s="17">
        <v>41.93</v>
      </c>
      <c r="AL72" s="17">
        <v>41.91</v>
      </c>
      <c r="AM72" s="17">
        <v>41.87</v>
      </c>
      <c r="AN72" s="17">
        <v>42.01</v>
      </c>
      <c r="AO72" s="17">
        <v>42.94</v>
      </c>
      <c r="AP72" s="17">
        <v>43.94</v>
      </c>
      <c r="AQ72" s="17">
        <v>44.63</v>
      </c>
      <c r="AR72" s="17">
        <v>15.69</v>
      </c>
      <c r="AS72" s="17">
        <v>18.89</v>
      </c>
      <c r="AT72" s="17">
        <v>22.29</v>
      </c>
      <c r="AU72" s="17">
        <v>20.079999999999998</v>
      </c>
      <c r="AV72" s="17">
        <v>18.920000000000002</v>
      </c>
      <c r="AW72" s="17">
        <v>21.51</v>
      </c>
      <c r="AX72" s="17">
        <v>20.56</v>
      </c>
      <c r="AY72" s="17">
        <v>21.85</v>
      </c>
      <c r="AZ72" s="17">
        <v>16.28</v>
      </c>
      <c r="BA72" s="17">
        <v>19.260000000000002</v>
      </c>
      <c r="BB72" s="17">
        <v>22.17</v>
      </c>
      <c r="BC72" s="17">
        <v>19.84</v>
      </c>
      <c r="BD72" s="17">
        <v>19.37</v>
      </c>
      <c r="BE72" s="17">
        <v>21.55</v>
      </c>
      <c r="BF72" s="17">
        <v>21.54</v>
      </c>
      <c r="BG72" s="17">
        <v>21.03</v>
      </c>
      <c r="BH72" s="17">
        <v>44.63</v>
      </c>
      <c r="BI72" s="17">
        <v>0.69</v>
      </c>
      <c r="BJ72" s="17">
        <v>21.85</v>
      </c>
      <c r="BK72" s="17">
        <v>1.29</v>
      </c>
      <c r="BL72" s="17">
        <v>21.03</v>
      </c>
      <c r="BM72" s="17">
        <v>-0.51</v>
      </c>
      <c r="BN72" s="17">
        <v>2.96</v>
      </c>
      <c r="BO72" s="17">
        <v>2.82</v>
      </c>
      <c r="BP72" s="17">
        <v>2.29</v>
      </c>
      <c r="BQ72" s="36">
        <v>1.35</v>
      </c>
      <c r="BR72" s="17">
        <v>4.18</v>
      </c>
      <c r="BS72" s="17">
        <v>4.6900000000000004</v>
      </c>
      <c r="BT72" s="17">
        <v>4.63</v>
      </c>
      <c r="BU72" s="17">
        <v>1.1499999999999999</v>
      </c>
      <c r="BV72" s="24">
        <v>49.43</v>
      </c>
      <c r="BW72" s="24">
        <v>50.77</v>
      </c>
      <c r="BX72" s="24">
        <v>51.46</v>
      </c>
      <c r="BY72" s="24">
        <v>50.69</v>
      </c>
      <c r="BZ72" s="25">
        <v>29.37</v>
      </c>
      <c r="CA72" s="25">
        <v>28.18</v>
      </c>
      <c r="CB72" s="25">
        <v>28.14</v>
      </c>
      <c r="CC72" s="25">
        <v>27.73</v>
      </c>
      <c r="CD72" s="18">
        <v>-5.6500000000000002E-2</v>
      </c>
      <c r="CE72" s="18">
        <v>2.5700000000000001E-2</v>
      </c>
      <c r="CF72" s="17">
        <v>-2</v>
      </c>
      <c r="CG72" s="17">
        <v>-2</v>
      </c>
      <c r="CH72" s="17">
        <v>-2</v>
      </c>
      <c r="CI72" s="17">
        <v>-4</v>
      </c>
      <c r="CJ72" s="17">
        <v>-2</v>
      </c>
      <c r="CK72" s="17">
        <v>0.98</v>
      </c>
      <c r="CL72" s="17">
        <v>0.71</v>
      </c>
      <c r="CM72" s="17">
        <v>0.46</v>
      </c>
      <c r="CN72" s="17">
        <v>0.27</v>
      </c>
      <c r="CO72" s="18">
        <v>0.2964</v>
      </c>
    </row>
    <row r="73" spans="1:93" ht="19.5">
      <c r="A73" s="28">
        <v>3529</v>
      </c>
      <c r="B73" s="34" t="s">
        <v>98</v>
      </c>
      <c r="C73" s="11">
        <v>379.5</v>
      </c>
      <c r="D73" s="579">
        <v>-9.9700000000000006</v>
      </c>
      <c r="E73" s="449">
        <v>0.71</v>
      </c>
      <c r="F73" s="30">
        <v>100</v>
      </c>
      <c r="G73" s="16">
        <v>28779</v>
      </c>
      <c r="H73" s="17">
        <v>25.32</v>
      </c>
      <c r="I73" s="17">
        <v>14.99</v>
      </c>
      <c r="J73" s="17">
        <v>53.15</v>
      </c>
      <c r="K73" s="17">
        <v>17.420000000000002</v>
      </c>
      <c r="L73" s="17">
        <v>54.92</v>
      </c>
      <c r="M73" s="11">
        <v>1.34</v>
      </c>
      <c r="N73" s="18">
        <v>0.27379999999999999</v>
      </c>
      <c r="O73" s="19">
        <v>1.83E-2</v>
      </c>
      <c r="P73" s="11">
        <v>2.23</v>
      </c>
      <c r="Q73" s="11">
        <v>2.17</v>
      </c>
      <c r="R73" s="11">
        <v>2.39</v>
      </c>
      <c r="S73" s="11">
        <v>1.62</v>
      </c>
      <c r="T73" s="11">
        <v>1.75</v>
      </c>
      <c r="U73" s="11">
        <v>2.38</v>
      </c>
      <c r="V73" s="35">
        <v>-4.1999999999999997E-3</v>
      </c>
      <c r="W73" s="11">
        <v>7.9</v>
      </c>
      <c r="X73" s="11">
        <v>8.1300000000000008</v>
      </c>
      <c r="Y73" s="11">
        <v>7.3</v>
      </c>
      <c r="Z73" s="11">
        <v>8.1300000000000008</v>
      </c>
      <c r="AA73" s="19">
        <v>2.9100000000000001E-2</v>
      </c>
      <c r="AB73" s="19">
        <v>-0.1021</v>
      </c>
      <c r="AC73" s="66">
        <v>-0.1144</v>
      </c>
      <c r="AD73" s="19">
        <v>-4.5400000000000003E-2</v>
      </c>
      <c r="AE73" s="19">
        <v>0.1719</v>
      </c>
      <c r="AF73" s="20">
        <v>0.62090000000000001</v>
      </c>
      <c r="AG73" s="21">
        <v>-0.44969999999999999</v>
      </c>
      <c r="AH73" s="22">
        <v>1410</v>
      </c>
      <c r="AI73" s="23">
        <v>1652.38</v>
      </c>
      <c r="AJ73" s="17">
        <v>100</v>
      </c>
      <c r="AK73" s="17">
        <v>100</v>
      </c>
      <c r="AL73" s="17">
        <v>100</v>
      </c>
      <c r="AM73" s="17">
        <v>100</v>
      </c>
      <c r="AN73" s="17">
        <v>100</v>
      </c>
      <c r="AO73" s="17">
        <v>100</v>
      </c>
      <c r="AP73" s="17">
        <v>100</v>
      </c>
      <c r="AQ73" s="17">
        <v>100</v>
      </c>
      <c r="AR73" s="17">
        <v>39.18</v>
      </c>
      <c r="AS73" s="17">
        <v>48.03</v>
      </c>
      <c r="AT73" s="17">
        <v>45.29</v>
      </c>
      <c r="AU73" s="17">
        <v>49.1</v>
      </c>
      <c r="AV73" s="17">
        <v>40.64</v>
      </c>
      <c r="AW73" s="17">
        <v>41.35</v>
      </c>
      <c r="AX73" s="17">
        <v>44.08</v>
      </c>
      <c r="AY73" s="17">
        <v>46.69</v>
      </c>
      <c r="AZ73" s="17">
        <v>37.14</v>
      </c>
      <c r="BA73" s="17">
        <v>42.87</v>
      </c>
      <c r="BB73" s="17">
        <v>40.22</v>
      </c>
      <c r="BC73" s="17">
        <v>44.84</v>
      </c>
      <c r="BD73" s="17">
        <v>36.36</v>
      </c>
      <c r="BE73" s="17">
        <v>35.700000000000003</v>
      </c>
      <c r="BF73" s="17">
        <v>35.83</v>
      </c>
      <c r="BG73" s="17">
        <v>42.55</v>
      </c>
      <c r="BH73" s="17">
        <v>100</v>
      </c>
      <c r="BI73" s="17">
        <v>0</v>
      </c>
      <c r="BJ73" s="17">
        <v>46.69</v>
      </c>
      <c r="BK73" s="17">
        <v>2.61</v>
      </c>
      <c r="BL73" s="17">
        <v>42.55</v>
      </c>
      <c r="BM73" s="17">
        <v>6.72</v>
      </c>
      <c r="BN73" s="17">
        <v>13.28</v>
      </c>
      <c r="BO73" s="17">
        <v>9.57</v>
      </c>
      <c r="BP73" s="17">
        <v>19.47</v>
      </c>
      <c r="BQ73" s="565">
        <v>0.82</v>
      </c>
      <c r="BR73" s="17">
        <v>21.55</v>
      </c>
      <c r="BS73" s="17">
        <v>22.88</v>
      </c>
      <c r="BT73" s="17">
        <v>25.5</v>
      </c>
      <c r="BU73" s="4">
        <v>0.68</v>
      </c>
      <c r="BV73" s="24">
        <v>36.71</v>
      </c>
      <c r="BW73" s="24">
        <v>36.630000000000003</v>
      </c>
      <c r="BX73" s="24">
        <v>39.85</v>
      </c>
      <c r="BY73" s="24">
        <v>38.909999999999997</v>
      </c>
      <c r="BZ73" s="25">
        <v>47.06</v>
      </c>
      <c r="CA73" s="25">
        <v>47.22</v>
      </c>
      <c r="CB73" s="25">
        <v>47.07</v>
      </c>
      <c r="CC73" s="25">
        <v>46.84</v>
      </c>
      <c r="CD73" s="18">
        <v>-4.7000000000000002E-3</v>
      </c>
      <c r="CE73" s="18">
        <v>6.2100000000000002E-2</v>
      </c>
      <c r="CF73" s="17">
        <v>-1.24</v>
      </c>
      <c r="CG73" s="17">
        <v>-2</v>
      </c>
      <c r="CH73" s="17">
        <v>-2</v>
      </c>
      <c r="CI73" s="17">
        <v>-4</v>
      </c>
      <c r="CJ73" s="17">
        <v>-2</v>
      </c>
      <c r="CK73" s="17">
        <v>2</v>
      </c>
      <c r="CL73" s="17">
        <v>-0.96</v>
      </c>
      <c r="CM73" s="17">
        <v>1.36</v>
      </c>
      <c r="CN73" s="17">
        <v>-1.1200000000000001</v>
      </c>
      <c r="CO73" s="18">
        <v>2.5903999999999998</v>
      </c>
    </row>
    <row r="74" spans="1:93" ht="19.5">
      <c r="A74" s="28">
        <v>5299</v>
      </c>
      <c r="B74" s="34" t="s">
        <v>144</v>
      </c>
      <c r="C74" s="11">
        <v>123</v>
      </c>
      <c r="D74" s="579">
        <v>-9.98</v>
      </c>
      <c r="E74" s="237">
        <v>1</v>
      </c>
      <c r="F74" s="542">
        <v>33.57</v>
      </c>
      <c r="G74" s="16">
        <v>4333</v>
      </c>
      <c r="H74" s="17">
        <v>26.89</v>
      </c>
      <c r="I74" s="17">
        <v>4.57</v>
      </c>
      <c r="J74" s="17">
        <v>15.81</v>
      </c>
      <c r="K74" s="17">
        <v>2.38</v>
      </c>
      <c r="L74" s="17">
        <v>35.81</v>
      </c>
      <c r="M74" s="11">
        <v>1.34</v>
      </c>
      <c r="N74" s="18">
        <v>0.1948</v>
      </c>
      <c r="O74" s="19">
        <v>4.2599999999999999E-2</v>
      </c>
      <c r="P74" s="11">
        <v>2.04</v>
      </c>
      <c r="Q74" s="11">
        <v>2.0499999999999998</v>
      </c>
      <c r="R74" s="11">
        <v>1.98</v>
      </c>
      <c r="S74" s="11">
        <v>2.19</v>
      </c>
      <c r="T74" s="11">
        <v>1.73</v>
      </c>
      <c r="U74" s="11">
        <v>1.79</v>
      </c>
      <c r="V74" s="35">
        <v>-9.6000000000000002E-2</v>
      </c>
      <c r="W74" s="11">
        <v>3.89</v>
      </c>
      <c r="X74" s="11">
        <v>7.3</v>
      </c>
      <c r="Y74" s="11">
        <v>7.96</v>
      </c>
      <c r="Z74" s="11">
        <v>7.5</v>
      </c>
      <c r="AA74" s="19">
        <v>0.87660000000000005</v>
      </c>
      <c r="AB74" s="19">
        <v>9.0399999999999994E-2</v>
      </c>
      <c r="AC74" s="66">
        <v>-6.83E-2</v>
      </c>
      <c r="AD74" s="19">
        <v>0.1234</v>
      </c>
      <c r="AE74" s="19">
        <v>0.10639999999999999</v>
      </c>
      <c r="AF74" s="20">
        <v>0.32579999999999998</v>
      </c>
      <c r="AG74" s="21">
        <v>1.06E-2</v>
      </c>
      <c r="AH74" s="22">
        <v>1648</v>
      </c>
      <c r="AI74" s="23">
        <v>1823.35</v>
      </c>
      <c r="AJ74" s="17">
        <v>30.41</v>
      </c>
      <c r="AK74" s="17">
        <v>35.950000000000003</v>
      </c>
      <c r="AL74" s="17">
        <v>34.36</v>
      </c>
      <c r="AM74" s="17">
        <v>34.65</v>
      </c>
      <c r="AN74" s="17">
        <v>32.35</v>
      </c>
      <c r="AO74" s="17">
        <v>32.99</v>
      </c>
      <c r="AP74" s="17">
        <v>34.229999999999997</v>
      </c>
      <c r="AQ74" s="17">
        <v>33.57</v>
      </c>
      <c r="AR74" s="17">
        <v>15.45</v>
      </c>
      <c r="AS74" s="17">
        <v>20.85</v>
      </c>
      <c r="AT74" s="17">
        <v>19.7</v>
      </c>
      <c r="AU74" s="17">
        <v>21.03</v>
      </c>
      <c r="AV74" s="17">
        <v>18.079999999999998</v>
      </c>
      <c r="AW74" s="17">
        <v>19.88</v>
      </c>
      <c r="AX74" s="17">
        <v>22.91</v>
      </c>
      <c r="AY74" s="17">
        <v>19.850000000000001</v>
      </c>
      <c r="AZ74" s="17">
        <v>19.329999999999998</v>
      </c>
      <c r="BA74" s="17">
        <v>18.22</v>
      </c>
      <c r="BB74" s="17">
        <v>18.27</v>
      </c>
      <c r="BC74" s="17">
        <v>18.29</v>
      </c>
      <c r="BD74" s="17">
        <v>17.12</v>
      </c>
      <c r="BE74" s="17">
        <v>16.309999999999999</v>
      </c>
      <c r="BF74" s="17">
        <v>16.52</v>
      </c>
      <c r="BG74" s="17">
        <v>18.010000000000002</v>
      </c>
      <c r="BH74" s="17">
        <v>33.57</v>
      </c>
      <c r="BI74" s="17">
        <v>-0.66</v>
      </c>
      <c r="BJ74" s="17">
        <v>19.850000000000001</v>
      </c>
      <c r="BK74" s="17">
        <v>-3.06</v>
      </c>
      <c r="BL74" s="17">
        <v>18.010000000000002</v>
      </c>
      <c r="BM74" s="17">
        <v>1.49</v>
      </c>
      <c r="BN74" s="17">
        <v>2.04</v>
      </c>
      <c r="BO74" s="17">
        <v>1.68</v>
      </c>
      <c r="BP74" s="17">
        <v>0.49</v>
      </c>
      <c r="BQ74" s="565">
        <v>3.81</v>
      </c>
      <c r="BR74" s="17">
        <v>2.77</v>
      </c>
      <c r="BS74" s="17">
        <v>3.89</v>
      </c>
      <c r="BT74" s="17">
        <v>2.5499999999999998</v>
      </c>
      <c r="BU74" s="4">
        <v>0.61</v>
      </c>
      <c r="BV74" s="24">
        <v>64.11</v>
      </c>
      <c r="BW74" s="24">
        <v>62.84</v>
      </c>
      <c r="BX74" s="24">
        <v>61.83</v>
      </c>
      <c r="BY74" s="24">
        <v>60.67</v>
      </c>
      <c r="BZ74" s="25">
        <v>25.68</v>
      </c>
      <c r="CA74" s="25">
        <v>25.64</v>
      </c>
      <c r="CB74" s="25">
        <v>28.76</v>
      </c>
      <c r="CC74" s="25">
        <v>28.6</v>
      </c>
      <c r="CD74" s="18">
        <v>0.11459999999999999</v>
      </c>
      <c r="CE74" s="18">
        <v>-5.4600000000000003E-2</v>
      </c>
      <c r="CF74" s="17">
        <v>-2</v>
      </c>
      <c r="CG74" s="17">
        <v>-2</v>
      </c>
      <c r="CH74" s="17">
        <v>-2</v>
      </c>
      <c r="CI74" s="17">
        <v>-2.34</v>
      </c>
      <c r="CJ74" s="17">
        <v>-2</v>
      </c>
      <c r="CK74" s="17">
        <v>0.24</v>
      </c>
      <c r="CL74" s="17">
        <v>-0.47</v>
      </c>
      <c r="CM74" s="17">
        <v>0.56000000000000005</v>
      </c>
      <c r="CN74" s="17">
        <v>0.03</v>
      </c>
      <c r="CO74" s="18">
        <v>0.24979999999999999</v>
      </c>
    </row>
    <row r="75" spans="1:93" ht="19.5">
      <c r="A75" s="28">
        <v>3152</v>
      </c>
      <c r="B75" s="34" t="s">
        <v>152</v>
      </c>
      <c r="C75" s="11">
        <v>338.5</v>
      </c>
      <c r="D75" s="619">
        <v>-10.029999999999999</v>
      </c>
      <c r="E75" s="396">
        <v>-3.15</v>
      </c>
      <c r="F75" s="86">
        <v>58.45</v>
      </c>
      <c r="G75" s="16">
        <v>23362</v>
      </c>
      <c r="H75" s="17">
        <v>50.48</v>
      </c>
      <c r="I75" s="17">
        <v>6.71</v>
      </c>
      <c r="J75" s="17">
        <v>35.19</v>
      </c>
      <c r="K75" s="17">
        <v>11.9</v>
      </c>
      <c r="L75" s="17">
        <v>204.93</v>
      </c>
      <c r="M75" s="11">
        <v>1.34</v>
      </c>
      <c r="N75" s="18">
        <v>0.2001</v>
      </c>
      <c r="O75" s="19">
        <v>2.98E-2</v>
      </c>
      <c r="P75" s="11">
        <v>2.87</v>
      </c>
      <c r="Q75" s="11">
        <v>2.97</v>
      </c>
      <c r="R75" s="11">
        <v>2.44</v>
      </c>
      <c r="S75" s="11">
        <v>2.2599999999999998</v>
      </c>
      <c r="T75" s="11">
        <v>2.2599999999999998</v>
      </c>
      <c r="U75" s="11">
        <v>2.69</v>
      </c>
      <c r="V75" s="35">
        <v>0.10249999999999999</v>
      </c>
      <c r="W75" s="11">
        <v>12.15</v>
      </c>
      <c r="X75" s="11">
        <v>10.98</v>
      </c>
      <c r="Y75" s="11">
        <v>9.3699999999999992</v>
      </c>
      <c r="Z75" s="11">
        <v>9.9</v>
      </c>
      <c r="AA75" s="19">
        <v>-9.6299999999999997E-2</v>
      </c>
      <c r="AB75" s="19">
        <v>-0.14660000000000001</v>
      </c>
      <c r="AC75" s="66">
        <v>-7.6499999999999999E-2</v>
      </c>
      <c r="AD75" s="19">
        <v>-5.3199999999999997E-2</v>
      </c>
      <c r="AE75" s="19">
        <v>0.14979999999999999</v>
      </c>
      <c r="AF75" s="20">
        <v>0.2281</v>
      </c>
      <c r="AG75" s="21">
        <v>2.24E-2</v>
      </c>
      <c r="AH75" s="22">
        <v>1708</v>
      </c>
      <c r="AI75" s="23">
        <v>1963.86</v>
      </c>
      <c r="AJ75" s="17">
        <v>61.85</v>
      </c>
      <c r="AK75" s="17">
        <v>63.19</v>
      </c>
      <c r="AL75" s="17">
        <v>62.4</v>
      </c>
      <c r="AM75" s="17">
        <v>60.36</v>
      </c>
      <c r="AN75" s="17">
        <v>59.53</v>
      </c>
      <c r="AO75" s="17">
        <v>59</v>
      </c>
      <c r="AP75" s="17">
        <v>59.49</v>
      </c>
      <c r="AQ75" s="17">
        <v>58.45</v>
      </c>
      <c r="AR75" s="17">
        <v>50.02</v>
      </c>
      <c r="AS75" s="17">
        <v>51.44</v>
      </c>
      <c r="AT75" s="17">
        <v>50.57</v>
      </c>
      <c r="AU75" s="17">
        <v>48.22</v>
      </c>
      <c r="AV75" s="17">
        <v>45</v>
      </c>
      <c r="AW75" s="17">
        <v>44.81</v>
      </c>
      <c r="AX75" s="17">
        <v>47.7</v>
      </c>
      <c r="AY75" s="17">
        <v>45.38</v>
      </c>
      <c r="AZ75" s="17">
        <v>45.1</v>
      </c>
      <c r="BA75" s="17">
        <v>41.97</v>
      </c>
      <c r="BB75" s="17">
        <v>42.31</v>
      </c>
      <c r="BC75" s="17">
        <v>39.630000000000003</v>
      </c>
      <c r="BD75" s="17">
        <v>38.61</v>
      </c>
      <c r="BE75" s="17">
        <v>37.659999999999997</v>
      </c>
      <c r="BF75" s="17">
        <v>35.630000000000003</v>
      </c>
      <c r="BG75" s="17">
        <v>38.64</v>
      </c>
      <c r="BH75" s="17">
        <v>58.45</v>
      </c>
      <c r="BI75" s="17">
        <v>-1.04</v>
      </c>
      <c r="BJ75" s="17">
        <v>45.38</v>
      </c>
      <c r="BK75" s="17">
        <v>-2.3199999999999998</v>
      </c>
      <c r="BL75" s="17">
        <v>38.64</v>
      </c>
      <c r="BM75" s="17">
        <v>3.01</v>
      </c>
      <c r="BN75" s="17">
        <v>8.02</v>
      </c>
      <c r="BO75" s="17">
        <v>6.58</v>
      </c>
      <c r="BP75" s="17">
        <v>8.7200000000000006</v>
      </c>
      <c r="BQ75" s="36">
        <v>0.81</v>
      </c>
      <c r="BR75" s="17">
        <v>14.22</v>
      </c>
      <c r="BS75" s="17">
        <v>15.76</v>
      </c>
      <c r="BT75" s="17">
        <v>15.8</v>
      </c>
      <c r="BU75" s="17">
        <v>0.75</v>
      </c>
      <c r="BV75" s="24">
        <v>36.56</v>
      </c>
      <c r="BW75" s="24">
        <v>36.29</v>
      </c>
      <c r="BX75" s="24">
        <v>35.92</v>
      </c>
      <c r="BY75" s="24">
        <v>37.1</v>
      </c>
      <c r="BZ75" s="25">
        <v>48.79</v>
      </c>
      <c r="CA75" s="25">
        <v>48.49</v>
      </c>
      <c r="CB75" s="25">
        <v>49.94</v>
      </c>
      <c r="CC75" s="25">
        <v>47.97</v>
      </c>
      <c r="CD75" s="18">
        <v>-1.5699999999999999E-2</v>
      </c>
      <c r="CE75" s="18">
        <v>1.5299999999999999E-2</v>
      </c>
      <c r="CF75" s="17">
        <v>-1.22</v>
      </c>
      <c r="CG75" s="17">
        <v>-2</v>
      </c>
      <c r="CH75" s="17">
        <v>-2</v>
      </c>
      <c r="CI75" s="17">
        <v>-4</v>
      </c>
      <c r="CJ75" s="17">
        <v>-2</v>
      </c>
      <c r="CK75" s="17">
        <v>1.9</v>
      </c>
      <c r="CL75" s="17">
        <v>-1.1399999999999999</v>
      </c>
      <c r="CM75" s="17">
        <v>0.37</v>
      </c>
      <c r="CN75" s="17">
        <v>0.06</v>
      </c>
      <c r="CO75" s="18">
        <v>0.25940000000000002</v>
      </c>
    </row>
    <row r="76" spans="1:93" ht="19.5">
      <c r="A76" s="28">
        <v>6435</v>
      </c>
      <c r="B76" s="34" t="s">
        <v>147</v>
      </c>
      <c r="C76" s="11">
        <v>94.8</v>
      </c>
      <c r="D76" s="481">
        <v>-10.24</v>
      </c>
      <c r="E76" s="608">
        <v>1.21</v>
      </c>
      <c r="F76" s="110">
        <v>17.100000000000001</v>
      </c>
      <c r="G76" s="16">
        <v>3134</v>
      </c>
      <c r="H76" s="17">
        <v>23.06</v>
      </c>
      <c r="I76" s="17">
        <v>4.1100000000000003</v>
      </c>
      <c r="J76" s="17">
        <v>19.309999999999999</v>
      </c>
      <c r="K76" s="17">
        <v>1.43</v>
      </c>
      <c r="L76" s="17">
        <v>37.31</v>
      </c>
      <c r="M76" s="11">
        <v>1.34</v>
      </c>
      <c r="N76" s="18">
        <v>0.1244</v>
      </c>
      <c r="O76" s="19">
        <v>3.0300000000000001E-2</v>
      </c>
      <c r="P76" s="11">
        <v>3.56</v>
      </c>
      <c r="Q76" s="11">
        <v>2.36</v>
      </c>
      <c r="R76" s="11">
        <v>2.4900000000000002</v>
      </c>
      <c r="S76" s="11">
        <v>1.1599999999999999</v>
      </c>
      <c r="T76" s="11">
        <v>1.02</v>
      </c>
      <c r="U76" s="11">
        <v>1.26</v>
      </c>
      <c r="V76" s="35">
        <v>-0.49399999999999999</v>
      </c>
      <c r="W76" s="11">
        <v>4.7300000000000004</v>
      </c>
      <c r="X76" s="11">
        <v>9.75</v>
      </c>
      <c r="Y76" s="11">
        <v>6.16</v>
      </c>
      <c r="Z76" s="11">
        <v>4.7</v>
      </c>
      <c r="AA76" s="19">
        <v>1.0612999999999999</v>
      </c>
      <c r="AB76" s="19">
        <v>-0.36820000000000003</v>
      </c>
      <c r="AC76" s="66">
        <v>-0.56879999999999997</v>
      </c>
      <c r="AD76" s="19">
        <v>-0.14369999999999999</v>
      </c>
      <c r="AE76" s="19">
        <v>1.5699999999999999E-2</v>
      </c>
      <c r="AF76" s="20">
        <v>0.2979</v>
      </c>
      <c r="AG76" s="21">
        <v>-3.61E-2</v>
      </c>
      <c r="AH76" s="22">
        <v>2152</v>
      </c>
      <c r="AI76" s="23">
        <v>2185.79</v>
      </c>
      <c r="AJ76" s="17">
        <v>20.73</v>
      </c>
      <c r="AK76" s="17">
        <v>26.35</v>
      </c>
      <c r="AL76" s="17">
        <v>23.39</v>
      </c>
      <c r="AM76" s="17">
        <v>22.17</v>
      </c>
      <c r="AN76" s="17">
        <v>19.45</v>
      </c>
      <c r="AO76" s="17">
        <v>16.43</v>
      </c>
      <c r="AP76" s="17">
        <v>15.05</v>
      </c>
      <c r="AQ76" s="17">
        <v>17.100000000000001</v>
      </c>
      <c r="AR76" s="17">
        <v>12.12</v>
      </c>
      <c r="AS76" s="17">
        <v>17.940000000000001</v>
      </c>
      <c r="AT76" s="17">
        <v>13.52</v>
      </c>
      <c r="AU76" s="17">
        <v>13.97</v>
      </c>
      <c r="AV76" s="17">
        <v>10.16</v>
      </c>
      <c r="AW76" s="17">
        <v>6.77</v>
      </c>
      <c r="AX76" s="17">
        <v>5.63</v>
      </c>
      <c r="AY76" s="17">
        <v>6.91</v>
      </c>
      <c r="AZ76" s="17">
        <v>12.39</v>
      </c>
      <c r="BA76" s="17">
        <v>16.690000000000001</v>
      </c>
      <c r="BB76" s="17">
        <v>12.26</v>
      </c>
      <c r="BC76" s="17">
        <v>13.4</v>
      </c>
      <c r="BD76" s="17">
        <v>10.25</v>
      </c>
      <c r="BE76" s="17">
        <v>7.55</v>
      </c>
      <c r="BF76" s="17">
        <v>5.97</v>
      </c>
      <c r="BG76" s="17">
        <v>7.55</v>
      </c>
      <c r="BH76" s="17">
        <v>17.100000000000001</v>
      </c>
      <c r="BI76" s="17">
        <v>2.0499999999999998</v>
      </c>
      <c r="BJ76" s="17">
        <v>6.91</v>
      </c>
      <c r="BK76" s="17">
        <v>1.28</v>
      </c>
      <c r="BL76" s="17">
        <v>7.55</v>
      </c>
      <c r="BM76" s="17">
        <v>1.58</v>
      </c>
      <c r="BN76" s="17">
        <v>1.54</v>
      </c>
      <c r="BO76" s="17">
        <v>1</v>
      </c>
      <c r="BP76" s="17">
        <v>0.65</v>
      </c>
      <c r="BQ76" s="36">
        <v>1.21</v>
      </c>
      <c r="BR76" s="17">
        <v>2.17</v>
      </c>
      <c r="BS76" s="17">
        <v>2.2999999999999998</v>
      </c>
      <c r="BT76" s="17">
        <v>2.2999999999999998</v>
      </c>
      <c r="BU76" s="17">
        <v>0.62</v>
      </c>
      <c r="BV76" s="24">
        <v>52.8</v>
      </c>
      <c r="BW76" s="24">
        <v>52.8</v>
      </c>
      <c r="BX76" s="24">
        <v>52.8</v>
      </c>
      <c r="BY76" s="24">
        <v>51.59</v>
      </c>
      <c r="BZ76" s="25">
        <v>43.9</v>
      </c>
      <c r="CA76" s="25">
        <v>43.9</v>
      </c>
      <c r="CB76" s="25">
        <v>43.9</v>
      </c>
      <c r="CC76" s="25">
        <v>43.9</v>
      </c>
      <c r="CD76" s="18">
        <v>0</v>
      </c>
      <c r="CE76" s="18">
        <v>-2.29E-2</v>
      </c>
      <c r="CF76" s="17">
        <v>-2</v>
      </c>
      <c r="CG76" s="17">
        <v>-2</v>
      </c>
      <c r="CH76" s="17">
        <v>-2</v>
      </c>
      <c r="CI76" s="17">
        <v>0.18</v>
      </c>
      <c r="CJ76" s="17">
        <v>-2</v>
      </c>
      <c r="CK76" s="17">
        <v>-0.86</v>
      </c>
      <c r="CL76" s="17">
        <v>-2</v>
      </c>
      <c r="CM76" s="17">
        <v>0.53</v>
      </c>
      <c r="CN76" s="17">
        <v>-0.09</v>
      </c>
      <c r="CO76" s="18">
        <v>0.25900000000000001</v>
      </c>
    </row>
    <row r="77" spans="1:93" ht="19.5">
      <c r="A77" s="28">
        <v>2408</v>
      </c>
      <c r="B77" s="34" t="s">
        <v>99</v>
      </c>
      <c r="C77" s="11">
        <v>64.2</v>
      </c>
      <c r="D77" s="606">
        <v>-10.66</v>
      </c>
      <c r="E77" s="607">
        <v>-0.33</v>
      </c>
      <c r="F77" s="105">
        <v>23.83</v>
      </c>
      <c r="G77" s="16">
        <v>197351</v>
      </c>
      <c r="H77" s="17">
        <v>50.4</v>
      </c>
      <c r="I77" s="17">
        <v>1.27</v>
      </c>
      <c r="J77" s="17">
        <v>24.04</v>
      </c>
      <c r="K77" s="17">
        <v>2.94</v>
      </c>
      <c r="L77" s="17">
        <v>40.700000000000003</v>
      </c>
      <c r="M77" s="11">
        <v>1.34</v>
      </c>
      <c r="N77" s="18">
        <v>0.11360000000000001</v>
      </c>
      <c r="O77" s="19">
        <v>8.9200000000000002E-2</v>
      </c>
      <c r="P77" s="11">
        <v>4.1500000000000004</v>
      </c>
      <c r="Q77" s="11">
        <v>2.59</v>
      </c>
      <c r="R77" s="11">
        <v>1.18</v>
      </c>
      <c r="S77" s="11">
        <v>0.72</v>
      </c>
      <c r="T77" s="11">
        <v>0.42</v>
      </c>
      <c r="U77" s="11">
        <v>0.63</v>
      </c>
      <c r="V77" s="35">
        <v>-0.46610000000000001</v>
      </c>
      <c r="W77" s="11">
        <v>14.36</v>
      </c>
      <c r="X77" s="11">
        <v>12.8</v>
      </c>
      <c r="Y77" s="11">
        <v>3.23</v>
      </c>
      <c r="Z77" s="11">
        <v>2.4</v>
      </c>
      <c r="AA77" s="19">
        <v>-0.1086</v>
      </c>
      <c r="AB77" s="19">
        <v>-0.74770000000000003</v>
      </c>
      <c r="AC77" s="66">
        <v>-0.73629999999999995</v>
      </c>
      <c r="AD77" s="19">
        <v>-0.38950000000000001</v>
      </c>
      <c r="AE77" s="19">
        <v>0.29709999999999998</v>
      </c>
      <c r="AF77" s="20">
        <v>0.30759999999999998</v>
      </c>
      <c r="AG77" s="21">
        <v>-1.24E-2</v>
      </c>
      <c r="AH77" s="22">
        <v>51727</v>
      </c>
      <c r="AI77" s="23">
        <v>67095.09</v>
      </c>
      <c r="AJ77" s="17">
        <v>55.05</v>
      </c>
      <c r="AK77" s="17">
        <v>58.94</v>
      </c>
      <c r="AL77" s="17">
        <v>52.91</v>
      </c>
      <c r="AM77" s="17">
        <v>40.74</v>
      </c>
      <c r="AN77" s="17">
        <v>34.950000000000003</v>
      </c>
      <c r="AO77" s="17">
        <v>27.95</v>
      </c>
      <c r="AP77" s="17">
        <v>25.75</v>
      </c>
      <c r="AQ77" s="17">
        <v>23.83</v>
      </c>
      <c r="AR77" s="17">
        <v>46.8</v>
      </c>
      <c r="AS77" s="17">
        <v>51.01</v>
      </c>
      <c r="AT77" s="17">
        <v>41.82</v>
      </c>
      <c r="AU77" s="17">
        <v>26.55</v>
      </c>
      <c r="AV77" s="17">
        <v>22.55</v>
      </c>
      <c r="AW77" s="17">
        <v>15.22</v>
      </c>
      <c r="AX77" s="17">
        <v>10.98</v>
      </c>
      <c r="AY77" s="17">
        <v>12.71</v>
      </c>
      <c r="AZ77" s="17">
        <v>45.99</v>
      </c>
      <c r="BA77" s="17">
        <v>52.81</v>
      </c>
      <c r="BB77" s="17">
        <v>46.9</v>
      </c>
      <c r="BC77" s="17">
        <v>31.53</v>
      </c>
      <c r="BD77" s="17">
        <v>22.09</v>
      </c>
      <c r="BE77" s="17">
        <v>14.9</v>
      </c>
      <c r="BF77" s="17">
        <v>9.8000000000000007</v>
      </c>
      <c r="BG77" s="17">
        <v>13.37</v>
      </c>
      <c r="BH77" s="17">
        <v>23.83</v>
      </c>
      <c r="BI77" s="17">
        <v>-1.92</v>
      </c>
      <c r="BJ77" s="17">
        <v>12.71</v>
      </c>
      <c r="BK77" s="17">
        <v>1.73</v>
      </c>
      <c r="BL77" s="17">
        <v>13.37</v>
      </c>
      <c r="BM77" s="17">
        <v>3.57</v>
      </c>
      <c r="BN77" s="17">
        <v>3.09</v>
      </c>
      <c r="BO77" s="17">
        <v>1.67</v>
      </c>
      <c r="BP77" s="17">
        <v>2.2200000000000002</v>
      </c>
      <c r="BQ77" s="36">
        <v>0.76</v>
      </c>
      <c r="BR77" s="17">
        <v>5.08</v>
      </c>
      <c r="BS77" s="17">
        <v>3.63</v>
      </c>
      <c r="BT77" s="17">
        <v>4.54</v>
      </c>
      <c r="BU77" s="17">
        <v>0.57999999999999996</v>
      </c>
      <c r="BV77" s="24">
        <v>9.77</v>
      </c>
      <c r="BW77" s="24">
        <v>10.46</v>
      </c>
      <c r="BX77" s="24">
        <v>10.87</v>
      </c>
      <c r="BY77" s="24">
        <v>11.03</v>
      </c>
      <c r="BZ77" s="25">
        <v>87.63</v>
      </c>
      <c r="CA77" s="25">
        <v>86.89</v>
      </c>
      <c r="CB77" s="25">
        <v>86.52</v>
      </c>
      <c r="CC77" s="25">
        <v>86.35</v>
      </c>
      <c r="CD77" s="18">
        <v>-1.47E-2</v>
      </c>
      <c r="CE77" s="18">
        <v>0.1245</v>
      </c>
      <c r="CF77" s="17">
        <v>-1.1100000000000001</v>
      </c>
      <c r="CG77" s="17">
        <v>-2</v>
      </c>
      <c r="CH77" s="17">
        <v>0.05</v>
      </c>
      <c r="CI77" s="17">
        <v>-3.84</v>
      </c>
      <c r="CJ77" s="17">
        <v>-2</v>
      </c>
      <c r="CK77" s="17">
        <v>-0.41</v>
      </c>
      <c r="CL77" s="17">
        <v>-2</v>
      </c>
      <c r="CM77" s="17">
        <v>0.69</v>
      </c>
      <c r="CN77" s="17">
        <v>-0.03</v>
      </c>
      <c r="CO77" s="18">
        <v>0.3584</v>
      </c>
    </row>
    <row r="78" spans="1:93" ht="19.5">
      <c r="A78" s="28">
        <v>2327</v>
      </c>
      <c r="B78" s="34" t="s">
        <v>115</v>
      </c>
      <c r="C78" s="11">
        <v>387.5</v>
      </c>
      <c r="D78" s="550">
        <v>-10.67</v>
      </c>
      <c r="E78" s="551">
        <v>-1.33</v>
      </c>
      <c r="F78" s="275">
        <v>40.299999999999997</v>
      </c>
      <c r="G78" s="16">
        <v>191292</v>
      </c>
      <c r="H78" s="17">
        <v>98.07</v>
      </c>
      <c r="I78" s="17">
        <v>3.95</v>
      </c>
      <c r="J78" s="17">
        <v>24.7</v>
      </c>
      <c r="K78" s="17">
        <v>4.38</v>
      </c>
      <c r="L78" s="17">
        <v>257.81</v>
      </c>
      <c r="M78" s="11">
        <v>1.34</v>
      </c>
      <c r="N78" s="18">
        <v>9.2100000000000001E-2</v>
      </c>
      <c r="O78" s="19">
        <v>2.3300000000000001E-2</v>
      </c>
      <c r="P78" s="11">
        <v>34.35</v>
      </c>
      <c r="Q78" s="11">
        <v>10.15</v>
      </c>
      <c r="R78" s="11">
        <v>6.04</v>
      </c>
      <c r="S78" s="11">
        <v>4.8099999999999996</v>
      </c>
      <c r="T78" s="11">
        <v>2.1</v>
      </c>
      <c r="U78" s="11">
        <v>5.51</v>
      </c>
      <c r="V78" s="35">
        <v>-8.77E-2</v>
      </c>
      <c r="W78" s="11">
        <v>16.09</v>
      </c>
      <c r="X78" s="11">
        <v>80.3</v>
      </c>
      <c r="Y78" s="11">
        <v>16.350000000000001</v>
      </c>
      <c r="Z78" s="11">
        <v>17.93</v>
      </c>
      <c r="AA78" s="19">
        <v>3.9906999999999999</v>
      </c>
      <c r="AB78" s="19">
        <v>-0.7964</v>
      </c>
      <c r="AC78" s="66">
        <v>-0.68310000000000004</v>
      </c>
      <c r="AD78" s="19">
        <v>-0.46460000000000001</v>
      </c>
      <c r="AE78" s="19">
        <v>5.8299999999999998E-2</v>
      </c>
      <c r="AF78" s="20">
        <v>0.37590000000000001</v>
      </c>
      <c r="AG78" s="21">
        <v>1.01E-2</v>
      </c>
      <c r="AH78" s="22">
        <v>41307</v>
      </c>
      <c r="AI78" s="23">
        <v>43715.199999999997</v>
      </c>
      <c r="AJ78" s="17">
        <v>64.099999999999994</v>
      </c>
      <c r="AK78" s="17">
        <v>69.3</v>
      </c>
      <c r="AL78" s="17">
        <v>59.12</v>
      </c>
      <c r="AM78" s="17">
        <v>44.84</v>
      </c>
      <c r="AN78" s="17">
        <v>32.58</v>
      </c>
      <c r="AO78" s="17">
        <v>30.96</v>
      </c>
      <c r="AP78" s="17">
        <v>33.520000000000003</v>
      </c>
      <c r="AQ78" s="17">
        <v>40.299999999999997</v>
      </c>
      <c r="AR78" s="17">
        <v>55.77</v>
      </c>
      <c r="AS78" s="17">
        <v>55.28</v>
      </c>
      <c r="AT78" s="17">
        <v>28.07</v>
      </c>
      <c r="AU78" s="17">
        <v>26.06</v>
      </c>
      <c r="AV78" s="17">
        <v>17.84</v>
      </c>
      <c r="AW78" s="17">
        <v>16.16</v>
      </c>
      <c r="AX78" s="17">
        <v>16.829999999999998</v>
      </c>
      <c r="AY78" s="17">
        <v>25.56</v>
      </c>
      <c r="AZ78" s="17">
        <v>56.26</v>
      </c>
      <c r="BA78" s="17">
        <v>46.63</v>
      </c>
      <c r="BB78" s="17">
        <v>27.34</v>
      </c>
      <c r="BC78" s="17">
        <v>22.47</v>
      </c>
      <c r="BD78" s="17">
        <v>15.13</v>
      </c>
      <c r="BE78" s="17">
        <v>20.84</v>
      </c>
      <c r="BF78" s="17">
        <v>8.92</v>
      </c>
      <c r="BG78" s="17">
        <v>23.45</v>
      </c>
      <c r="BH78" s="17">
        <v>40.299999999999997</v>
      </c>
      <c r="BI78" s="17">
        <v>6.78</v>
      </c>
      <c r="BJ78" s="17">
        <v>25.56</v>
      </c>
      <c r="BK78" s="17">
        <v>8.73</v>
      </c>
      <c r="BL78" s="17">
        <v>23.45</v>
      </c>
      <c r="BM78" s="17">
        <v>14.53</v>
      </c>
      <c r="BN78" s="17">
        <v>2.1</v>
      </c>
      <c r="BO78" s="17">
        <v>1.42</v>
      </c>
      <c r="BP78" s="17">
        <v>0.95</v>
      </c>
      <c r="BQ78" s="565">
        <v>3.63</v>
      </c>
      <c r="BR78" s="17">
        <v>4.53</v>
      </c>
      <c r="BS78" s="17">
        <v>5.75</v>
      </c>
      <c r="BT78" s="17">
        <v>3.83</v>
      </c>
      <c r="BU78" s="4">
        <v>0.76</v>
      </c>
      <c r="BV78" s="24">
        <v>39.01</v>
      </c>
      <c r="BW78" s="24">
        <v>40.380000000000003</v>
      </c>
      <c r="BX78" s="24">
        <v>42.36</v>
      </c>
      <c r="BY78" s="24">
        <v>42.78</v>
      </c>
      <c r="BZ78" s="25">
        <v>52.03</v>
      </c>
      <c r="CA78" s="25">
        <v>50.76</v>
      </c>
      <c r="CB78" s="25">
        <v>48</v>
      </c>
      <c r="CC78" s="25">
        <v>47.09</v>
      </c>
      <c r="CD78" s="18">
        <v>-9.7699999999999995E-2</v>
      </c>
      <c r="CE78" s="18">
        <v>9.4100000000000003E-2</v>
      </c>
      <c r="CF78" s="17">
        <v>-2</v>
      </c>
      <c r="CG78" s="17">
        <v>-2</v>
      </c>
      <c r="CH78" s="17">
        <v>-2</v>
      </c>
      <c r="CI78" s="17">
        <v>-4</v>
      </c>
      <c r="CJ78" s="17">
        <v>-2</v>
      </c>
      <c r="CK78" s="17">
        <v>0.69</v>
      </c>
      <c r="CL78" s="17">
        <v>-0.2</v>
      </c>
      <c r="CM78" s="17">
        <v>0.82</v>
      </c>
      <c r="CN78" s="17">
        <v>0.03</v>
      </c>
      <c r="CO78" s="18">
        <v>0.46229999999999999</v>
      </c>
    </row>
    <row r="79" spans="1:93" ht="19.5">
      <c r="A79" s="28">
        <v>6173</v>
      </c>
      <c r="B79" s="34" t="s">
        <v>151</v>
      </c>
      <c r="C79" s="11">
        <v>58.9</v>
      </c>
      <c r="D79" s="153">
        <v>-11.17</v>
      </c>
      <c r="E79" s="618">
        <v>-1.83</v>
      </c>
      <c r="F79" s="86">
        <v>25.53</v>
      </c>
      <c r="G79" s="16">
        <v>10131</v>
      </c>
      <c r="H79" s="17">
        <v>24.97</v>
      </c>
      <c r="I79" s="17">
        <v>2.36</v>
      </c>
      <c r="J79" s="17">
        <v>17.12</v>
      </c>
      <c r="K79" s="17">
        <v>2.42</v>
      </c>
      <c r="L79" s="17">
        <v>125.07</v>
      </c>
      <c r="M79" s="11">
        <v>1.34</v>
      </c>
      <c r="N79" s="18">
        <v>0.1409</v>
      </c>
      <c r="O79" s="19">
        <v>5.9700000000000003E-2</v>
      </c>
      <c r="P79" s="11">
        <v>3.04</v>
      </c>
      <c r="Q79" s="11">
        <v>2.0499999999999998</v>
      </c>
      <c r="R79" s="11">
        <v>1.58</v>
      </c>
      <c r="S79" s="11">
        <v>1</v>
      </c>
      <c r="T79" s="11">
        <v>0.88</v>
      </c>
      <c r="U79" s="11">
        <v>0.54</v>
      </c>
      <c r="V79" s="35">
        <v>-0.65820000000000001</v>
      </c>
      <c r="W79" s="11">
        <v>2.0099999999999998</v>
      </c>
      <c r="X79" s="11">
        <v>8.6199999999999992</v>
      </c>
      <c r="Y79" s="11">
        <v>4.49</v>
      </c>
      <c r="Z79" s="11">
        <v>2.96</v>
      </c>
      <c r="AA79" s="19">
        <v>3.2886000000000002</v>
      </c>
      <c r="AB79" s="19">
        <v>-0.47910000000000003</v>
      </c>
      <c r="AC79" s="66">
        <v>-0.64119999999999999</v>
      </c>
      <c r="AD79" s="19">
        <v>-0.24260000000000001</v>
      </c>
      <c r="AE79" s="19">
        <v>-3.8100000000000002E-2</v>
      </c>
      <c r="AF79" s="20">
        <v>0.24110000000000001</v>
      </c>
      <c r="AG79" s="21">
        <v>9.1200000000000003E-2</v>
      </c>
      <c r="AH79" s="22">
        <v>4356</v>
      </c>
      <c r="AI79" s="23">
        <v>4190.04</v>
      </c>
      <c r="AJ79" s="17">
        <v>43.29</v>
      </c>
      <c r="AK79" s="17">
        <v>48.13</v>
      </c>
      <c r="AL79" s="17">
        <v>38.94</v>
      </c>
      <c r="AM79" s="17">
        <v>33.49</v>
      </c>
      <c r="AN79" s="17">
        <v>29.42</v>
      </c>
      <c r="AO79" s="17">
        <v>27.08</v>
      </c>
      <c r="AP79" s="17">
        <v>23.96</v>
      </c>
      <c r="AQ79" s="17">
        <v>25.53</v>
      </c>
      <c r="AR79" s="17">
        <v>34.97</v>
      </c>
      <c r="AS79" s="17">
        <v>40.840000000000003</v>
      </c>
      <c r="AT79" s="17">
        <v>31.73</v>
      </c>
      <c r="AU79" s="17">
        <v>26.24</v>
      </c>
      <c r="AV79" s="17">
        <v>20.77</v>
      </c>
      <c r="AW79" s="17">
        <v>17.989999999999998</v>
      </c>
      <c r="AX79" s="17">
        <v>15.25</v>
      </c>
      <c r="AY79" s="17">
        <v>17.45</v>
      </c>
      <c r="AZ79" s="17">
        <v>31.76</v>
      </c>
      <c r="BA79" s="17">
        <v>27.5</v>
      </c>
      <c r="BB79" s="17">
        <v>23.96</v>
      </c>
      <c r="BC79" s="17">
        <v>20.65</v>
      </c>
      <c r="BD79" s="17">
        <v>16.309999999999999</v>
      </c>
      <c r="BE79" s="17">
        <v>17.46</v>
      </c>
      <c r="BF79" s="17">
        <v>14.97</v>
      </c>
      <c r="BG79" s="17">
        <v>8.51</v>
      </c>
      <c r="BH79" s="17">
        <v>25.53</v>
      </c>
      <c r="BI79" s="17">
        <v>1.57</v>
      </c>
      <c r="BJ79" s="17">
        <v>17.45</v>
      </c>
      <c r="BK79" s="17">
        <v>2.2000000000000002</v>
      </c>
      <c r="BL79" s="17">
        <v>8.51</v>
      </c>
      <c r="BM79" s="17">
        <v>-6.46</v>
      </c>
      <c r="BN79" s="17">
        <v>1.97</v>
      </c>
      <c r="BO79" s="17">
        <v>1.1599999999999999</v>
      </c>
      <c r="BP79" s="17">
        <v>0.88</v>
      </c>
      <c r="BQ79" s="36">
        <v>1.75</v>
      </c>
      <c r="BR79" s="17">
        <v>3.08</v>
      </c>
      <c r="BS79" s="17">
        <v>4.2300000000000004</v>
      </c>
      <c r="BT79" s="17">
        <v>2.27</v>
      </c>
      <c r="BU79" s="17">
        <v>0.56999999999999995</v>
      </c>
      <c r="BV79" s="24">
        <v>50.65</v>
      </c>
      <c r="BW79" s="24">
        <v>50.78</v>
      </c>
      <c r="BX79" s="24">
        <v>50.66</v>
      </c>
      <c r="BY79" s="24">
        <v>51.83</v>
      </c>
      <c r="BZ79" s="25">
        <v>46.43</v>
      </c>
      <c r="CA79" s="25">
        <v>46.34</v>
      </c>
      <c r="CB79" s="25">
        <v>46.26</v>
      </c>
      <c r="CC79" s="25">
        <v>45.6</v>
      </c>
      <c r="CD79" s="18">
        <v>-1.7899999999999999E-2</v>
      </c>
      <c r="CE79" s="18">
        <v>2.3300000000000001E-2</v>
      </c>
      <c r="CF79" s="17">
        <v>-2</v>
      </c>
      <c r="CG79" s="17">
        <v>-2</v>
      </c>
      <c r="CH79" s="17">
        <v>-1.06</v>
      </c>
      <c r="CI79" s="17">
        <v>-2.4500000000000002</v>
      </c>
      <c r="CJ79" s="17">
        <v>-2</v>
      </c>
      <c r="CK79" s="17">
        <v>-0.3</v>
      </c>
      <c r="CL79" s="17">
        <v>-2</v>
      </c>
      <c r="CM79" s="17">
        <v>0.4</v>
      </c>
      <c r="CN79" s="17">
        <v>0.23</v>
      </c>
      <c r="CO79" s="18">
        <v>0.39360000000000001</v>
      </c>
    </row>
    <row r="80" spans="1:93" ht="19.5">
      <c r="A80" s="28">
        <v>6446</v>
      </c>
      <c r="B80" s="34" t="s">
        <v>74</v>
      </c>
      <c r="C80" s="11">
        <v>119.5</v>
      </c>
      <c r="D80" s="58">
        <v>-14.65</v>
      </c>
      <c r="E80" s="229">
        <v>-0.36</v>
      </c>
      <c r="F80" s="67">
        <v>-51.69</v>
      </c>
      <c r="G80" s="16">
        <v>26907</v>
      </c>
      <c r="H80" s="17">
        <v>8.84</v>
      </c>
      <c r="I80" s="17">
        <v>13.52</v>
      </c>
      <c r="J80" s="17" t="s">
        <v>73</v>
      </c>
      <c r="K80" s="17">
        <v>107.93</v>
      </c>
      <c r="L80" s="17">
        <v>47.21</v>
      </c>
      <c r="M80" s="11">
        <v>1.34</v>
      </c>
      <c r="N80" s="18">
        <v>-0.26640000000000003</v>
      </c>
      <c r="O80" s="19">
        <v>-1.9699999999999999E-2</v>
      </c>
      <c r="P80" s="11">
        <v>-1.1100000000000001</v>
      </c>
      <c r="Q80" s="11">
        <v>-1.64</v>
      </c>
      <c r="R80" s="11">
        <v>-1.27</v>
      </c>
      <c r="S80" s="11">
        <v>-1.26</v>
      </c>
      <c r="T80" s="11">
        <v>-0.4</v>
      </c>
      <c r="U80" s="11">
        <v>-1.3</v>
      </c>
      <c r="V80" s="35">
        <v>-2.3599999999999999E-2</v>
      </c>
      <c r="W80" s="11">
        <v>-4.01</v>
      </c>
      <c r="X80" s="11">
        <v>-4.76</v>
      </c>
      <c r="Y80" s="11">
        <v>-3.85</v>
      </c>
      <c r="Z80" s="11">
        <v>-4.26</v>
      </c>
      <c r="AA80" s="19">
        <v>-0.187</v>
      </c>
      <c r="AB80" s="19">
        <v>0.19120000000000001</v>
      </c>
      <c r="AC80" s="66">
        <v>0.19470000000000001</v>
      </c>
      <c r="AD80" s="19">
        <v>10.7692</v>
      </c>
      <c r="AE80" s="19">
        <v>-0.18529999999999999</v>
      </c>
      <c r="AF80" s="20">
        <v>0.2084</v>
      </c>
      <c r="AG80" s="21">
        <v>76.274100000000004</v>
      </c>
      <c r="AH80" s="27">
        <v>306</v>
      </c>
      <c r="AI80" s="28">
        <v>249.3</v>
      </c>
      <c r="AJ80" s="17">
        <v>-0.46</v>
      </c>
      <c r="AK80" s="17">
        <v>-112.2</v>
      </c>
      <c r="AL80" s="17">
        <v>-7.54</v>
      </c>
      <c r="AM80" s="17">
        <v>101.65</v>
      </c>
      <c r="AN80" s="17">
        <v>94.69</v>
      </c>
      <c r="AO80" s="17">
        <v>128.25</v>
      </c>
      <c r="AP80" s="17">
        <v>70.34</v>
      </c>
      <c r="AQ80" s="17">
        <v>-51.69</v>
      </c>
      <c r="AR80" s="42">
        <v>-19886.8</v>
      </c>
      <c r="AS80" s="42">
        <v>-42730.93</v>
      </c>
      <c r="AT80" s="42">
        <v>-1488.27</v>
      </c>
      <c r="AU80" s="17">
        <v>-791.83</v>
      </c>
      <c r="AV80" s="17">
        <v>-295.85000000000002</v>
      </c>
      <c r="AW80" s="42">
        <v>-15951.07</v>
      </c>
      <c r="AX80" s="17">
        <v>-43.81</v>
      </c>
      <c r="AY80" s="42">
        <v>-40850.14</v>
      </c>
      <c r="AZ80" s="42">
        <v>-19366.169999999998</v>
      </c>
      <c r="BA80" s="42">
        <v>-41573.54</v>
      </c>
      <c r="BB80" s="42">
        <v>-1493.12</v>
      </c>
      <c r="BC80" s="17">
        <v>-783.68</v>
      </c>
      <c r="BD80" s="17">
        <v>-291.68</v>
      </c>
      <c r="BE80" s="42">
        <v>-15907.91</v>
      </c>
      <c r="BF80" s="17">
        <v>-43.96</v>
      </c>
      <c r="BG80" s="42">
        <v>-41067.46</v>
      </c>
      <c r="BH80" s="17">
        <v>-51.69</v>
      </c>
      <c r="BI80" s="17">
        <v>-122.03</v>
      </c>
      <c r="BJ80" s="42">
        <v>-40850.14</v>
      </c>
      <c r="BK80" s="42">
        <v>-40806.33</v>
      </c>
      <c r="BL80" s="42">
        <v>-41067.46</v>
      </c>
      <c r="BM80" s="42">
        <v>-41023.5</v>
      </c>
      <c r="BN80" s="17">
        <v>70.83</v>
      </c>
      <c r="BO80" s="42">
        <v>1191.54</v>
      </c>
      <c r="BP80" s="42">
        <v>7387.25</v>
      </c>
      <c r="BQ80" s="36">
        <v>0.52</v>
      </c>
      <c r="BR80" s="17">
        <v>129.32</v>
      </c>
      <c r="BS80" s="42">
        <v>1702.46</v>
      </c>
      <c r="BT80" s="42">
        <v>9594.25</v>
      </c>
      <c r="BU80" s="17">
        <v>0.01</v>
      </c>
      <c r="BV80" s="24">
        <v>41.81</v>
      </c>
      <c r="BW80" s="24">
        <v>41.72</v>
      </c>
      <c r="BX80" s="24">
        <v>41.91</v>
      </c>
      <c r="BY80" s="24">
        <v>42.1</v>
      </c>
      <c r="BZ80" s="25">
        <v>50.21</v>
      </c>
      <c r="CA80" s="25">
        <v>50.07</v>
      </c>
      <c r="CB80" s="25">
        <v>49.88</v>
      </c>
      <c r="CC80" s="25">
        <v>49.71</v>
      </c>
      <c r="CD80" s="18">
        <v>-0.01</v>
      </c>
      <c r="CE80" s="18">
        <v>6.8999999999999999E-3</v>
      </c>
      <c r="CF80" s="17">
        <v>-0.65</v>
      </c>
      <c r="CG80" s="17">
        <v>-2</v>
      </c>
      <c r="CH80" s="17">
        <v>-2</v>
      </c>
      <c r="CI80" s="17">
        <v>-4</v>
      </c>
      <c r="CJ80" s="17">
        <v>-2</v>
      </c>
      <c r="CK80" s="17">
        <v>-2</v>
      </c>
      <c r="CL80" s="17">
        <v>-2</v>
      </c>
      <c r="CM80" s="17">
        <v>-2</v>
      </c>
      <c r="CN80" s="17">
        <v>2</v>
      </c>
      <c r="CO80" s="18">
        <v>2607</v>
      </c>
    </row>
    <row r="81" spans="1:93" ht="19.5">
      <c r="A81" s="28">
        <v>3089</v>
      </c>
      <c r="B81" s="34" t="s">
        <v>119</v>
      </c>
      <c r="C81" s="11">
        <v>19.8</v>
      </c>
      <c r="D81" s="546">
        <v>-15.7</v>
      </c>
      <c r="E81" s="326">
        <v>-0.55000000000000004</v>
      </c>
      <c r="F81" s="589">
        <v>-1.81</v>
      </c>
      <c r="G81" s="16">
        <v>1190</v>
      </c>
      <c r="H81" s="17">
        <v>7.4</v>
      </c>
      <c r="I81" s="17">
        <v>2.68</v>
      </c>
      <c r="J81" s="17" t="s">
        <v>73</v>
      </c>
      <c r="K81" s="17">
        <v>6.91</v>
      </c>
      <c r="L81" s="17">
        <v>100</v>
      </c>
      <c r="M81" s="11">
        <v>1.34</v>
      </c>
      <c r="N81" s="18">
        <v>-7.5899999999999995E-2</v>
      </c>
      <c r="O81" s="19">
        <v>-2.8400000000000002E-2</v>
      </c>
      <c r="P81" s="11">
        <v>0.06</v>
      </c>
      <c r="Q81" s="11">
        <v>0.03</v>
      </c>
      <c r="R81" s="11">
        <v>0</v>
      </c>
      <c r="S81" s="11">
        <v>0.1</v>
      </c>
      <c r="T81" s="11">
        <v>-0.44</v>
      </c>
      <c r="U81" s="11">
        <v>-0.47</v>
      </c>
      <c r="V81" s="47"/>
      <c r="W81" s="11">
        <v>-3.22</v>
      </c>
      <c r="X81" s="11">
        <v>0.24</v>
      </c>
      <c r="Y81" s="11">
        <v>-0.54</v>
      </c>
      <c r="Z81" s="11">
        <v>-1.28</v>
      </c>
      <c r="AA81" s="19">
        <v>1.0745</v>
      </c>
      <c r="AB81" s="19">
        <v>-3.25</v>
      </c>
      <c r="AC81" s="66">
        <v>-15.222200000000001</v>
      </c>
      <c r="AD81" s="19">
        <v>-0.53959999999999997</v>
      </c>
      <c r="AE81" s="19">
        <v>0.41170000000000001</v>
      </c>
      <c r="AF81" s="20">
        <v>0.48370000000000002</v>
      </c>
      <c r="AG81" s="21">
        <v>-0.60809999999999997</v>
      </c>
      <c r="AH81" s="27">
        <v>122</v>
      </c>
      <c r="AI81" s="28">
        <v>172.23</v>
      </c>
      <c r="AJ81" s="17">
        <v>21.32</v>
      </c>
      <c r="AK81" s="17">
        <v>21.81</v>
      </c>
      <c r="AL81" s="17">
        <v>15.69</v>
      </c>
      <c r="AM81" s="17">
        <v>16.78</v>
      </c>
      <c r="AN81" s="17">
        <v>11.93</v>
      </c>
      <c r="AO81" s="17">
        <v>15.08</v>
      </c>
      <c r="AP81" s="17">
        <v>-4.4400000000000004</v>
      </c>
      <c r="AQ81" s="17">
        <v>-1.81</v>
      </c>
      <c r="AR81" s="17">
        <v>-7.3</v>
      </c>
      <c r="AS81" s="17">
        <v>-1.38</v>
      </c>
      <c r="AT81" s="17">
        <v>9.4499999999999993</v>
      </c>
      <c r="AU81" s="17">
        <v>-25.09</v>
      </c>
      <c r="AV81" s="17">
        <v>-26.16</v>
      </c>
      <c r="AW81" s="17">
        <v>-21.29</v>
      </c>
      <c r="AX81" s="17">
        <v>-122.49</v>
      </c>
      <c r="AY81" s="17">
        <v>-59.23</v>
      </c>
      <c r="AZ81" s="17">
        <v>6.23</v>
      </c>
      <c r="BA81" s="17">
        <v>4.99</v>
      </c>
      <c r="BB81" s="17">
        <v>3.25</v>
      </c>
      <c r="BC81" s="17">
        <v>0.23</v>
      </c>
      <c r="BD81" s="17">
        <v>-33.21</v>
      </c>
      <c r="BE81" s="17">
        <v>17.16</v>
      </c>
      <c r="BF81" s="17">
        <v>-156.97</v>
      </c>
      <c r="BG81" s="17">
        <v>-148.55000000000001</v>
      </c>
      <c r="BH81" s="17">
        <v>-1.81</v>
      </c>
      <c r="BI81" s="17">
        <v>2.63</v>
      </c>
      <c r="BJ81" s="17">
        <v>-59.23</v>
      </c>
      <c r="BK81" s="17">
        <v>63.26</v>
      </c>
      <c r="BL81" s="17">
        <v>-148.55000000000001</v>
      </c>
      <c r="BM81" s="17">
        <v>8.42</v>
      </c>
      <c r="BN81" s="17">
        <v>5.0199999999999996</v>
      </c>
      <c r="BO81" s="17">
        <v>1.74</v>
      </c>
      <c r="BP81" s="17">
        <v>2.2599999999999998</v>
      </c>
      <c r="BQ81" s="565">
        <v>2.98</v>
      </c>
      <c r="BR81" s="17">
        <v>11.21</v>
      </c>
      <c r="BS81" s="17">
        <v>4.58</v>
      </c>
      <c r="BT81" s="17">
        <v>8.17</v>
      </c>
      <c r="BU81" s="4">
        <v>0.62</v>
      </c>
      <c r="BV81" s="24">
        <v>38.4</v>
      </c>
      <c r="BW81" s="24">
        <v>38.840000000000003</v>
      </c>
      <c r="BX81" s="24">
        <v>38.840000000000003</v>
      </c>
      <c r="BY81" s="24">
        <v>39.39</v>
      </c>
      <c r="BZ81" s="25">
        <v>54.16</v>
      </c>
      <c r="CA81" s="25">
        <v>53.68</v>
      </c>
      <c r="CB81" s="25">
        <v>53.68</v>
      </c>
      <c r="CC81" s="25">
        <v>53.68</v>
      </c>
      <c r="CD81" s="18">
        <v>-8.8999999999999999E-3</v>
      </c>
      <c r="CE81" s="18">
        <v>2.5600000000000001E-2</v>
      </c>
      <c r="CF81" s="17">
        <v>-2</v>
      </c>
      <c r="CG81" s="17">
        <v>-2</v>
      </c>
      <c r="CH81" s="17">
        <v>-1.38</v>
      </c>
      <c r="CI81" s="17">
        <v>-4</v>
      </c>
      <c r="CJ81" s="17">
        <v>-2</v>
      </c>
      <c r="CK81" s="17">
        <v>-2</v>
      </c>
      <c r="CL81" s="17">
        <v>-2</v>
      </c>
      <c r="CM81" s="17">
        <v>1.2</v>
      </c>
      <c r="CN81" s="17">
        <v>-1.52</v>
      </c>
      <c r="CO81" s="18">
        <v>-8.3099999999999993E-2</v>
      </c>
    </row>
    <row r="82" spans="1:93" ht="19.5">
      <c r="A82" s="28">
        <v>4743</v>
      </c>
      <c r="B82" s="34" t="s">
        <v>109</v>
      </c>
      <c r="C82" s="11">
        <v>160</v>
      </c>
      <c r="D82" s="32">
        <v>-16</v>
      </c>
      <c r="E82" s="320">
        <v>-7.0000000000000007E-2</v>
      </c>
      <c r="F82" s="32">
        <v>-12.79</v>
      </c>
      <c r="G82" s="16">
        <v>56499</v>
      </c>
      <c r="H82" s="17">
        <v>17.399999999999999</v>
      </c>
      <c r="I82" s="17">
        <v>9.1999999999999993</v>
      </c>
      <c r="J82" s="17" t="s">
        <v>73</v>
      </c>
      <c r="K82" s="17">
        <v>809.33</v>
      </c>
      <c r="L82" s="17">
        <v>168.65</v>
      </c>
      <c r="M82" s="11">
        <v>1.34</v>
      </c>
      <c r="N82" s="18">
        <v>-7.3899999999999993E-2</v>
      </c>
      <c r="O82" s="19">
        <v>-8.0000000000000002E-3</v>
      </c>
      <c r="P82" s="11">
        <v>-0.56999999999999995</v>
      </c>
      <c r="Q82" s="11">
        <v>-0.25</v>
      </c>
      <c r="R82" s="11">
        <v>-0.16</v>
      </c>
      <c r="S82" s="11">
        <v>-0.21</v>
      </c>
      <c r="T82" s="11">
        <v>-0.69</v>
      </c>
      <c r="U82" s="11">
        <v>-0.54</v>
      </c>
      <c r="V82" s="35">
        <v>-2.375</v>
      </c>
      <c r="W82" s="11">
        <v>-0.8</v>
      </c>
      <c r="X82" s="11">
        <v>-1.2</v>
      </c>
      <c r="Y82" s="11">
        <v>-1.28</v>
      </c>
      <c r="Z82" s="11">
        <v>-1.98</v>
      </c>
      <c r="AA82" s="19">
        <v>-0.5</v>
      </c>
      <c r="AB82" s="19">
        <v>-6.6699999999999995E-2</v>
      </c>
      <c r="AC82" s="66">
        <v>-0.73680000000000001</v>
      </c>
      <c r="AD82" s="19">
        <v>-0.31580000000000003</v>
      </c>
      <c r="AE82" s="19">
        <v>4.37</v>
      </c>
      <c r="AF82" s="20">
        <v>5.0968999999999998</v>
      </c>
      <c r="AG82" s="21">
        <v>-0.92469999999999997</v>
      </c>
      <c r="AH82" s="27">
        <v>13</v>
      </c>
      <c r="AI82" s="28">
        <v>69.81</v>
      </c>
      <c r="AJ82" s="17">
        <v>105.1</v>
      </c>
      <c r="AK82" s="17">
        <v>26.36</v>
      </c>
      <c r="AL82" s="17">
        <v>76.19</v>
      </c>
      <c r="AM82" s="17">
        <v>-4.59</v>
      </c>
      <c r="AN82" s="17">
        <v>-89.89</v>
      </c>
      <c r="AO82" s="17">
        <v>-43.42</v>
      </c>
      <c r="AP82" s="17">
        <v>28.8</v>
      </c>
      <c r="AQ82" s="17">
        <v>-12.79</v>
      </c>
      <c r="AR82" s="17">
        <v>-904.44</v>
      </c>
      <c r="AS82" s="42">
        <v>-1056.92</v>
      </c>
      <c r="AT82" s="17">
        <v>-805.68</v>
      </c>
      <c r="AU82" s="17">
        <v>-900.96</v>
      </c>
      <c r="AV82" s="42">
        <v>-2429.96</v>
      </c>
      <c r="AW82" s="42">
        <v>-1805.26</v>
      </c>
      <c r="AX82" s="42">
        <v>-5706.48</v>
      </c>
      <c r="AY82" s="42">
        <v>-4469.0600000000004</v>
      </c>
      <c r="AZ82" s="17">
        <v>-649.82000000000005</v>
      </c>
      <c r="BA82" s="42">
        <v>-2981.32</v>
      </c>
      <c r="BB82" s="42">
        <v>-1019.65</v>
      </c>
      <c r="BC82" s="17">
        <v>-726.08</v>
      </c>
      <c r="BD82" s="42">
        <v>-3125.98</v>
      </c>
      <c r="BE82" s="42">
        <v>-1145.56</v>
      </c>
      <c r="BF82" s="42">
        <v>-7299.49</v>
      </c>
      <c r="BG82" s="42">
        <v>-5904.38</v>
      </c>
      <c r="BH82" s="17">
        <v>-12.79</v>
      </c>
      <c r="BI82" s="17">
        <v>-41.59</v>
      </c>
      <c r="BJ82" s="42">
        <v>-4469.0600000000004</v>
      </c>
      <c r="BK82" s="42">
        <v>1237.42</v>
      </c>
      <c r="BL82" s="42">
        <v>-5904.38</v>
      </c>
      <c r="BM82" s="42">
        <v>1395.11</v>
      </c>
      <c r="BN82" s="17">
        <v>400.54</v>
      </c>
      <c r="BO82" s="17">
        <v>202.47</v>
      </c>
      <c r="BP82" s="42">
        <v>1288.67</v>
      </c>
      <c r="BQ82" s="565">
        <v>3</v>
      </c>
      <c r="BR82" s="17">
        <v>859.54</v>
      </c>
      <c r="BS82" s="17">
        <v>419.32</v>
      </c>
      <c r="BT82" s="42">
        <v>2241.33</v>
      </c>
      <c r="BU82" s="4">
        <v>0.36</v>
      </c>
      <c r="BV82" s="24">
        <v>39.08</v>
      </c>
      <c r="BW82" s="24">
        <v>39.56</v>
      </c>
      <c r="BX82" s="24">
        <v>39.590000000000003</v>
      </c>
      <c r="BY82" s="24">
        <v>39.549999999999997</v>
      </c>
      <c r="BZ82" s="25">
        <v>55.58</v>
      </c>
      <c r="CA82" s="25">
        <v>55.07</v>
      </c>
      <c r="CB82" s="25">
        <v>55.11</v>
      </c>
      <c r="CC82" s="25">
        <v>55</v>
      </c>
      <c r="CD82" s="18">
        <v>-1.04E-2</v>
      </c>
      <c r="CE82" s="18">
        <v>1.2E-2</v>
      </c>
      <c r="CF82" s="17">
        <v>-2</v>
      </c>
      <c r="CG82" s="17">
        <v>-2</v>
      </c>
      <c r="CH82" s="17">
        <v>-2</v>
      </c>
      <c r="CI82" s="17">
        <v>-4</v>
      </c>
      <c r="CJ82" s="17">
        <v>-2</v>
      </c>
      <c r="CK82" s="17">
        <v>-2</v>
      </c>
      <c r="CL82" s="17">
        <v>-2</v>
      </c>
      <c r="CM82" s="17">
        <v>2</v>
      </c>
      <c r="CN82" s="17">
        <v>-2</v>
      </c>
      <c r="CO82" s="18">
        <v>28.722200000000001</v>
      </c>
    </row>
    <row r="83" spans="1:93" ht="19.5">
      <c r="A83" s="28"/>
      <c r="B83" s="34"/>
      <c r="C83" s="11"/>
      <c r="D83" s="84"/>
      <c r="E83" s="213"/>
      <c r="F83" s="103"/>
      <c r="G83" s="16"/>
      <c r="H83" s="17"/>
      <c r="I83" s="17"/>
      <c r="J83" s="17"/>
      <c r="K83" s="17"/>
      <c r="L83" s="17"/>
      <c r="M83" s="11"/>
      <c r="N83" s="18"/>
      <c r="O83" s="19"/>
      <c r="P83" s="11"/>
      <c r="Q83" s="11"/>
      <c r="R83" s="11"/>
      <c r="S83" s="11"/>
      <c r="T83" s="11"/>
      <c r="U83" s="11"/>
      <c r="V83" s="35"/>
      <c r="W83" s="11"/>
      <c r="X83" s="11"/>
      <c r="Y83" s="11"/>
      <c r="Z83" s="11"/>
      <c r="AA83" s="19"/>
      <c r="AB83" s="19"/>
      <c r="AC83" s="72"/>
      <c r="AD83" s="19"/>
      <c r="AE83" s="19"/>
      <c r="AF83" s="20"/>
      <c r="AG83" s="21"/>
      <c r="AH83" s="22"/>
      <c r="AI83" s="23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36"/>
      <c r="BR83" s="17"/>
      <c r="BS83" s="17"/>
      <c r="BT83" s="17"/>
      <c r="BU83" s="17"/>
      <c r="BV83" s="24"/>
      <c r="BW83" s="24"/>
      <c r="BX83" s="24"/>
      <c r="BY83" s="24"/>
      <c r="BZ83" s="25"/>
      <c r="CA83" s="25"/>
      <c r="CB83" s="25"/>
      <c r="CC83" s="25"/>
      <c r="CD83" s="18"/>
      <c r="CE83" s="18"/>
      <c r="CF83" s="17"/>
      <c r="CG83" s="17"/>
      <c r="CH83" s="17"/>
      <c r="CI83" s="17"/>
      <c r="CJ83" s="17"/>
      <c r="CK83" s="17"/>
      <c r="CL83" s="17"/>
      <c r="CM83" s="17"/>
      <c r="CN83" s="17"/>
      <c r="CO83" s="18"/>
    </row>
    <row r="84" spans="1:93" ht="19.5">
      <c r="A84" s="28"/>
      <c r="B84" s="34"/>
      <c r="C84" s="11"/>
      <c r="D84" s="166"/>
      <c r="E84" s="53"/>
      <c r="F84" s="37"/>
      <c r="G84" s="16"/>
      <c r="H84" s="17"/>
      <c r="I84" s="17"/>
      <c r="J84" s="17"/>
      <c r="K84" s="17"/>
      <c r="L84" s="17"/>
      <c r="M84" s="11"/>
      <c r="N84" s="18"/>
      <c r="O84" s="19"/>
      <c r="P84" s="11"/>
      <c r="Q84" s="11"/>
      <c r="R84" s="11"/>
      <c r="S84" s="11"/>
      <c r="T84" s="11"/>
      <c r="U84" s="11"/>
      <c r="V84" s="35"/>
      <c r="W84" s="11"/>
      <c r="X84" s="11"/>
      <c r="Y84" s="11"/>
      <c r="Z84" s="11"/>
      <c r="AA84" s="19"/>
      <c r="AB84" s="19"/>
      <c r="AC84" s="66"/>
      <c r="AD84" s="19"/>
      <c r="AE84" s="19"/>
      <c r="AF84" s="20"/>
      <c r="AG84" s="21"/>
      <c r="AH84" s="22"/>
      <c r="AI84" s="23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36"/>
      <c r="BR84" s="17"/>
      <c r="BS84" s="17"/>
      <c r="BT84" s="17"/>
      <c r="BU84" s="17"/>
      <c r="BV84" s="24"/>
      <c r="BW84" s="24"/>
      <c r="BX84" s="24"/>
      <c r="BY84" s="24"/>
      <c r="BZ84" s="25"/>
      <c r="CA84" s="25"/>
      <c r="CB84" s="25"/>
      <c r="CC84" s="25"/>
      <c r="CD84" s="18"/>
      <c r="CE84" s="18"/>
      <c r="CF84" s="17"/>
      <c r="CG84" s="17"/>
      <c r="CH84" s="17"/>
      <c r="CI84" s="17"/>
      <c r="CJ84" s="17"/>
      <c r="CK84" s="17"/>
      <c r="CL84" s="17"/>
      <c r="CM84" s="17"/>
      <c r="CN84" s="17"/>
      <c r="CO84" s="18"/>
    </row>
    <row r="85" spans="1:93" ht="19.5">
      <c r="A85" s="28"/>
      <c r="B85" s="34"/>
      <c r="C85" s="11"/>
      <c r="D85" s="246"/>
      <c r="E85" s="53"/>
      <c r="F85" s="76"/>
      <c r="G85" s="16"/>
      <c r="H85" s="17"/>
      <c r="I85" s="17"/>
      <c r="J85" s="17"/>
      <c r="K85" s="17"/>
      <c r="L85" s="17"/>
      <c r="M85" s="11"/>
      <c r="N85" s="18"/>
      <c r="O85" s="19"/>
      <c r="P85" s="11"/>
      <c r="Q85" s="11"/>
      <c r="R85" s="11"/>
      <c r="S85" s="11"/>
      <c r="T85" s="11"/>
      <c r="U85" s="11"/>
      <c r="V85" s="35"/>
      <c r="W85" s="11"/>
      <c r="X85" s="11"/>
      <c r="Y85" s="11"/>
      <c r="Z85" s="11"/>
      <c r="AA85" s="19"/>
      <c r="AB85" s="19"/>
      <c r="AC85" s="66"/>
      <c r="AD85" s="19"/>
      <c r="AE85" s="19"/>
      <c r="AF85" s="20"/>
      <c r="AG85" s="21"/>
      <c r="AH85" s="22"/>
      <c r="AI85" s="23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36"/>
      <c r="BR85" s="17"/>
      <c r="BS85" s="17"/>
      <c r="BT85" s="17"/>
      <c r="BU85" s="17"/>
      <c r="BV85" s="24"/>
      <c r="BW85" s="24"/>
      <c r="BX85" s="24"/>
      <c r="BY85" s="24"/>
      <c r="BZ85" s="25"/>
      <c r="CA85" s="25"/>
      <c r="CB85" s="25"/>
      <c r="CC85" s="25"/>
      <c r="CD85" s="18"/>
      <c r="CE85" s="18"/>
      <c r="CF85" s="17"/>
      <c r="CG85" s="17"/>
      <c r="CH85" s="17"/>
      <c r="CI85" s="17"/>
      <c r="CJ85" s="17"/>
      <c r="CK85" s="17"/>
      <c r="CL85" s="17"/>
      <c r="CM85" s="17"/>
      <c r="CN85" s="17"/>
      <c r="CO85" s="18"/>
    </row>
    <row r="86" spans="1:93" ht="19.5">
      <c r="A86" s="28"/>
      <c r="B86" s="34"/>
      <c r="C86" s="11"/>
      <c r="D86" s="310"/>
      <c r="E86" s="205"/>
      <c r="F86" s="105"/>
      <c r="G86" s="16"/>
      <c r="H86" s="17"/>
      <c r="I86" s="17"/>
      <c r="J86" s="17"/>
      <c r="K86" s="17"/>
      <c r="L86" s="17"/>
      <c r="M86" s="11"/>
      <c r="N86" s="18"/>
      <c r="O86" s="19"/>
      <c r="P86" s="11"/>
      <c r="Q86" s="11"/>
      <c r="R86" s="11"/>
      <c r="S86" s="11"/>
      <c r="T86" s="11"/>
      <c r="U86" s="11"/>
      <c r="V86" s="35"/>
      <c r="W86" s="11"/>
      <c r="X86" s="11"/>
      <c r="Y86" s="11"/>
      <c r="Z86" s="11"/>
      <c r="AA86" s="19"/>
      <c r="AB86" s="19"/>
      <c r="AC86" s="66"/>
      <c r="AD86" s="19"/>
      <c r="AE86" s="19"/>
      <c r="AF86" s="20"/>
      <c r="AG86" s="21"/>
      <c r="AH86" s="22"/>
      <c r="AI86" s="23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36"/>
      <c r="BR86" s="17"/>
      <c r="BS86" s="17"/>
      <c r="BT86" s="17"/>
      <c r="BU86" s="17"/>
      <c r="BV86" s="24"/>
      <c r="BW86" s="24"/>
      <c r="BX86" s="24"/>
      <c r="BY86" s="24"/>
      <c r="BZ86" s="25"/>
      <c r="CA86" s="25"/>
      <c r="CB86" s="25"/>
      <c r="CC86" s="25"/>
      <c r="CD86" s="18"/>
      <c r="CE86" s="18"/>
      <c r="CF86" s="17"/>
      <c r="CG86" s="17"/>
      <c r="CH86" s="17"/>
      <c r="CI86" s="17"/>
      <c r="CJ86" s="17"/>
      <c r="CK86" s="17"/>
      <c r="CL86" s="17"/>
      <c r="CM86" s="17"/>
      <c r="CN86" s="17"/>
      <c r="CO86" s="18"/>
    </row>
    <row r="87" spans="1:93" ht="19.5">
      <c r="A87" s="28"/>
      <c r="B87" s="34"/>
      <c r="C87" s="11"/>
      <c r="D87" s="162"/>
      <c r="E87" s="431"/>
      <c r="F87" s="101"/>
      <c r="G87" s="16"/>
      <c r="H87" s="17"/>
      <c r="I87" s="17"/>
      <c r="J87" s="17"/>
      <c r="K87" s="17"/>
      <c r="L87" s="17"/>
      <c r="M87" s="11"/>
      <c r="N87" s="18"/>
      <c r="O87" s="19"/>
      <c r="P87" s="11"/>
      <c r="Q87" s="11"/>
      <c r="R87" s="11"/>
      <c r="S87" s="11"/>
      <c r="T87" s="11"/>
      <c r="U87" s="11"/>
      <c r="V87" s="35"/>
      <c r="W87" s="11"/>
      <c r="X87" s="11"/>
      <c r="Y87" s="11"/>
      <c r="Z87" s="11"/>
      <c r="AA87" s="19"/>
      <c r="AB87" s="19"/>
      <c r="AC87" s="66"/>
      <c r="AD87" s="19"/>
      <c r="AE87" s="19"/>
      <c r="AF87" s="20"/>
      <c r="AG87" s="21"/>
      <c r="AH87" s="22"/>
      <c r="AI87" s="23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36"/>
      <c r="BR87" s="17"/>
      <c r="BS87" s="17"/>
      <c r="BT87" s="17"/>
      <c r="BU87" s="17"/>
      <c r="BV87" s="24"/>
      <c r="BW87" s="24"/>
      <c r="BX87" s="24"/>
      <c r="BY87" s="24"/>
      <c r="BZ87" s="25"/>
      <c r="CA87" s="25"/>
      <c r="CB87" s="25"/>
      <c r="CC87" s="25"/>
      <c r="CD87" s="18"/>
      <c r="CE87" s="18"/>
      <c r="CF87" s="17"/>
      <c r="CG87" s="17"/>
      <c r="CH87" s="17"/>
      <c r="CI87" s="17"/>
      <c r="CJ87" s="17"/>
      <c r="CK87" s="17"/>
      <c r="CL87" s="17"/>
      <c r="CM87" s="17"/>
      <c r="CN87" s="17"/>
      <c r="CO87" s="18"/>
    </row>
    <row r="88" spans="1:93" ht="19.5">
      <c r="A88" s="28"/>
      <c r="B88" s="34"/>
      <c r="C88" s="11"/>
      <c r="D88" s="419"/>
      <c r="E88" s="164"/>
      <c r="F88" s="38"/>
      <c r="G88" s="17"/>
      <c r="H88" s="17"/>
      <c r="I88" s="17"/>
      <c r="J88" s="17"/>
      <c r="K88" s="17"/>
      <c r="L88" s="17"/>
      <c r="M88" s="11"/>
      <c r="N88" s="18"/>
      <c r="O88" s="19"/>
      <c r="P88" s="11"/>
      <c r="Q88" s="11"/>
      <c r="R88" s="11"/>
      <c r="S88" s="11"/>
      <c r="T88" s="11"/>
      <c r="U88" s="11"/>
      <c r="V88" s="35"/>
      <c r="W88" s="11"/>
      <c r="X88" s="11"/>
      <c r="Y88" s="11"/>
      <c r="Z88" s="11"/>
      <c r="AA88" s="19"/>
      <c r="AB88" s="19"/>
      <c r="AC88" s="66"/>
      <c r="AD88" s="19"/>
      <c r="AE88" s="19"/>
      <c r="AF88" s="20"/>
      <c r="AG88" s="21"/>
      <c r="AH88" s="27"/>
      <c r="AI88" s="28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36"/>
      <c r="BR88" s="17"/>
      <c r="BS88" s="17"/>
      <c r="BT88" s="17"/>
      <c r="BU88" s="17"/>
      <c r="BV88" s="24"/>
      <c r="BW88" s="24"/>
      <c r="BX88" s="24"/>
      <c r="BY88" s="24"/>
      <c r="BZ88" s="25"/>
      <c r="CA88" s="25"/>
      <c r="CB88" s="25"/>
      <c r="CC88" s="25"/>
      <c r="CD88" s="18"/>
      <c r="CE88" s="18"/>
      <c r="CF88" s="17"/>
      <c r="CG88" s="17"/>
      <c r="CH88" s="17"/>
      <c r="CI88" s="17"/>
      <c r="CJ88" s="17"/>
      <c r="CK88" s="17"/>
      <c r="CL88" s="17"/>
      <c r="CM88" s="17"/>
      <c r="CN88" s="17"/>
      <c r="CO88" s="18"/>
    </row>
    <row r="89" spans="1:93" ht="19.5">
      <c r="A89" s="28"/>
      <c r="B89" s="34"/>
      <c r="C89" s="11"/>
      <c r="D89" s="86"/>
      <c r="E89" s="245"/>
      <c r="F89" s="48"/>
      <c r="G89" s="16"/>
      <c r="H89" s="17"/>
      <c r="I89" s="17"/>
      <c r="J89" s="17"/>
      <c r="K89" s="17"/>
      <c r="L89" s="17"/>
      <c r="M89" s="11"/>
      <c r="N89" s="18"/>
      <c r="O89" s="19"/>
      <c r="P89" s="11"/>
      <c r="Q89" s="11"/>
      <c r="R89" s="11"/>
      <c r="S89" s="11"/>
      <c r="T89" s="11"/>
      <c r="U89" s="11"/>
      <c r="V89" s="35"/>
      <c r="W89" s="11"/>
      <c r="X89" s="11"/>
      <c r="Y89" s="11"/>
      <c r="Z89" s="11"/>
      <c r="AA89" s="19"/>
      <c r="AB89" s="19"/>
      <c r="AC89" s="66"/>
      <c r="AD89" s="19"/>
      <c r="AE89" s="19"/>
      <c r="AF89" s="20"/>
      <c r="AG89" s="21"/>
      <c r="AH89" s="22"/>
      <c r="AI89" s="23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36"/>
      <c r="BR89" s="17"/>
      <c r="BS89" s="17"/>
      <c r="BT89" s="17"/>
      <c r="BU89" s="17"/>
      <c r="BV89" s="24"/>
      <c r="BW89" s="24"/>
      <c r="BX89" s="24"/>
      <c r="BY89" s="24"/>
      <c r="BZ89" s="25"/>
      <c r="CA89" s="25"/>
      <c r="CB89" s="25"/>
      <c r="CC89" s="25"/>
      <c r="CD89" s="18"/>
      <c r="CE89" s="18"/>
      <c r="CF89" s="17"/>
      <c r="CG89" s="17"/>
      <c r="CH89" s="17"/>
      <c r="CI89" s="17"/>
      <c r="CJ89" s="17"/>
      <c r="CK89" s="17"/>
      <c r="CL89" s="17"/>
      <c r="CM89" s="17"/>
      <c r="CN89" s="17"/>
      <c r="CO89" s="18"/>
    </row>
    <row r="90" spans="1:93" ht="19.5">
      <c r="A90" s="28"/>
      <c r="B90" s="34"/>
      <c r="C90" s="11"/>
      <c r="D90" s="211"/>
      <c r="E90" s="297"/>
      <c r="F90" s="59"/>
      <c r="G90" s="16"/>
      <c r="H90" s="17"/>
      <c r="I90" s="17"/>
      <c r="J90" s="17"/>
      <c r="K90" s="17"/>
      <c r="L90" s="17"/>
      <c r="M90" s="11"/>
      <c r="N90" s="18"/>
      <c r="O90" s="19"/>
      <c r="P90" s="11"/>
      <c r="Q90" s="11"/>
      <c r="R90" s="11"/>
      <c r="S90" s="11"/>
      <c r="T90" s="11"/>
      <c r="U90" s="11"/>
      <c r="V90" s="35"/>
      <c r="W90" s="11"/>
      <c r="X90" s="11"/>
      <c r="Y90" s="11"/>
      <c r="Z90" s="11"/>
      <c r="AA90" s="19"/>
      <c r="AB90" s="19"/>
      <c r="AC90" s="66"/>
      <c r="AD90" s="19"/>
      <c r="AE90" s="19"/>
      <c r="AF90" s="20"/>
      <c r="AG90" s="21"/>
      <c r="AH90" s="22"/>
      <c r="AI90" s="23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36"/>
      <c r="BR90" s="17"/>
      <c r="BS90" s="17"/>
      <c r="BT90" s="17"/>
      <c r="BU90" s="17"/>
      <c r="BV90" s="24"/>
      <c r="BW90" s="24"/>
      <c r="BX90" s="24"/>
      <c r="BY90" s="24"/>
      <c r="BZ90" s="25"/>
      <c r="CA90" s="25"/>
      <c r="CB90" s="25"/>
      <c r="CC90" s="25"/>
      <c r="CD90" s="18"/>
      <c r="CE90" s="18"/>
      <c r="CF90" s="17"/>
      <c r="CG90" s="17"/>
      <c r="CH90" s="17"/>
      <c r="CI90" s="17"/>
      <c r="CJ90" s="17"/>
      <c r="CK90" s="17"/>
      <c r="CL90" s="17"/>
      <c r="CM90" s="17"/>
      <c r="CN90" s="17"/>
      <c r="CO90" s="18"/>
    </row>
    <row r="91" spans="1:93" ht="19.5">
      <c r="A91" s="28"/>
      <c r="B91" s="34"/>
      <c r="C91" s="11"/>
      <c r="D91" s="258"/>
      <c r="E91" s="219"/>
      <c r="F91" s="55"/>
      <c r="G91" s="16"/>
      <c r="H91" s="17"/>
      <c r="I91" s="17"/>
      <c r="J91" s="17"/>
      <c r="K91" s="17"/>
      <c r="L91" s="17"/>
      <c r="M91" s="11"/>
      <c r="N91" s="18"/>
      <c r="O91" s="19"/>
      <c r="P91" s="11"/>
      <c r="Q91" s="11"/>
      <c r="R91" s="11"/>
      <c r="S91" s="11"/>
      <c r="T91" s="11"/>
      <c r="U91" s="11"/>
      <c r="V91" s="35"/>
      <c r="W91" s="11"/>
      <c r="X91" s="11"/>
      <c r="Y91" s="11"/>
      <c r="Z91" s="11"/>
      <c r="AA91" s="19"/>
      <c r="AB91" s="19"/>
      <c r="AC91" s="66"/>
      <c r="AD91" s="19"/>
      <c r="AE91" s="19"/>
      <c r="AF91" s="20"/>
      <c r="AG91" s="21"/>
      <c r="AH91" s="22"/>
      <c r="AI91" s="23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36"/>
      <c r="BR91" s="17"/>
      <c r="BS91" s="17"/>
      <c r="BT91" s="17"/>
      <c r="BU91" s="17"/>
      <c r="BV91" s="24"/>
      <c r="BW91" s="24"/>
      <c r="BX91" s="24"/>
      <c r="BY91" s="24"/>
      <c r="BZ91" s="25"/>
      <c r="CA91" s="25"/>
      <c r="CB91" s="25"/>
      <c r="CC91" s="25"/>
      <c r="CD91" s="18"/>
      <c r="CE91" s="18"/>
      <c r="CF91" s="17"/>
      <c r="CG91" s="17"/>
      <c r="CH91" s="17"/>
      <c r="CI91" s="17"/>
      <c r="CJ91" s="17"/>
      <c r="CK91" s="17"/>
      <c r="CL91" s="17"/>
      <c r="CM91" s="17"/>
      <c r="CN91" s="17"/>
      <c r="CO91" s="18"/>
    </row>
    <row r="92" spans="1:93" ht="19.5">
      <c r="A92" s="28"/>
      <c r="B92" s="34"/>
      <c r="C92" s="11"/>
      <c r="D92" s="231"/>
      <c r="E92" s="262"/>
      <c r="F92" s="38"/>
      <c r="G92" s="17"/>
      <c r="H92" s="17"/>
      <c r="I92" s="17"/>
      <c r="J92" s="17"/>
      <c r="K92" s="17"/>
      <c r="L92" s="17"/>
      <c r="M92" s="11"/>
      <c r="N92" s="18"/>
      <c r="O92" s="19"/>
      <c r="P92" s="11"/>
      <c r="Q92" s="11"/>
      <c r="R92" s="11"/>
      <c r="S92" s="11"/>
      <c r="T92" s="11"/>
      <c r="U92" s="11"/>
      <c r="V92" s="35"/>
      <c r="W92" s="11"/>
      <c r="X92" s="11"/>
      <c r="Y92" s="11"/>
      <c r="Z92" s="11"/>
      <c r="AA92" s="19"/>
      <c r="AB92" s="19"/>
      <c r="AC92" s="66"/>
      <c r="AD92" s="19"/>
      <c r="AE92" s="19"/>
      <c r="AF92" s="20"/>
      <c r="AG92" s="21"/>
      <c r="AH92" s="22"/>
      <c r="AI92" s="23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36"/>
      <c r="BR92" s="17"/>
      <c r="BS92" s="17"/>
      <c r="BT92" s="17"/>
      <c r="BU92" s="17"/>
      <c r="BV92" s="24"/>
      <c r="BW92" s="24"/>
      <c r="BX92" s="24"/>
      <c r="BY92" s="24"/>
      <c r="BZ92" s="25"/>
      <c r="CA92" s="25"/>
      <c r="CB92" s="25"/>
      <c r="CC92" s="25"/>
      <c r="CD92" s="18"/>
      <c r="CE92" s="18"/>
      <c r="CF92" s="17"/>
      <c r="CG92" s="17"/>
      <c r="CH92" s="17"/>
      <c r="CI92" s="17"/>
      <c r="CJ92" s="17"/>
      <c r="CK92" s="17"/>
      <c r="CL92" s="17"/>
      <c r="CM92" s="17"/>
      <c r="CN92" s="17"/>
      <c r="CO92" s="18"/>
    </row>
    <row r="93" spans="1:93" ht="19.5">
      <c r="A93" s="28"/>
      <c r="B93" s="34"/>
      <c r="C93" s="11"/>
      <c r="D93" s="255"/>
      <c r="E93" s="443"/>
      <c r="F93" s="64"/>
      <c r="G93" s="16"/>
      <c r="H93" s="17"/>
      <c r="I93" s="17"/>
      <c r="J93" s="17"/>
      <c r="K93" s="17"/>
      <c r="L93" s="17"/>
      <c r="M93" s="11"/>
      <c r="N93" s="18"/>
      <c r="O93" s="19"/>
      <c r="P93" s="11"/>
      <c r="Q93" s="11"/>
      <c r="R93" s="11"/>
      <c r="S93" s="11"/>
      <c r="T93" s="11"/>
      <c r="U93" s="11"/>
      <c r="V93" s="35"/>
      <c r="W93" s="11"/>
      <c r="X93" s="11"/>
      <c r="Y93" s="11"/>
      <c r="Z93" s="11"/>
      <c r="AA93" s="19"/>
      <c r="AB93" s="19"/>
      <c r="AC93" s="66"/>
      <c r="AD93" s="19"/>
      <c r="AE93" s="19"/>
      <c r="AF93" s="20"/>
      <c r="AG93" s="21"/>
      <c r="AH93" s="22"/>
      <c r="AI93" s="23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36"/>
      <c r="BR93" s="17"/>
      <c r="BS93" s="17"/>
      <c r="BT93" s="17"/>
      <c r="BU93" s="17"/>
      <c r="BV93" s="24"/>
      <c r="BW93" s="24"/>
      <c r="BX93" s="24"/>
      <c r="BY93" s="24"/>
      <c r="BZ93" s="25"/>
      <c r="CA93" s="25"/>
      <c r="CB93" s="25"/>
      <c r="CC93" s="25"/>
      <c r="CD93" s="18"/>
      <c r="CE93" s="18"/>
      <c r="CF93" s="17"/>
      <c r="CG93" s="17"/>
      <c r="CH93" s="17"/>
      <c r="CI93" s="17"/>
      <c r="CJ93" s="17"/>
      <c r="CK93" s="17"/>
      <c r="CL93" s="17"/>
      <c r="CM93" s="17"/>
      <c r="CN93" s="17"/>
      <c r="CO93" s="18"/>
    </row>
    <row r="94" spans="1:93" ht="19.5">
      <c r="A94" s="28"/>
      <c r="B94" s="34"/>
      <c r="C94" s="11"/>
      <c r="D94" s="50"/>
      <c r="E94" s="330"/>
      <c r="F94" s="280"/>
      <c r="G94" s="16"/>
      <c r="H94" s="17"/>
      <c r="I94" s="17"/>
      <c r="J94" s="17"/>
      <c r="K94" s="17"/>
      <c r="L94" s="17"/>
      <c r="M94" s="11"/>
      <c r="N94" s="18"/>
      <c r="O94" s="19"/>
      <c r="P94" s="11"/>
      <c r="Q94" s="11"/>
      <c r="R94" s="11"/>
      <c r="S94" s="11"/>
      <c r="T94" s="11"/>
      <c r="U94" s="11"/>
      <c r="V94" s="35"/>
      <c r="W94" s="11"/>
      <c r="X94" s="11"/>
      <c r="Y94" s="11"/>
      <c r="Z94" s="11"/>
      <c r="AA94" s="19"/>
      <c r="AB94" s="19"/>
      <c r="AC94" s="66"/>
      <c r="AD94" s="19"/>
      <c r="AE94" s="19"/>
      <c r="AF94" s="20"/>
      <c r="AG94" s="21"/>
      <c r="AH94" s="27"/>
      <c r="AI94" s="23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36"/>
      <c r="BR94" s="17"/>
      <c r="BS94" s="17"/>
      <c r="BT94" s="17"/>
      <c r="BU94" s="17"/>
      <c r="BV94" s="24"/>
      <c r="BW94" s="24"/>
      <c r="BX94" s="24"/>
      <c r="BY94" s="24"/>
      <c r="BZ94" s="25"/>
      <c r="CA94" s="25"/>
      <c r="CB94" s="25"/>
      <c r="CC94" s="25"/>
      <c r="CD94" s="18"/>
      <c r="CE94" s="18"/>
      <c r="CF94" s="17"/>
      <c r="CG94" s="17"/>
      <c r="CH94" s="17"/>
      <c r="CI94" s="17"/>
      <c r="CJ94" s="17"/>
      <c r="CK94" s="17"/>
      <c r="CL94" s="17"/>
      <c r="CM94" s="17"/>
      <c r="CN94" s="17"/>
      <c r="CO94" s="18"/>
    </row>
    <row r="95" spans="1:93" ht="19.5">
      <c r="A95" s="28"/>
      <c r="B95" s="34"/>
      <c r="C95" s="11"/>
      <c r="D95" s="307"/>
      <c r="E95" s="306"/>
      <c r="F95" s="64"/>
      <c r="G95" s="16"/>
      <c r="H95" s="17"/>
      <c r="I95" s="17"/>
      <c r="J95" s="17"/>
      <c r="K95" s="17"/>
      <c r="L95" s="17"/>
      <c r="M95" s="11"/>
      <c r="N95" s="18"/>
      <c r="O95" s="19"/>
      <c r="P95" s="11"/>
      <c r="Q95" s="11"/>
      <c r="R95" s="11"/>
      <c r="S95" s="11"/>
      <c r="T95" s="11"/>
      <c r="U95" s="11"/>
      <c r="V95" s="35"/>
      <c r="W95" s="11"/>
      <c r="X95" s="11"/>
      <c r="Y95" s="11"/>
      <c r="Z95" s="11"/>
      <c r="AA95" s="19"/>
      <c r="AB95" s="19"/>
      <c r="AC95" s="66"/>
      <c r="AD95" s="19"/>
      <c r="AE95" s="19"/>
      <c r="AF95" s="20"/>
      <c r="AG95" s="21"/>
      <c r="AH95" s="22"/>
      <c r="AI95" s="23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36"/>
      <c r="BR95" s="17"/>
      <c r="BS95" s="17"/>
      <c r="BT95" s="17"/>
      <c r="BU95" s="17"/>
      <c r="BV95" s="24"/>
      <c r="BW95" s="24"/>
      <c r="BX95" s="24"/>
      <c r="BY95" s="24"/>
      <c r="BZ95" s="25"/>
      <c r="CA95" s="25"/>
      <c r="CB95" s="25"/>
      <c r="CC95" s="25"/>
      <c r="CD95" s="18"/>
      <c r="CE95" s="18"/>
      <c r="CF95" s="17"/>
      <c r="CG95" s="17"/>
      <c r="CH95" s="17"/>
      <c r="CI95" s="17"/>
      <c r="CJ95" s="17"/>
      <c r="CK95" s="17"/>
      <c r="CL95" s="17"/>
      <c r="CM95" s="17"/>
      <c r="CN95" s="17"/>
      <c r="CO95" s="18"/>
    </row>
    <row r="96" spans="1:93" ht="19.5">
      <c r="A96" s="28"/>
      <c r="B96" s="34"/>
      <c r="C96" s="11"/>
      <c r="D96" s="473"/>
      <c r="E96" s="154"/>
      <c r="F96" s="109"/>
      <c r="G96" s="16"/>
      <c r="H96" s="17"/>
      <c r="I96" s="17"/>
      <c r="J96" s="17"/>
      <c r="K96" s="17"/>
      <c r="L96" s="17"/>
      <c r="M96" s="11"/>
      <c r="N96" s="18"/>
      <c r="O96" s="19"/>
      <c r="P96" s="11"/>
      <c r="Q96" s="11"/>
      <c r="R96" s="11"/>
      <c r="S96" s="11"/>
      <c r="T96" s="11"/>
      <c r="U96" s="11"/>
      <c r="V96" s="35"/>
      <c r="W96" s="11"/>
      <c r="X96" s="11"/>
      <c r="Y96" s="11"/>
      <c r="Z96" s="11"/>
      <c r="AA96" s="19"/>
      <c r="AB96" s="19"/>
      <c r="AC96" s="66"/>
      <c r="AD96" s="19"/>
      <c r="AE96" s="19"/>
      <c r="AF96" s="20"/>
      <c r="AG96" s="21"/>
      <c r="AH96" s="22"/>
      <c r="AI96" s="23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36"/>
      <c r="BR96" s="17"/>
      <c r="BS96" s="17"/>
      <c r="BT96" s="17"/>
      <c r="BU96" s="17"/>
      <c r="BV96" s="24"/>
      <c r="BW96" s="24"/>
      <c r="BX96" s="24"/>
      <c r="BY96" s="24"/>
      <c r="BZ96" s="25"/>
      <c r="CA96" s="25"/>
      <c r="CB96" s="25"/>
      <c r="CC96" s="25"/>
      <c r="CD96" s="18"/>
      <c r="CE96" s="18"/>
      <c r="CF96" s="17"/>
      <c r="CG96" s="17"/>
      <c r="CH96" s="17"/>
      <c r="CI96" s="17"/>
      <c r="CJ96" s="17"/>
      <c r="CK96" s="17"/>
      <c r="CL96" s="17"/>
      <c r="CM96" s="17"/>
      <c r="CN96" s="17"/>
      <c r="CO96" s="18"/>
    </row>
    <row r="97" spans="1:93" ht="19.5">
      <c r="A97" s="28"/>
      <c r="B97" s="34"/>
      <c r="C97" s="11"/>
      <c r="D97" s="165"/>
      <c r="E97" s="443"/>
      <c r="F97" s="30"/>
      <c r="G97" s="16"/>
      <c r="H97" s="17"/>
      <c r="I97" s="17"/>
      <c r="J97" s="17"/>
      <c r="K97" s="17"/>
      <c r="L97" s="17"/>
      <c r="M97" s="11"/>
      <c r="N97" s="18"/>
      <c r="O97" s="19"/>
      <c r="P97" s="11"/>
      <c r="Q97" s="11"/>
      <c r="R97" s="11"/>
      <c r="S97" s="11"/>
      <c r="T97" s="11"/>
      <c r="U97" s="11"/>
      <c r="V97" s="35"/>
      <c r="W97" s="11"/>
      <c r="X97" s="11"/>
      <c r="Y97" s="11"/>
      <c r="Z97" s="11"/>
      <c r="AA97" s="19"/>
      <c r="AB97" s="19"/>
      <c r="AC97" s="66"/>
      <c r="AD97" s="19"/>
      <c r="AE97" s="19"/>
      <c r="AF97" s="20"/>
      <c r="AG97" s="21"/>
      <c r="AH97" s="22"/>
      <c r="AI97" s="23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36"/>
      <c r="BR97" s="17"/>
      <c r="BS97" s="17"/>
      <c r="BT97" s="17"/>
      <c r="BU97" s="17"/>
      <c r="BV97" s="24"/>
      <c r="BW97" s="24"/>
      <c r="BX97" s="24"/>
      <c r="BY97" s="24"/>
      <c r="BZ97" s="25"/>
      <c r="CA97" s="25"/>
      <c r="CB97" s="25"/>
      <c r="CC97" s="25"/>
      <c r="CD97" s="18"/>
      <c r="CE97" s="18"/>
      <c r="CF97" s="17"/>
      <c r="CG97" s="17"/>
      <c r="CH97" s="17"/>
      <c r="CI97" s="17"/>
      <c r="CJ97" s="17"/>
      <c r="CK97" s="17"/>
      <c r="CL97" s="17"/>
      <c r="CM97" s="17"/>
      <c r="CN97" s="17"/>
      <c r="CO97" s="18"/>
    </row>
    <row r="98" spans="1:93" ht="19.5">
      <c r="A98" s="28"/>
      <c r="B98" s="34"/>
      <c r="C98" s="11"/>
      <c r="D98" s="172"/>
      <c r="E98" s="396"/>
      <c r="F98" s="91"/>
      <c r="G98" s="16"/>
      <c r="H98" s="17"/>
      <c r="I98" s="17"/>
      <c r="J98" s="17"/>
      <c r="K98" s="17"/>
      <c r="L98" s="17"/>
      <c r="M98" s="11"/>
      <c r="N98" s="18"/>
      <c r="O98" s="19"/>
      <c r="P98" s="11"/>
      <c r="Q98" s="11"/>
      <c r="R98" s="11"/>
      <c r="S98" s="11"/>
      <c r="T98" s="11"/>
      <c r="U98" s="11"/>
      <c r="V98" s="35"/>
      <c r="W98" s="11"/>
      <c r="X98" s="11"/>
      <c r="Y98" s="11"/>
      <c r="Z98" s="11"/>
      <c r="AA98" s="19"/>
      <c r="AB98" s="19"/>
      <c r="AC98" s="66"/>
      <c r="AD98" s="19"/>
      <c r="AE98" s="19"/>
      <c r="AF98" s="20"/>
      <c r="AG98" s="21"/>
      <c r="AH98" s="22"/>
      <c r="AI98" s="23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36"/>
      <c r="BR98" s="17"/>
      <c r="BS98" s="17"/>
      <c r="BT98" s="17"/>
      <c r="BU98" s="17"/>
      <c r="BV98" s="24"/>
      <c r="BW98" s="24"/>
      <c r="BX98" s="24"/>
      <c r="BY98" s="24"/>
      <c r="BZ98" s="25"/>
      <c r="CA98" s="25"/>
      <c r="CB98" s="25"/>
      <c r="CC98" s="25"/>
      <c r="CD98" s="18"/>
      <c r="CE98" s="18"/>
      <c r="CF98" s="17"/>
      <c r="CG98" s="17"/>
      <c r="CH98" s="17"/>
      <c r="CI98" s="17"/>
      <c r="CJ98" s="17"/>
      <c r="CK98" s="17"/>
      <c r="CL98" s="17"/>
      <c r="CM98" s="17"/>
      <c r="CN98" s="17"/>
      <c r="CO98" s="18"/>
    </row>
    <row r="99" spans="1:93" ht="19.5">
      <c r="A99" s="28"/>
      <c r="B99" s="34"/>
      <c r="C99" s="11"/>
      <c r="D99" s="425"/>
      <c r="E99" s="141"/>
      <c r="F99" s="57"/>
      <c r="G99" s="16"/>
      <c r="H99" s="17"/>
      <c r="I99" s="17"/>
      <c r="J99" s="17"/>
      <c r="K99" s="17"/>
      <c r="L99" s="17"/>
      <c r="M99" s="11"/>
      <c r="N99" s="18"/>
      <c r="O99" s="19"/>
      <c r="P99" s="11"/>
      <c r="Q99" s="11"/>
      <c r="R99" s="11"/>
      <c r="S99" s="11"/>
      <c r="T99" s="11"/>
      <c r="U99" s="11"/>
      <c r="V99" s="35"/>
      <c r="W99" s="11"/>
      <c r="X99" s="11"/>
      <c r="Y99" s="11"/>
      <c r="Z99" s="11"/>
      <c r="AA99" s="19"/>
      <c r="AB99" s="19"/>
      <c r="AC99" s="66"/>
      <c r="AD99" s="19"/>
      <c r="AE99" s="19"/>
      <c r="AF99" s="20"/>
      <c r="AG99" s="21"/>
      <c r="AH99" s="22"/>
      <c r="AI99" s="23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36"/>
      <c r="BR99" s="17"/>
      <c r="BS99" s="17"/>
      <c r="BT99" s="17"/>
      <c r="BU99" s="17"/>
      <c r="BV99" s="24"/>
      <c r="BW99" s="24"/>
      <c r="BX99" s="24"/>
      <c r="BY99" s="24"/>
      <c r="BZ99" s="25"/>
      <c r="CA99" s="25"/>
      <c r="CB99" s="25"/>
      <c r="CC99" s="25"/>
      <c r="CD99" s="18"/>
      <c r="CE99" s="18"/>
      <c r="CF99" s="17"/>
      <c r="CG99" s="17"/>
      <c r="CH99" s="17"/>
      <c r="CI99" s="17"/>
      <c r="CJ99" s="17"/>
      <c r="CK99" s="17"/>
      <c r="CL99" s="17"/>
      <c r="CM99" s="17"/>
      <c r="CN99" s="17"/>
      <c r="CO99" s="18"/>
    </row>
    <row r="100" spans="1:93" ht="19.5">
      <c r="A100" s="28"/>
      <c r="B100" s="34"/>
      <c r="C100" s="11"/>
      <c r="D100" s="425"/>
      <c r="E100" s="184"/>
      <c r="F100" s="61"/>
      <c r="G100" s="16"/>
      <c r="H100" s="17"/>
      <c r="I100" s="17"/>
      <c r="J100" s="17"/>
      <c r="K100" s="17"/>
      <c r="L100" s="17"/>
      <c r="M100" s="11"/>
      <c r="N100" s="18"/>
      <c r="O100" s="19"/>
      <c r="P100" s="11"/>
      <c r="Q100" s="11"/>
      <c r="R100" s="11"/>
      <c r="S100" s="11"/>
      <c r="T100" s="11"/>
      <c r="U100" s="11"/>
      <c r="V100" s="35"/>
      <c r="W100" s="11"/>
      <c r="X100" s="11"/>
      <c r="Y100" s="11"/>
      <c r="Z100" s="11"/>
      <c r="AA100" s="19"/>
      <c r="AB100" s="19"/>
      <c r="AC100" s="66"/>
      <c r="AD100" s="19"/>
      <c r="AE100" s="19"/>
      <c r="AF100" s="20"/>
      <c r="AG100" s="21"/>
      <c r="AH100" s="22"/>
      <c r="AI100" s="23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36"/>
      <c r="BR100" s="17"/>
      <c r="BS100" s="17"/>
      <c r="BT100" s="17"/>
      <c r="BU100" s="17"/>
      <c r="BV100" s="24"/>
      <c r="BW100" s="24"/>
      <c r="BX100" s="24"/>
      <c r="BY100" s="24"/>
      <c r="BZ100" s="25"/>
      <c r="CA100" s="25"/>
      <c r="CB100" s="25"/>
      <c r="CC100" s="25"/>
      <c r="CD100" s="18"/>
      <c r="CE100" s="18"/>
      <c r="CF100" s="17"/>
      <c r="CG100" s="17"/>
      <c r="CH100" s="17"/>
      <c r="CI100" s="17"/>
      <c r="CJ100" s="17"/>
      <c r="CK100" s="17"/>
      <c r="CL100" s="17"/>
      <c r="CM100" s="17"/>
      <c r="CN100" s="17"/>
      <c r="CO100" s="18"/>
    </row>
    <row r="101" spans="1:93" ht="19.5">
      <c r="A101" s="28"/>
      <c r="B101" s="34"/>
      <c r="C101" s="11"/>
      <c r="D101" s="269"/>
      <c r="E101" s="440"/>
      <c r="F101" s="102"/>
      <c r="G101" s="16"/>
      <c r="H101" s="17"/>
      <c r="I101" s="17"/>
      <c r="J101" s="17"/>
      <c r="K101" s="17"/>
      <c r="L101" s="17"/>
      <c r="M101" s="11"/>
      <c r="N101" s="18"/>
      <c r="O101" s="19"/>
      <c r="P101" s="11"/>
      <c r="Q101" s="11"/>
      <c r="R101" s="11"/>
      <c r="S101" s="11"/>
      <c r="T101" s="11"/>
      <c r="U101" s="11"/>
      <c r="V101" s="35"/>
      <c r="W101" s="11"/>
      <c r="X101" s="11"/>
      <c r="Y101" s="11"/>
      <c r="Z101" s="11"/>
      <c r="AA101" s="19"/>
      <c r="AB101" s="19"/>
      <c r="AC101" s="66"/>
      <c r="AD101" s="19"/>
      <c r="AE101" s="19"/>
      <c r="AF101" s="20"/>
      <c r="AG101" s="21"/>
      <c r="AH101" s="22"/>
      <c r="AI101" s="23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36"/>
      <c r="BR101" s="17"/>
      <c r="BS101" s="17"/>
      <c r="BT101" s="17"/>
      <c r="BU101" s="17"/>
      <c r="BV101" s="24"/>
      <c r="BW101" s="24"/>
      <c r="BX101" s="24"/>
      <c r="BY101" s="24"/>
      <c r="BZ101" s="25"/>
      <c r="CA101" s="25"/>
      <c r="CB101" s="25"/>
      <c r="CC101" s="25"/>
      <c r="CD101" s="18"/>
      <c r="CE101" s="18"/>
      <c r="CF101" s="17"/>
      <c r="CG101" s="17"/>
      <c r="CH101" s="17"/>
      <c r="CI101" s="17"/>
      <c r="CJ101" s="17"/>
      <c r="CK101" s="17"/>
      <c r="CL101" s="17"/>
      <c r="CM101" s="17"/>
      <c r="CN101" s="17"/>
      <c r="CO101" s="18"/>
    </row>
    <row r="102" spans="1:93" ht="19.5">
      <c r="A102" s="28"/>
      <c r="B102" s="34"/>
      <c r="C102" s="11"/>
      <c r="D102" s="61"/>
      <c r="E102" s="240"/>
      <c r="F102" s="139"/>
      <c r="G102" s="17"/>
      <c r="H102" s="17"/>
      <c r="I102" s="17"/>
      <c r="J102" s="17"/>
      <c r="K102" s="17"/>
      <c r="L102" s="17"/>
      <c r="M102" s="11"/>
      <c r="N102" s="18"/>
      <c r="O102" s="19"/>
      <c r="P102" s="11"/>
      <c r="Q102" s="11"/>
      <c r="R102" s="11"/>
      <c r="S102" s="11"/>
      <c r="T102" s="11"/>
      <c r="U102" s="11"/>
      <c r="V102" s="35"/>
      <c r="W102" s="11"/>
      <c r="X102" s="11"/>
      <c r="Y102" s="11"/>
      <c r="Z102" s="11"/>
      <c r="AA102" s="19"/>
      <c r="AB102" s="19"/>
      <c r="AC102" s="66"/>
      <c r="AD102" s="19"/>
      <c r="AE102" s="19"/>
      <c r="AF102" s="20"/>
      <c r="AG102" s="21"/>
      <c r="AH102" s="27"/>
      <c r="AI102" s="28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36"/>
      <c r="BR102" s="17"/>
      <c r="BS102" s="17"/>
      <c r="BT102" s="17"/>
      <c r="BU102" s="17"/>
      <c r="BV102" s="24"/>
      <c r="BW102" s="24"/>
      <c r="BX102" s="24"/>
      <c r="BY102" s="24"/>
      <c r="BZ102" s="25"/>
      <c r="CA102" s="25"/>
      <c r="CB102" s="25"/>
      <c r="CC102" s="25"/>
      <c r="CD102" s="18"/>
      <c r="CE102" s="18"/>
      <c r="CF102" s="17"/>
      <c r="CG102" s="17"/>
      <c r="CH102" s="17"/>
      <c r="CI102" s="17"/>
      <c r="CJ102" s="17"/>
      <c r="CK102" s="17"/>
      <c r="CL102" s="17"/>
      <c r="CM102" s="17"/>
      <c r="CN102" s="17"/>
      <c r="CO102" s="18"/>
    </row>
    <row r="103" spans="1:93" ht="19.5">
      <c r="A103" s="28"/>
      <c r="B103" s="34"/>
      <c r="C103" s="11"/>
      <c r="D103" s="327"/>
      <c r="E103" s="26"/>
      <c r="F103" s="101"/>
      <c r="G103" s="16"/>
      <c r="H103" s="17"/>
      <c r="I103" s="17"/>
      <c r="J103" s="17"/>
      <c r="K103" s="17"/>
      <c r="L103" s="17"/>
      <c r="M103" s="11"/>
      <c r="N103" s="18"/>
      <c r="O103" s="19"/>
      <c r="P103" s="11"/>
      <c r="Q103" s="11"/>
      <c r="R103" s="11"/>
      <c r="S103" s="11"/>
      <c r="T103" s="11"/>
      <c r="U103" s="11"/>
      <c r="V103" s="47"/>
      <c r="W103" s="11"/>
      <c r="X103" s="11"/>
      <c r="Y103" s="11"/>
      <c r="Z103" s="11"/>
      <c r="AA103" s="19"/>
      <c r="AB103" s="19"/>
      <c r="AC103" s="66"/>
      <c r="AD103" s="19"/>
      <c r="AE103" s="19"/>
      <c r="AF103" s="20"/>
      <c r="AG103" s="21"/>
      <c r="AH103" s="22"/>
      <c r="AI103" s="23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36"/>
      <c r="BR103" s="17"/>
      <c r="BS103" s="17"/>
      <c r="BT103" s="17"/>
      <c r="BU103" s="17"/>
      <c r="BV103" s="24"/>
      <c r="BW103" s="24"/>
      <c r="BX103" s="24"/>
      <c r="BY103" s="24"/>
      <c r="BZ103" s="25"/>
      <c r="CA103" s="25"/>
      <c r="CB103" s="25"/>
      <c r="CC103" s="25"/>
      <c r="CD103" s="18"/>
      <c r="CE103" s="18"/>
      <c r="CF103" s="17"/>
      <c r="CG103" s="17"/>
      <c r="CH103" s="17"/>
      <c r="CI103" s="17"/>
      <c r="CJ103" s="17"/>
      <c r="CK103" s="17"/>
      <c r="CL103" s="17"/>
      <c r="CM103" s="17"/>
      <c r="CN103" s="17"/>
      <c r="CO103" s="18"/>
    </row>
    <row r="104" spans="1:93" ht="19.5">
      <c r="A104" s="28"/>
      <c r="B104" s="34"/>
      <c r="C104" s="11"/>
      <c r="D104" s="187"/>
      <c r="E104" s="442"/>
      <c r="F104" s="55"/>
      <c r="G104" s="16"/>
      <c r="H104" s="17"/>
      <c r="I104" s="17"/>
      <c r="J104" s="17"/>
      <c r="K104" s="17"/>
      <c r="L104" s="17"/>
      <c r="M104" s="11"/>
      <c r="N104" s="18"/>
      <c r="O104" s="19"/>
      <c r="P104" s="11"/>
      <c r="Q104" s="11"/>
      <c r="R104" s="11"/>
      <c r="S104" s="11"/>
      <c r="T104" s="11"/>
      <c r="U104" s="11"/>
      <c r="V104" s="35"/>
      <c r="W104" s="11"/>
      <c r="X104" s="11"/>
      <c r="Y104" s="11"/>
      <c r="Z104" s="11"/>
      <c r="AA104" s="19"/>
      <c r="AB104" s="19"/>
      <c r="AC104" s="66"/>
      <c r="AD104" s="19"/>
      <c r="AE104" s="19"/>
      <c r="AF104" s="20"/>
      <c r="AG104" s="21"/>
      <c r="AH104" s="27"/>
      <c r="AI104" s="28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24"/>
      <c r="BW104" s="24"/>
      <c r="BX104" s="24"/>
      <c r="BY104" s="24"/>
      <c r="BZ104" s="25"/>
      <c r="CA104" s="25"/>
      <c r="CB104" s="25"/>
      <c r="CC104" s="25"/>
      <c r="CD104" s="18"/>
      <c r="CE104" s="18"/>
      <c r="CF104" s="17"/>
      <c r="CG104" s="17"/>
      <c r="CH104" s="17"/>
      <c r="CI104" s="17"/>
      <c r="CJ104" s="17"/>
      <c r="CK104" s="17"/>
      <c r="CL104" s="17"/>
      <c r="CM104" s="17"/>
      <c r="CN104" s="17"/>
      <c r="CO104" s="18"/>
    </row>
    <row r="105" spans="1:93" ht="19.5">
      <c r="A105" s="28"/>
      <c r="B105" s="34"/>
      <c r="C105" s="11"/>
      <c r="D105" s="206"/>
      <c r="E105" s="214"/>
      <c r="F105" s="61"/>
      <c r="G105" s="16"/>
      <c r="H105" s="17"/>
      <c r="I105" s="17"/>
      <c r="J105" s="17"/>
      <c r="K105" s="17"/>
      <c r="L105" s="17"/>
      <c r="M105" s="11"/>
      <c r="N105" s="18"/>
      <c r="O105" s="19"/>
      <c r="P105" s="11"/>
      <c r="Q105" s="11"/>
      <c r="R105" s="11"/>
      <c r="S105" s="11"/>
      <c r="T105" s="11"/>
      <c r="U105" s="11"/>
      <c r="V105" s="35"/>
      <c r="W105" s="11"/>
      <c r="X105" s="11"/>
      <c r="Y105" s="11"/>
      <c r="Z105" s="11"/>
      <c r="AA105" s="19"/>
      <c r="AB105" s="19"/>
      <c r="AC105" s="66"/>
      <c r="AD105" s="19"/>
      <c r="AE105" s="19"/>
      <c r="AF105" s="20"/>
      <c r="AG105" s="21"/>
      <c r="AH105" s="22"/>
      <c r="AI105" s="23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36"/>
      <c r="BR105" s="17"/>
      <c r="BS105" s="17"/>
      <c r="BT105" s="17"/>
      <c r="BU105" s="17"/>
      <c r="BV105" s="24"/>
      <c r="BW105" s="24"/>
      <c r="BX105" s="24"/>
      <c r="BY105" s="24"/>
      <c r="BZ105" s="25"/>
      <c r="CA105" s="25"/>
      <c r="CB105" s="25"/>
      <c r="CC105" s="25"/>
      <c r="CD105" s="18"/>
      <c r="CE105" s="18"/>
      <c r="CF105" s="17"/>
      <c r="CG105" s="17"/>
      <c r="CH105" s="17"/>
      <c r="CI105" s="17"/>
      <c r="CJ105" s="17"/>
      <c r="CK105" s="17"/>
      <c r="CL105" s="17"/>
      <c r="CM105" s="17"/>
      <c r="CN105" s="17"/>
      <c r="CO105" s="18"/>
    </row>
    <row r="106" spans="1:93" ht="19.5">
      <c r="A106" s="28"/>
      <c r="B106" s="34"/>
      <c r="C106" s="11"/>
      <c r="D106" s="425"/>
      <c r="E106" s="295"/>
      <c r="F106" s="68"/>
      <c r="G106" s="16"/>
      <c r="H106" s="17"/>
      <c r="I106" s="17"/>
      <c r="J106" s="17"/>
      <c r="K106" s="17"/>
      <c r="L106" s="17"/>
      <c r="M106" s="11"/>
      <c r="N106" s="18"/>
      <c r="O106" s="19"/>
      <c r="P106" s="11"/>
      <c r="Q106" s="11"/>
      <c r="R106" s="11"/>
      <c r="S106" s="11"/>
      <c r="T106" s="11"/>
      <c r="U106" s="11"/>
      <c r="V106" s="35"/>
      <c r="W106" s="11"/>
      <c r="X106" s="11"/>
      <c r="Y106" s="11"/>
      <c r="Z106" s="11"/>
      <c r="AA106" s="19"/>
      <c r="AB106" s="19"/>
      <c r="AC106" s="66"/>
      <c r="AD106" s="19"/>
      <c r="AE106" s="19"/>
      <c r="AF106" s="20"/>
      <c r="AG106" s="21"/>
      <c r="AH106" s="22"/>
      <c r="AI106" s="23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36"/>
      <c r="BR106" s="17"/>
      <c r="BS106" s="17"/>
      <c r="BT106" s="17"/>
      <c r="BU106" s="17"/>
      <c r="BV106" s="24"/>
      <c r="BW106" s="24"/>
      <c r="BX106" s="24"/>
      <c r="BY106" s="24"/>
      <c r="BZ106" s="25"/>
      <c r="CA106" s="25"/>
      <c r="CB106" s="25"/>
      <c r="CC106" s="25"/>
      <c r="CD106" s="18"/>
      <c r="CE106" s="18"/>
      <c r="CF106" s="17"/>
      <c r="CG106" s="17"/>
      <c r="CH106" s="17"/>
      <c r="CI106" s="17"/>
      <c r="CJ106" s="17"/>
      <c r="CK106" s="17"/>
      <c r="CL106" s="17"/>
      <c r="CM106" s="17"/>
      <c r="CN106" s="17"/>
      <c r="CO106" s="18"/>
    </row>
    <row r="107" spans="1:93" ht="19.5">
      <c r="A107" s="28"/>
      <c r="B107" s="34"/>
      <c r="C107" s="11"/>
      <c r="D107" s="94"/>
      <c r="E107" s="192"/>
      <c r="F107" s="32"/>
      <c r="G107" s="16"/>
      <c r="H107" s="17"/>
      <c r="I107" s="17"/>
      <c r="J107" s="17"/>
      <c r="K107" s="17"/>
      <c r="L107" s="17"/>
      <c r="M107" s="11"/>
      <c r="N107" s="18"/>
      <c r="O107" s="19"/>
      <c r="P107" s="11"/>
      <c r="Q107" s="11"/>
      <c r="R107" s="11"/>
      <c r="S107" s="11"/>
      <c r="T107" s="11"/>
      <c r="U107" s="11"/>
      <c r="V107" s="35"/>
      <c r="W107" s="11"/>
      <c r="X107" s="11"/>
      <c r="Y107" s="11"/>
      <c r="Z107" s="11"/>
      <c r="AA107" s="19"/>
      <c r="AB107" s="19"/>
      <c r="AC107" s="66"/>
      <c r="AD107" s="19"/>
      <c r="AE107" s="19"/>
      <c r="AF107" s="20"/>
      <c r="AG107" s="21"/>
      <c r="AH107" s="22"/>
      <c r="AI107" s="23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36"/>
      <c r="BR107" s="17"/>
      <c r="BS107" s="17"/>
      <c r="BT107" s="17"/>
      <c r="BU107" s="17"/>
      <c r="BV107" s="24"/>
      <c r="BW107" s="24"/>
      <c r="BX107" s="24"/>
      <c r="BY107" s="24"/>
      <c r="BZ107" s="25"/>
      <c r="CA107" s="25"/>
      <c r="CB107" s="25"/>
      <c r="CC107" s="25"/>
      <c r="CD107" s="18"/>
      <c r="CE107" s="18"/>
      <c r="CF107" s="17"/>
      <c r="CG107" s="17"/>
      <c r="CH107" s="17"/>
      <c r="CI107" s="17"/>
      <c r="CJ107" s="17"/>
      <c r="CK107" s="17"/>
      <c r="CL107" s="17"/>
      <c r="CM107" s="17"/>
      <c r="CN107" s="17"/>
      <c r="CO107" s="18"/>
    </row>
    <row r="108" spans="1:93" ht="19.5">
      <c r="A108" s="28"/>
      <c r="B108" s="34"/>
      <c r="C108" s="11"/>
      <c r="D108" s="255"/>
      <c r="E108" s="281"/>
      <c r="F108" s="101"/>
      <c r="G108" s="16"/>
      <c r="H108" s="17"/>
      <c r="I108" s="17"/>
      <c r="J108" s="17"/>
      <c r="K108" s="17"/>
      <c r="L108" s="17"/>
      <c r="M108" s="11"/>
      <c r="N108" s="18"/>
      <c r="O108" s="19"/>
      <c r="P108" s="11"/>
      <c r="Q108" s="11"/>
      <c r="R108" s="11"/>
      <c r="S108" s="11"/>
      <c r="T108" s="11"/>
      <c r="U108" s="11"/>
      <c r="V108" s="35"/>
      <c r="W108" s="11"/>
      <c r="X108" s="11"/>
      <c r="Y108" s="11"/>
      <c r="Z108" s="11"/>
      <c r="AA108" s="19"/>
      <c r="AB108" s="19"/>
      <c r="AC108" s="66"/>
      <c r="AD108" s="19"/>
      <c r="AE108" s="19"/>
      <c r="AF108" s="20"/>
      <c r="AG108" s="21"/>
      <c r="AH108" s="22"/>
      <c r="AI108" s="23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36"/>
      <c r="BR108" s="17"/>
      <c r="BS108" s="17"/>
      <c r="BT108" s="17"/>
      <c r="BU108" s="17"/>
      <c r="BV108" s="24"/>
      <c r="BW108" s="24"/>
      <c r="BX108" s="24"/>
      <c r="BY108" s="24"/>
      <c r="BZ108" s="25"/>
      <c r="CA108" s="25"/>
      <c r="CB108" s="25"/>
      <c r="CC108" s="25"/>
      <c r="CD108" s="18"/>
      <c r="CE108" s="18"/>
      <c r="CF108" s="17"/>
      <c r="CG108" s="17"/>
      <c r="CH108" s="17"/>
      <c r="CI108" s="17"/>
      <c r="CJ108" s="17"/>
      <c r="CK108" s="17"/>
      <c r="CL108" s="17"/>
      <c r="CM108" s="17"/>
      <c r="CN108" s="17"/>
      <c r="CO108" s="18"/>
    </row>
    <row r="109" spans="1:93" ht="19.5">
      <c r="A109" s="28"/>
      <c r="B109" s="34"/>
      <c r="C109" s="11"/>
      <c r="D109" s="39"/>
      <c r="E109" s="352"/>
      <c r="F109" s="98"/>
      <c r="G109" s="16"/>
      <c r="H109" s="17"/>
      <c r="I109" s="17"/>
      <c r="J109" s="17"/>
      <c r="K109" s="17"/>
      <c r="L109" s="17"/>
      <c r="M109" s="11"/>
      <c r="N109" s="18"/>
      <c r="O109" s="19"/>
      <c r="P109" s="11"/>
      <c r="Q109" s="11"/>
      <c r="R109" s="11"/>
      <c r="S109" s="11"/>
      <c r="T109" s="11"/>
      <c r="U109" s="11"/>
      <c r="V109" s="35"/>
      <c r="W109" s="11"/>
      <c r="X109" s="11"/>
      <c r="Y109" s="11"/>
      <c r="Z109" s="11"/>
      <c r="AA109" s="19"/>
      <c r="AB109" s="19"/>
      <c r="AC109" s="66"/>
      <c r="AD109" s="19"/>
      <c r="AE109" s="19"/>
      <c r="AF109" s="20"/>
      <c r="AG109" s="21"/>
      <c r="AH109" s="22"/>
      <c r="AI109" s="23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36"/>
      <c r="BR109" s="17"/>
      <c r="BS109" s="17"/>
      <c r="BT109" s="17"/>
      <c r="BU109" s="17"/>
      <c r="BV109" s="24"/>
      <c r="BW109" s="24"/>
      <c r="BX109" s="24"/>
      <c r="BY109" s="24"/>
      <c r="BZ109" s="25"/>
      <c r="CA109" s="25"/>
      <c r="CB109" s="25"/>
      <c r="CC109" s="25"/>
      <c r="CD109" s="18"/>
      <c r="CE109" s="18"/>
      <c r="CF109" s="17"/>
      <c r="CG109" s="17"/>
      <c r="CH109" s="17"/>
      <c r="CI109" s="17"/>
      <c r="CJ109" s="17"/>
      <c r="CK109" s="17"/>
      <c r="CL109" s="17"/>
      <c r="CM109" s="17"/>
      <c r="CN109" s="17"/>
      <c r="CO109" s="18"/>
    </row>
    <row r="110" spans="1:93" ht="19.5">
      <c r="A110" s="28"/>
      <c r="B110" s="34"/>
      <c r="C110" s="11"/>
      <c r="D110" s="328"/>
      <c r="E110" s="369"/>
      <c r="F110" s="103"/>
      <c r="G110" s="16"/>
      <c r="H110" s="17"/>
      <c r="I110" s="17"/>
      <c r="J110" s="17"/>
      <c r="K110" s="17"/>
      <c r="L110" s="17"/>
      <c r="M110" s="11"/>
      <c r="N110" s="18"/>
      <c r="O110" s="19"/>
      <c r="P110" s="11"/>
      <c r="Q110" s="11"/>
      <c r="R110" s="11"/>
      <c r="S110" s="11"/>
      <c r="T110" s="11"/>
      <c r="U110" s="11"/>
      <c r="V110" s="35"/>
      <c r="W110" s="11"/>
      <c r="X110" s="11"/>
      <c r="Y110" s="11"/>
      <c r="Z110" s="11"/>
      <c r="AA110" s="19"/>
      <c r="AB110" s="19"/>
      <c r="AC110" s="66"/>
      <c r="AD110" s="19"/>
      <c r="AE110" s="19"/>
      <c r="AF110" s="20"/>
      <c r="AG110" s="21"/>
      <c r="AH110" s="22"/>
      <c r="AI110" s="23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36"/>
      <c r="BR110" s="17"/>
      <c r="BS110" s="17"/>
      <c r="BT110" s="17"/>
      <c r="BU110" s="17"/>
      <c r="BV110" s="24"/>
      <c r="BW110" s="24"/>
      <c r="BX110" s="24"/>
      <c r="BY110" s="24"/>
      <c r="BZ110" s="25"/>
      <c r="CA110" s="25"/>
      <c r="CB110" s="25"/>
      <c r="CC110" s="25"/>
      <c r="CD110" s="18"/>
      <c r="CE110" s="18"/>
      <c r="CF110" s="17"/>
      <c r="CG110" s="17"/>
      <c r="CH110" s="17"/>
      <c r="CI110" s="17"/>
      <c r="CJ110" s="17"/>
      <c r="CK110" s="17"/>
      <c r="CL110" s="17"/>
      <c r="CM110" s="17"/>
      <c r="CN110" s="17"/>
      <c r="CO110" s="18"/>
    </row>
    <row r="111" spans="1:93" ht="19.5">
      <c r="A111" s="28"/>
      <c r="B111" s="34"/>
      <c r="C111" s="11"/>
      <c r="D111" s="285"/>
      <c r="E111" s="365"/>
      <c r="F111" s="55"/>
      <c r="G111" s="16"/>
      <c r="H111" s="17"/>
      <c r="I111" s="17"/>
      <c r="J111" s="17"/>
      <c r="K111" s="17"/>
      <c r="L111" s="17"/>
      <c r="M111" s="11"/>
      <c r="N111" s="18"/>
      <c r="O111" s="19"/>
      <c r="P111" s="11"/>
      <c r="Q111" s="11"/>
      <c r="R111" s="11"/>
      <c r="S111" s="11"/>
      <c r="T111" s="11"/>
      <c r="U111" s="11"/>
      <c r="V111" s="35"/>
      <c r="W111" s="11"/>
      <c r="X111" s="11"/>
      <c r="Y111" s="11"/>
      <c r="Z111" s="11"/>
      <c r="AA111" s="19"/>
      <c r="AB111" s="19"/>
      <c r="AC111" s="66"/>
      <c r="AD111" s="19"/>
      <c r="AE111" s="19"/>
      <c r="AF111" s="20"/>
      <c r="AG111" s="21"/>
      <c r="AH111" s="22"/>
      <c r="AI111" s="23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36"/>
      <c r="BR111" s="17"/>
      <c r="BS111" s="17"/>
      <c r="BT111" s="17"/>
      <c r="BU111" s="17"/>
      <c r="BV111" s="24"/>
      <c r="BW111" s="24"/>
      <c r="BX111" s="24"/>
      <c r="BY111" s="24"/>
      <c r="BZ111" s="25"/>
      <c r="CA111" s="25"/>
      <c r="CB111" s="25"/>
      <c r="CC111" s="25"/>
      <c r="CD111" s="18"/>
      <c r="CE111" s="18"/>
      <c r="CF111" s="17"/>
      <c r="CG111" s="17"/>
      <c r="CH111" s="17"/>
      <c r="CI111" s="17"/>
      <c r="CJ111" s="17"/>
      <c r="CK111" s="17"/>
      <c r="CL111" s="17"/>
      <c r="CM111" s="17"/>
      <c r="CN111" s="17"/>
      <c r="CO111" s="18"/>
    </row>
    <row r="112" spans="1:93" ht="19.5">
      <c r="A112" s="28"/>
      <c r="B112" s="34"/>
      <c r="C112" s="11"/>
      <c r="D112" s="236"/>
      <c r="E112" s="26"/>
      <c r="F112" s="101"/>
      <c r="G112" s="16"/>
      <c r="H112" s="17"/>
      <c r="I112" s="17"/>
      <c r="J112" s="17"/>
      <c r="K112" s="17"/>
      <c r="L112" s="17"/>
      <c r="M112" s="11"/>
      <c r="N112" s="18"/>
      <c r="O112" s="19"/>
      <c r="P112" s="11"/>
      <c r="Q112" s="11"/>
      <c r="R112" s="11"/>
      <c r="S112" s="11"/>
      <c r="T112" s="11"/>
      <c r="U112" s="11"/>
      <c r="V112" s="35"/>
      <c r="W112" s="11"/>
      <c r="X112" s="11"/>
      <c r="Y112" s="11"/>
      <c r="Z112" s="11"/>
      <c r="AA112" s="19"/>
      <c r="AB112" s="19"/>
      <c r="AC112" s="66"/>
      <c r="AD112" s="19"/>
      <c r="AE112" s="19"/>
      <c r="AF112" s="20"/>
      <c r="AG112" s="21"/>
      <c r="AH112" s="22"/>
      <c r="AI112" s="23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36"/>
      <c r="BR112" s="17"/>
      <c r="BS112" s="17"/>
      <c r="BT112" s="17"/>
      <c r="BU112" s="17"/>
      <c r="BV112" s="24"/>
      <c r="BW112" s="24"/>
      <c r="BX112" s="24"/>
      <c r="BY112" s="24"/>
      <c r="BZ112" s="25"/>
      <c r="CA112" s="25"/>
      <c r="CB112" s="25"/>
      <c r="CC112" s="25"/>
      <c r="CD112" s="18"/>
      <c r="CE112" s="18"/>
      <c r="CF112" s="17"/>
      <c r="CG112" s="17"/>
      <c r="CH112" s="17"/>
      <c r="CI112" s="17"/>
      <c r="CJ112" s="17"/>
      <c r="CK112" s="17"/>
      <c r="CL112" s="17"/>
      <c r="CM112" s="17"/>
      <c r="CN112" s="17"/>
      <c r="CO112" s="18"/>
    </row>
    <row r="113" spans="1:93" ht="19.5">
      <c r="A113" s="28"/>
      <c r="B113" s="34"/>
      <c r="C113" s="11"/>
      <c r="D113" s="247"/>
      <c r="E113" s="287"/>
      <c r="F113" s="101"/>
      <c r="G113" s="16"/>
      <c r="H113" s="17"/>
      <c r="I113" s="17"/>
      <c r="J113" s="17"/>
      <c r="K113" s="17"/>
      <c r="L113" s="17"/>
      <c r="M113" s="11"/>
      <c r="N113" s="18"/>
      <c r="O113" s="19"/>
      <c r="P113" s="11"/>
      <c r="Q113" s="11"/>
      <c r="R113" s="11"/>
      <c r="S113" s="11"/>
      <c r="T113" s="11"/>
      <c r="U113" s="11"/>
      <c r="V113" s="35"/>
      <c r="W113" s="11"/>
      <c r="X113" s="11"/>
      <c r="Y113" s="11"/>
      <c r="Z113" s="11"/>
      <c r="AA113" s="19"/>
      <c r="AB113" s="19"/>
      <c r="AC113" s="66"/>
      <c r="AD113" s="19"/>
      <c r="AE113" s="19"/>
      <c r="AF113" s="20"/>
      <c r="AG113" s="21"/>
      <c r="AH113" s="22"/>
      <c r="AI113" s="23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36"/>
      <c r="BR113" s="17"/>
      <c r="BS113" s="17"/>
      <c r="BT113" s="17"/>
      <c r="BU113" s="17"/>
      <c r="BV113" s="24"/>
      <c r="BW113" s="24"/>
      <c r="BX113" s="24"/>
      <c r="BY113" s="24"/>
      <c r="BZ113" s="25"/>
      <c r="CA113" s="25"/>
      <c r="CB113" s="25"/>
      <c r="CC113" s="25"/>
      <c r="CD113" s="18"/>
      <c r="CE113" s="18"/>
      <c r="CF113" s="17"/>
      <c r="CG113" s="17"/>
      <c r="CH113" s="17"/>
      <c r="CI113" s="17"/>
      <c r="CJ113" s="17"/>
      <c r="CK113" s="17"/>
      <c r="CL113" s="17"/>
      <c r="CM113" s="17"/>
      <c r="CN113" s="17"/>
      <c r="CO113" s="18"/>
    </row>
    <row r="114" spans="1:93" ht="19.5">
      <c r="A114" s="28"/>
      <c r="B114" s="34"/>
      <c r="C114" s="11"/>
      <c r="D114" s="221"/>
      <c r="E114" s="385"/>
      <c r="F114" s="96"/>
      <c r="G114" s="16"/>
      <c r="H114" s="17"/>
      <c r="I114" s="17"/>
      <c r="J114" s="17"/>
      <c r="K114" s="17"/>
      <c r="L114" s="17"/>
      <c r="M114" s="11"/>
      <c r="N114" s="18"/>
      <c r="O114" s="19"/>
      <c r="P114" s="11"/>
      <c r="Q114" s="11"/>
      <c r="R114" s="11"/>
      <c r="S114" s="11"/>
      <c r="T114" s="11"/>
      <c r="U114" s="11"/>
      <c r="V114" s="35"/>
      <c r="W114" s="11"/>
      <c r="X114" s="11"/>
      <c r="Y114" s="11"/>
      <c r="Z114" s="11"/>
      <c r="AA114" s="19"/>
      <c r="AB114" s="19"/>
      <c r="AC114" s="66"/>
      <c r="AD114" s="19"/>
      <c r="AE114" s="19"/>
      <c r="AF114" s="20"/>
      <c r="AG114" s="21"/>
      <c r="AH114" s="22"/>
      <c r="AI114" s="23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36"/>
      <c r="BR114" s="17"/>
      <c r="BS114" s="17"/>
      <c r="BT114" s="17"/>
      <c r="BU114" s="17"/>
      <c r="BV114" s="24"/>
      <c r="BW114" s="24"/>
      <c r="BX114" s="24"/>
      <c r="BY114" s="24"/>
      <c r="BZ114" s="25"/>
      <c r="CA114" s="25"/>
      <c r="CB114" s="25"/>
      <c r="CC114" s="25"/>
      <c r="CD114" s="18"/>
      <c r="CE114" s="18"/>
      <c r="CF114" s="17"/>
      <c r="CG114" s="17"/>
      <c r="CH114" s="17"/>
      <c r="CI114" s="17"/>
      <c r="CJ114" s="17"/>
      <c r="CK114" s="17"/>
      <c r="CL114" s="17"/>
      <c r="CM114" s="17"/>
      <c r="CN114" s="17"/>
      <c r="CO114" s="18"/>
    </row>
    <row r="115" spans="1:93" ht="19.5">
      <c r="A115" s="28"/>
      <c r="B115" s="34"/>
      <c r="C115" s="11"/>
      <c r="D115" s="221"/>
      <c r="E115" s="295"/>
      <c r="F115" s="111"/>
      <c r="G115" s="17"/>
      <c r="H115" s="17"/>
      <c r="I115" s="17"/>
      <c r="J115" s="17"/>
      <c r="K115" s="17"/>
      <c r="L115" s="17"/>
      <c r="M115" s="11"/>
      <c r="N115" s="18"/>
      <c r="O115" s="19"/>
      <c r="P115" s="11"/>
      <c r="Q115" s="11"/>
      <c r="R115" s="11"/>
      <c r="S115" s="11"/>
      <c r="T115" s="11"/>
      <c r="U115" s="11"/>
      <c r="V115" s="35"/>
      <c r="W115" s="11"/>
      <c r="X115" s="11"/>
      <c r="Y115" s="11"/>
      <c r="Z115" s="11"/>
      <c r="AA115" s="19"/>
      <c r="AB115" s="19"/>
      <c r="AC115" s="66"/>
      <c r="AD115" s="19"/>
      <c r="AE115" s="19"/>
      <c r="AF115" s="20"/>
      <c r="AG115" s="21"/>
      <c r="AH115" s="27"/>
      <c r="AI115" s="28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36"/>
      <c r="BR115" s="17"/>
      <c r="BS115" s="17"/>
      <c r="BT115" s="17"/>
      <c r="BU115" s="17"/>
      <c r="BV115" s="24"/>
      <c r="BW115" s="24"/>
      <c r="BX115" s="24"/>
      <c r="BY115" s="24"/>
      <c r="BZ115" s="25"/>
      <c r="CA115" s="25"/>
      <c r="CB115" s="25"/>
      <c r="CC115" s="25"/>
      <c r="CD115" s="18"/>
      <c r="CE115" s="18"/>
      <c r="CF115" s="17"/>
      <c r="CG115" s="17"/>
      <c r="CH115" s="17"/>
      <c r="CI115" s="17"/>
      <c r="CJ115" s="17"/>
      <c r="CK115" s="17"/>
      <c r="CL115" s="17"/>
      <c r="CM115" s="17"/>
      <c r="CN115" s="17"/>
      <c r="CO115" s="18"/>
    </row>
    <row r="116" spans="1:93" ht="19.5">
      <c r="A116" s="28"/>
      <c r="B116" s="34"/>
      <c r="C116" s="11"/>
      <c r="D116" s="78"/>
      <c r="E116" s="189"/>
      <c r="F116" s="60"/>
      <c r="G116" s="16"/>
      <c r="H116" s="17"/>
      <c r="I116" s="17"/>
      <c r="J116" s="17"/>
      <c r="K116" s="17"/>
      <c r="L116" s="17"/>
      <c r="M116" s="11"/>
      <c r="N116" s="18"/>
      <c r="O116" s="19"/>
      <c r="P116" s="11"/>
      <c r="Q116" s="11"/>
      <c r="R116" s="11"/>
      <c r="S116" s="11"/>
      <c r="T116" s="11"/>
      <c r="U116" s="11"/>
      <c r="V116" s="35"/>
      <c r="W116" s="11"/>
      <c r="X116" s="11"/>
      <c r="Y116" s="11"/>
      <c r="Z116" s="11"/>
      <c r="AA116" s="19"/>
      <c r="AB116" s="19"/>
      <c r="AC116" s="66"/>
      <c r="AD116" s="19"/>
      <c r="AE116" s="19"/>
      <c r="AF116" s="20"/>
      <c r="AG116" s="21"/>
      <c r="AH116" s="22"/>
      <c r="AI116" s="23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36"/>
      <c r="BR116" s="17"/>
      <c r="BS116" s="17"/>
      <c r="BT116" s="17"/>
      <c r="BU116" s="17"/>
      <c r="BV116" s="24"/>
      <c r="BW116" s="24"/>
      <c r="BX116" s="24"/>
      <c r="BY116" s="24"/>
      <c r="BZ116" s="25"/>
      <c r="CA116" s="25"/>
      <c r="CB116" s="25"/>
      <c r="CC116" s="25"/>
      <c r="CD116" s="18"/>
      <c r="CE116" s="18"/>
      <c r="CF116" s="17"/>
      <c r="CG116" s="17"/>
      <c r="CH116" s="17"/>
      <c r="CI116" s="17"/>
      <c r="CJ116" s="17"/>
      <c r="CK116" s="17"/>
      <c r="CL116" s="17"/>
      <c r="CM116" s="17"/>
      <c r="CN116" s="17"/>
      <c r="CO116" s="18"/>
    </row>
    <row r="117" spans="1:93" ht="19.5">
      <c r="A117" s="28"/>
      <c r="B117" s="34"/>
      <c r="C117" s="11"/>
      <c r="D117" s="373"/>
      <c r="E117" s="374"/>
      <c r="F117" s="38"/>
      <c r="G117" s="16"/>
      <c r="H117" s="17"/>
      <c r="I117" s="17"/>
      <c r="J117" s="17"/>
      <c r="K117" s="17"/>
      <c r="L117" s="17"/>
      <c r="M117" s="11"/>
      <c r="N117" s="18"/>
      <c r="O117" s="19"/>
      <c r="P117" s="11"/>
      <c r="Q117" s="11"/>
      <c r="R117" s="11"/>
      <c r="S117" s="11"/>
      <c r="T117" s="11"/>
      <c r="U117" s="11"/>
      <c r="V117" s="35"/>
      <c r="W117" s="11"/>
      <c r="X117" s="11"/>
      <c r="Y117" s="11"/>
      <c r="Z117" s="11"/>
      <c r="AA117" s="19"/>
      <c r="AB117" s="19"/>
      <c r="AC117" s="66"/>
      <c r="AD117" s="19"/>
      <c r="AE117" s="19"/>
      <c r="AF117" s="20"/>
      <c r="AG117" s="21"/>
      <c r="AH117" s="22"/>
      <c r="AI117" s="23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36"/>
      <c r="BR117" s="17"/>
      <c r="BS117" s="17"/>
      <c r="BT117" s="17"/>
      <c r="BU117" s="17"/>
      <c r="BV117" s="24"/>
      <c r="BW117" s="24"/>
      <c r="BX117" s="24"/>
      <c r="BY117" s="24"/>
      <c r="BZ117" s="25"/>
      <c r="CA117" s="25"/>
      <c r="CB117" s="25"/>
      <c r="CC117" s="25"/>
      <c r="CD117" s="18"/>
      <c r="CE117" s="18"/>
      <c r="CF117" s="17"/>
      <c r="CG117" s="17"/>
      <c r="CH117" s="17"/>
      <c r="CI117" s="17"/>
      <c r="CJ117" s="17"/>
      <c r="CK117" s="17"/>
      <c r="CL117" s="17"/>
      <c r="CM117" s="17"/>
      <c r="CN117" s="17"/>
      <c r="CO117" s="18"/>
    </row>
    <row r="118" spans="1:93" ht="19.5">
      <c r="A118" s="28"/>
      <c r="B118" s="34"/>
      <c r="C118" s="11"/>
      <c r="D118" s="234"/>
      <c r="E118" s="432"/>
      <c r="F118" s="57"/>
      <c r="G118" s="16"/>
      <c r="H118" s="17"/>
      <c r="I118" s="17"/>
      <c r="J118" s="17"/>
      <c r="K118" s="17"/>
      <c r="L118" s="17"/>
      <c r="M118" s="11"/>
      <c r="N118" s="18"/>
      <c r="O118" s="19"/>
      <c r="P118" s="11"/>
      <c r="Q118" s="11"/>
      <c r="R118" s="11"/>
      <c r="S118" s="11"/>
      <c r="T118" s="11"/>
      <c r="U118" s="11"/>
      <c r="V118" s="35"/>
      <c r="W118" s="11"/>
      <c r="X118" s="11"/>
      <c r="Y118" s="11"/>
      <c r="Z118" s="11"/>
      <c r="AA118" s="19"/>
      <c r="AB118" s="19"/>
      <c r="AC118" s="66"/>
      <c r="AD118" s="19"/>
      <c r="AE118" s="19"/>
      <c r="AF118" s="20"/>
      <c r="AG118" s="21"/>
      <c r="AH118" s="22"/>
      <c r="AI118" s="23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36"/>
      <c r="BR118" s="17"/>
      <c r="BS118" s="17"/>
      <c r="BT118" s="17"/>
      <c r="BU118" s="17"/>
      <c r="BV118" s="24"/>
      <c r="BW118" s="24"/>
      <c r="BX118" s="24"/>
      <c r="BY118" s="24"/>
      <c r="BZ118" s="25"/>
      <c r="CA118" s="25"/>
      <c r="CB118" s="25"/>
      <c r="CC118" s="25"/>
      <c r="CD118" s="18"/>
      <c r="CE118" s="18"/>
      <c r="CF118" s="17"/>
      <c r="CG118" s="17"/>
      <c r="CH118" s="17"/>
      <c r="CI118" s="17"/>
      <c r="CJ118" s="17"/>
      <c r="CK118" s="17"/>
      <c r="CL118" s="17"/>
      <c r="CM118" s="17"/>
      <c r="CN118" s="17"/>
      <c r="CO118" s="18"/>
    </row>
    <row r="119" spans="1:93" ht="19.5">
      <c r="A119" s="28"/>
      <c r="B119" s="34"/>
      <c r="C119" s="11"/>
      <c r="D119" s="38"/>
      <c r="E119" s="483"/>
      <c r="F119" s="76"/>
      <c r="G119" s="16"/>
      <c r="H119" s="17"/>
      <c r="I119" s="17"/>
      <c r="J119" s="17"/>
      <c r="K119" s="17"/>
      <c r="L119" s="17"/>
      <c r="M119" s="11"/>
      <c r="N119" s="18"/>
      <c r="O119" s="19"/>
      <c r="P119" s="11"/>
      <c r="Q119" s="11"/>
      <c r="R119" s="11"/>
      <c r="S119" s="11"/>
      <c r="T119" s="11"/>
      <c r="U119" s="11"/>
      <c r="V119" s="35"/>
      <c r="W119" s="11"/>
      <c r="X119" s="11"/>
      <c r="Y119" s="11"/>
      <c r="Z119" s="11"/>
      <c r="AA119" s="19"/>
      <c r="AB119" s="19"/>
      <c r="AC119" s="66"/>
      <c r="AD119" s="19"/>
      <c r="AE119" s="19"/>
      <c r="AF119" s="20"/>
      <c r="AG119" s="21"/>
      <c r="AH119" s="22"/>
      <c r="AI119" s="23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36"/>
      <c r="BR119" s="17"/>
      <c r="BS119" s="17"/>
      <c r="BT119" s="17"/>
      <c r="BU119" s="17"/>
      <c r="BV119" s="24"/>
      <c r="BW119" s="24"/>
      <c r="BX119" s="24"/>
      <c r="BY119" s="24"/>
      <c r="BZ119" s="25"/>
      <c r="CA119" s="25"/>
      <c r="CB119" s="25"/>
      <c r="CC119" s="25"/>
      <c r="CD119" s="18"/>
      <c r="CE119" s="18"/>
      <c r="CF119" s="17"/>
      <c r="CG119" s="17"/>
      <c r="CH119" s="17"/>
      <c r="CI119" s="17"/>
      <c r="CJ119" s="17"/>
      <c r="CK119" s="17"/>
      <c r="CL119" s="17"/>
      <c r="CM119" s="17"/>
      <c r="CN119" s="17"/>
      <c r="CO119" s="18"/>
    </row>
    <row r="120" spans="1:93" ht="19.5">
      <c r="A120" s="28"/>
      <c r="B120" s="34"/>
      <c r="C120" s="11"/>
      <c r="D120" s="370"/>
      <c r="E120" s="186"/>
      <c r="F120" s="86"/>
      <c r="G120" s="16"/>
      <c r="H120" s="17"/>
      <c r="I120" s="17"/>
      <c r="J120" s="17"/>
      <c r="K120" s="17"/>
      <c r="L120" s="17"/>
      <c r="M120" s="11"/>
      <c r="N120" s="18"/>
      <c r="O120" s="19"/>
      <c r="P120" s="11"/>
      <c r="Q120" s="11"/>
      <c r="R120" s="11"/>
      <c r="S120" s="11"/>
      <c r="T120" s="11"/>
      <c r="U120" s="11"/>
      <c r="V120" s="35"/>
      <c r="W120" s="11"/>
      <c r="X120" s="11"/>
      <c r="Y120" s="11"/>
      <c r="Z120" s="11"/>
      <c r="AA120" s="19"/>
      <c r="AB120" s="19"/>
      <c r="AC120" s="66"/>
      <c r="AD120" s="19"/>
      <c r="AE120" s="19"/>
      <c r="AF120" s="20"/>
      <c r="AG120" s="21"/>
      <c r="AH120" s="22"/>
      <c r="AI120" s="23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36"/>
      <c r="BR120" s="17"/>
      <c r="BS120" s="17"/>
      <c r="BT120" s="17"/>
      <c r="BU120" s="17"/>
      <c r="BV120" s="24"/>
      <c r="BW120" s="24"/>
      <c r="BX120" s="24"/>
      <c r="BY120" s="24"/>
      <c r="BZ120" s="25"/>
      <c r="CA120" s="25"/>
      <c r="CB120" s="25"/>
      <c r="CC120" s="25"/>
      <c r="CD120" s="18"/>
      <c r="CE120" s="18"/>
      <c r="CF120" s="17"/>
      <c r="CG120" s="17"/>
      <c r="CH120" s="17"/>
      <c r="CI120" s="17"/>
      <c r="CJ120" s="17"/>
      <c r="CK120" s="17"/>
      <c r="CL120" s="17"/>
      <c r="CM120" s="17"/>
      <c r="CN120" s="17"/>
      <c r="CO120" s="18"/>
    </row>
    <row r="121" spans="1:93" ht="19.5">
      <c r="A121" s="28"/>
      <c r="B121" s="34"/>
      <c r="C121" s="11"/>
      <c r="D121" s="275"/>
      <c r="E121" s="134"/>
      <c r="F121" s="32"/>
      <c r="G121" s="16"/>
      <c r="H121" s="17"/>
      <c r="I121" s="17"/>
      <c r="J121" s="17"/>
      <c r="K121" s="17"/>
      <c r="L121" s="17"/>
      <c r="M121" s="11"/>
      <c r="N121" s="18"/>
      <c r="O121" s="19"/>
      <c r="P121" s="11"/>
      <c r="Q121" s="11"/>
      <c r="R121" s="11"/>
      <c r="S121" s="11"/>
      <c r="T121" s="11"/>
      <c r="U121" s="11"/>
      <c r="V121" s="35"/>
      <c r="W121" s="11"/>
      <c r="X121" s="11"/>
      <c r="Y121" s="11"/>
      <c r="Z121" s="11"/>
      <c r="AA121" s="19"/>
      <c r="AB121" s="19"/>
      <c r="AC121" s="66"/>
      <c r="AD121" s="19"/>
      <c r="AE121" s="19"/>
      <c r="AF121" s="20"/>
      <c r="AG121" s="21"/>
      <c r="AH121" s="22"/>
      <c r="AI121" s="23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36"/>
      <c r="BR121" s="17"/>
      <c r="BS121" s="17"/>
      <c r="BT121" s="17"/>
      <c r="BU121" s="17"/>
      <c r="BV121" s="24"/>
      <c r="BW121" s="24"/>
      <c r="BX121" s="24"/>
      <c r="BY121" s="24"/>
      <c r="BZ121" s="25"/>
      <c r="CA121" s="25"/>
      <c r="CB121" s="25"/>
      <c r="CC121" s="25"/>
      <c r="CD121" s="18"/>
      <c r="CE121" s="18"/>
      <c r="CF121" s="17"/>
      <c r="CG121" s="17"/>
      <c r="CH121" s="17"/>
      <c r="CI121" s="17"/>
      <c r="CJ121" s="17"/>
      <c r="CK121" s="17"/>
      <c r="CL121" s="17"/>
      <c r="CM121" s="17"/>
      <c r="CN121" s="17"/>
      <c r="CO121" s="18"/>
    </row>
    <row r="122" spans="1:93" ht="19.5">
      <c r="A122" s="28"/>
      <c r="B122" s="34"/>
      <c r="C122" s="11"/>
      <c r="D122" s="176"/>
      <c r="E122" s="297"/>
      <c r="F122" s="110"/>
      <c r="G122" s="16"/>
      <c r="H122" s="17"/>
      <c r="I122" s="17"/>
      <c r="J122" s="17"/>
      <c r="K122" s="17"/>
      <c r="L122" s="17"/>
      <c r="M122" s="11"/>
      <c r="N122" s="18"/>
      <c r="O122" s="19"/>
      <c r="P122" s="11"/>
      <c r="Q122" s="11"/>
      <c r="R122" s="11"/>
      <c r="S122" s="11"/>
      <c r="T122" s="11"/>
      <c r="U122" s="11"/>
      <c r="V122" s="35"/>
      <c r="W122" s="11"/>
      <c r="X122" s="11"/>
      <c r="Y122" s="11"/>
      <c r="Z122" s="11"/>
      <c r="AA122" s="19"/>
      <c r="AB122" s="19"/>
      <c r="AC122" s="66"/>
      <c r="AD122" s="19"/>
      <c r="AE122" s="19"/>
      <c r="AF122" s="20"/>
      <c r="AG122" s="21"/>
      <c r="AH122" s="22"/>
      <c r="AI122" s="23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36"/>
      <c r="BR122" s="17"/>
      <c r="BS122" s="17"/>
      <c r="BT122" s="17"/>
      <c r="BU122" s="17"/>
      <c r="BV122" s="24"/>
      <c r="BW122" s="24"/>
      <c r="BX122" s="24"/>
      <c r="BY122" s="24"/>
      <c r="BZ122" s="25"/>
      <c r="CA122" s="25"/>
      <c r="CB122" s="25"/>
      <c r="CC122" s="25"/>
      <c r="CD122" s="18"/>
      <c r="CE122" s="18"/>
      <c r="CF122" s="17"/>
      <c r="CG122" s="17"/>
      <c r="CH122" s="17"/>
      <c r="CI122" s="17"/>
      <c r="CJ122" s="17"/>
      <c r="CK122" s="17"/>
      <c r="CL122" s="17"/>
      <c r="CM122" s="17"/>
      <c r="CN122" s="17"/>
      <c r="CO122" s="18"/>
    </row>
    <row r="123" spans="1:93" ht="19.5">
      <c r="A123" s="28"/>
      <c r="B123" s="34"/>
      <c r="C123" s="11"/>
      <c r="D123" s="55"/>
      <c r="E123" s="498"/>
      <c r="F123" s="67"/>
      <c r="G123" s="16"/>
      <c r="H123" s="17"/>
      <c r="I123" s="17"/>
      <c r="J123" s="17"/>
      <c r="K123" s="17"/>
      <c r="L123" s="17"/>
      <c r="M123" s="11"/>
      <c r="N123" s="18"/>
      <c r="O123" s="19"/>
      <c r="P123" s="11"/>
      <c r="Q123" s="11"/>
      <c r="R123" s="11"/>
      <c r="S123" s="11"/>
      <c r="T123" s="11"/>
      <c r="U123" s="11"/>
      <c r="V123" s="35"/>
      <c r="W123" s="11"/>
      <c r="X123" s="11"/>
      <c r="Y123" s="11"/>
      <c r="Z123" s="11"/>
      <c r="AA123" s="19"/>
      <c r="AB123" s="19"/>
      <c r="AC123" s="66"/>
      <c r="AD123" s="19"/>
      <c r="AE123" s="19"/>
      <c r="AF123" s="20"/>
      <c r="AG123" s="21"/>
      <c r="AH123" s="22"/>
      <c r="AI123" s="23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36"/>
      <c r="BR123" s="17"/>
      <c r="BS123" s="17"/>
      <c r="BT123" s="17"/>
      <c r="BU123" s="17"/>
      <c r="BV123" s="24"/>
      <c r="BW123" s="24"/>
      <c r="BX123" s="24"/>
      <c r="BY123" s="24"/>
      <c r="BZ123" s="25"/>
      <c r="CA123" s="25"/>
      <c r="CB123" s="25"/>
      <c r="CC123" s="25"/>
      <c r="CD123" s="18"/>
      <c r="CE123" s="18"/>
      <c r="CF123" s="17"/>
      <c r="CG123" s="17"/>
      <c r="CH123" s="17"/>
      <c r="CI123" s="17"/>
      <c r="CJ123" s="17"/>
      <c r="CK123" s="17"/>
      <c r="CL123" s="17"/>
      <c r="CM123" s="17"/>
      <c r="CN123" s="17"/>
      <c r="CO123" s="18"/>
    </row>
    <row r="124" spans="1:93" ht="19.5">
      <c r="A124" s="28"/>
      <c r="B124" s="34"/>
      <c r="C124" s="11"/>
      <c r="D124" s="51"/>
      <c r="E124" s="455"/>
      <c r="F124" s="39"/>
      <c r="G124" s="16"/>
      <c r="H124" s="17"/>
      <c r="I124" s="17"/>
      <c r="J124" s="17"/>
      <c r="K124" s="17"/>
      <c r="L124" s="17"/>
      <c r="M124" s="11"/>
      <c r="N124" s="18"/>
      <c r="O124" s="19"/>
      <c r="P124" s="11"/>
      <c r="Q124" s="11"/>
      <c r="R124" s="11"/>
      <c r="S124" s="11"/>
      <c r="T124" s="11"/>
      <c r="U124" s="11"/>
      <c r="V124" s="35"/>
      <c r="W124" s="11"/>
      <c r="X124" s="11"/>
      <c r="Y124" s="11"/>
      <c r="Z124" s="11"/>
      <c r="AA124" s="19"/>
      <c r="AB124" s="19"/>
      <c r="AC124" s="66"/>
      <c r="AD124" s="19"/>
      <c r="AE124" s="19"/>
      <c r="AF124" s="20"/>
      <c r="AG124" s="21"/>
      <c r="AH124" s="22"/>
      <c r="AI124" s="23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36"/>
      <c r="BR124" s="17"/>
      <c r="BS124" s="17"/>
      <c r="BT124" s="17"/>
      <c r="BU124" s="17"/>
      <c r="BV124" s="24"/>
      <c r="BW124" s="24"/>
      <c r="BX124" s="24"/>
      <c r="BY124" s="24"/>
      <c r="BZ124" s="25"/>
      <c r="CA124" s="25"/>
      <c r="CB124" s="25"/>
      <c r="CC124" s="25"/>
      <c r="CD124" s="18"/>
      <c r="CE124" s="18"/>
      <c r="CF124" s="17"/>
      <c r="CG124" s="17"/>
      <c r="CH124" s="17"/>
      <c r="CI124" s="17"/>
      <c r="CJ124" s="17"/>
      <c r="CK124" s="17"/>
      <c r="CL124" s="17"/>
      <c r="CM124" s="17"/>
      <c r="CN124" s="17"/>
      <c r="CO124" s="18"/>
    </row>
    <row r="125" spans="1:93" ht="19.5">
      <c r="A125" s="28"/>
      <c r="B125" s="34"/>
      <c r="C125" s="11"/>
      <c r="D125" s="328"/>
      <c r="E125" s="423"/>
      <c r="F125" s="55"/>
      <c r="G125" s="17"/>
      <c r="H125" s="17"/>
      <c r="I125" s="17"/>
      <c r="J125" s="17"/>
      <c r="K125" s="17"/>
      <c r="L125" s="17"/>
      <c r="M125" s="11"/>
      <c r="N125" s="18"/>
      <c r="O125" s="19"/>
      <c r="P125" s="11"/>
      <c r="Q125" s="11"/>
      <c r="R125" s="11"/>
      <c r="S125" s="11"/>
      <c r="T125" s="11"/>
      <c r="U125" s="11"/>
      <c r="V125" s="35"/>
      <c r="W125" s="11"/>
      <c r="X125" s="11"/>
      <c r="Y125" s="11"/>
      <c r="Z125" s="11"/>
      <c r="AA125" s="19"/>
      <c r="AB125" s="19"/>
      <c r="AC125" s="66"/>
      <c r="AD125" s="19"/>
      <c r="AE125" s="19"/>
      <c r="AF125" s="20"/>
      <c r="AG125" s="21"/>
      <c r="AH125" s="27"/>
      <c r="AI125" s="28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36"/>
      <c r="BR125" s="17"/>
      <c r="BS125" s="17"/>
      <c r="BT125" s="17"/>
      <c r="BU125" s="17"/>
      <c r="BV125" s="24"/>
      <c r="BW125" s="24"/>
      <c r="BX125" s="24"/>
      <c r="BY125" s="24"/>
      <c r="BZ125" s="25"/>
      <c r="CA125" s="25"/>
      <c r="CB125" s="25"/>
      <c r="CC125" s="25"/>
      <c r="CD125" s="18"/>
      <c r="CE125" s="18"/>
      <c r="CF125" s="17"/>
      <c r="CG125" s="17"/>
      <c r="CH125" s="17"/>
      <c r="CI125" s="17"/>
      <c r="CJ125" s="17"/>
      <c r="CK125" s="17"/>
      <c r="CL125" s="17"/>
      <c r="CM125" s="17"/>
      <c r="CN125" s="17"/>
      <c r="CO125" s="18"/>
    </row>
    <row r="126" spans="1:93" ht="19.5">
      <c r="A126" s="28"/>
      <c r="B126" s="34"/>
      <c r="C126" s="11"/>
      <c r="D126" s="76"/>
      <c r="E126" s="260"/>
      <c r="F126" s="70"/>
      <c r="G126" s="16"/>
      <c r="H126" s="17"/>
      <c r="I126" s="17"/>
      <c r="J126" s="17"/>
      <c r="K126" s="17"/>
      <c r="L126" s="17"/>
      <c r="M126" s="11"/>
      <c r="N126" s="18"/>
      <c r="O126" s="19"/>
      <c r="P126" s="11"/>
      <c r="Q126" s="11"/>
      <c r="R126" s="11"/>
      <c r="S126" s="11"/>
      <c r="T126" s="11"/>
      <c r="U126" s="11"/>
      <c r="V126" s="35"/>
      <c r="W126" s="11"/>
      <c r="X126" s="11"/>
      <c r="Y126" s="11"/>
      <c r="Z126" s="11"/>
      <c r="AA126" s="19"/>
      <c r="AB126" s="19"/>
      <c r="AC126" s="66"/>
      <c r="AD126" s="19"/>
      <c r="AE126" s="19"/>
      <c r="AF126" s="20"/>
      <c r="AG126" s="21"/>
      <c r="AH126" s="22"/>
      <c r="AI126" s="23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36"/>
      <c r="BR126" s="17"/>
      <c r="BS126" s="17"/>
      <c r="BT126" s="17"/>
      <c r="BU126" s="17"/>
      <c r="BV126" s="24"/>
      <c r="BW126" s="24"/>
      <c r="BX126" s="24"/>
      <c r="BY126" s="24"/>
      <c r="BZ126" s="25"/>
      <c r="CA126" s="25"/>
      <c r="CB126" s="25"/>
      <c r="CC126" s="25"/>
      <c r="CD126" s="18"/>
      <c r="CE126" s="18"/>
      <c r="CF126" s="17"/>
      <c r="CG126" s="17"/>
      <c r="CH126" s="17"/>
      <c r="CI126" s="17"/>
      <c r="CJ126" s="17"/>
      <c r="CK126" s="17"/>
      <c r="CL126" s="17"/>
      <c r="CM126" s="17"/>
      <c r="CN126" s="17"/>
      <c r="CO126" s="18"/>
    </row>
    <row r="127" spans="1:93" ht="19.5">
      <c r="A127" s="28"/>
      <c r="B127" s="34"/>
      <c r="C127" s="11"/>
      <c r="D127" s="258"/>
      <c r="E127" s="69"/>
      <c r="F127" s="174"/>
      <c r="G127" s="17"/>
      <c r="H127" s="17"/>
      <c r="I127" s="17"/>
      <c r="J127" s="17"/>
      <c r="K127" s="17"/>
      <c r="L127" s="17"/>
      <c r="M127" s="11"/>
      <c r="N127" s="18"/>
      <c r="O127" s="19"/>
      <c r="P127" s="11"/>
      <c r="Q127" s="11"/>
      <c r="R127" s="11"/>
      <c r="S127" s="11"/>
      <c r="T127" s="11"/>
      <c r="U127" s="11"/>
      <c r="V127" s="35"/>
      <c r="W127" s="11"/>
      <c r="X127" s="11"/>
      <c r="Y127" s="11"/>
      <c r="Z127" s="11"/>
      <c r="AA127" s="19"/>
      <c r="AB127" s="19"/>
      <c r="AC127" s="66"/>
      <c r="AD127" s="19"/>
      <c r="AE127" s="19"/>
      <c r="AF127" s="20"/>
      <c r="AG127" s="21"/>
      <c r="AH127" s="27"/>
      <c r="AI127" s="28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36"/>
      <c r="BR127" s="17"/>
      <c r="BS127" s="17"/>
      <c r="BT127" s="17"/>
      <c r="BU127" s="17"/>
      <c r="BV127" s="24"/>
      <c r="BW127" s="24"/>
      <c r="BX127" s="24"/>
      <c r="BY127" s="24"/>
      <c r="BZ127" s="25"/>
      <c r="CA127" s="25"/>
      <c r="CB127" s="25"/>
      <c r="CC127" s="25"/>
      <c r="CD127" s="18"/>
      <c r="CE127" s="18"/>
      <c r="CF127" s="17"/>
      <c r="CG127" s="17"/>
      <c r="CH127" s="17"/>
      <c r="CI127" s="17"/>
      <c r="CJ127" s="17"/>
      <c r="CK127" s="17"/>
      <c r="CL127" s="17"/>
      <c r="CM127" s="17"/>
      <c r="CN127" s="17"/>
      <c r="CO127" s="18"/>
    </row>
    <row r="128" spans="1:93" ht="19.5">
      <c r="A128" s="28"/>
      <c r="B128" s="34"/>
      <c r="C128" s="11"/>
      <c r="D128" s="91"/>
      <c r="E128" s="146"/>
      <c r="F128" s="39"/>
      <c r="G128" s="16"/>
      <c r="H128" s="17"/>
      <c r="I128" s="17"/>
      <c r="J128" s="17"/>
      <c r="K128" s="17"/>
      <c r="L128" s="42"/>
      <c r="M128" s="11"/>
      <c r="N128" s="18"/>
      <c r="O128" s="19"/>
      <c r="P128" s="11"/>
      <c r="Q128" s="11"/>
      <c r="R128" s="11"/>
      <c r="S128" s="11"/>
      <c r="T128" s="11"/>
      <c r="U128" s="11"/>
      <c r="V128" s="35"/>
      <c r="W128" s="11"/>
      <c r="X128" s="11"/>
      <c r="Y128" s="11"/>
      <c r="Z128" s="11"/>
      <c r="AA128" s="19"/>
      <c r="AB128" s="19"/>
      <c r="AC128" s="66"/>
      <c r="AD128" s="19"/>
      <c r="AE128" s="19"/>
      <c r="AF128" s="20"/>
      <c r="AG128" s="21"/>
      <c r="AH128" s="22"/>
      <c r="AI128" s="23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36"/>
      <c r="BR128" s="17"/>
      <c r="BS128" s="17"/>
      <c r="BT128" s="17"/>
      <c r="BU128" s="17"/>
      <c r="BV128" s="24"/>
      <c r="BW128" s="24"/>
      <c r="BX128" s="24"/>
      <c r="BY128" s="24"/>
      <c r="BZ128" s="25"/>
      <c r="CA128" s="25"/>
      <c r="CB128" s="25"/>
      <c r="CC128" s="25"/>
      <c r="CD128" s="18"/>
      <c r="CE128" s="18"/>
      <c r="CF128" s="17"/>
      <c r="CG128" s="17"/>
      <c r="CH128" s="17"/>
      <c r="CI128" s="17"/>
      <c r="CJ128" s="17"/>
      <c r="CK128" s="17"/>
      <c r="CL128" s="17"/>
      <c r="CM128" s="17"/>
      <c r="CN128" s="17"/>
      <c r="CO128" s="18"/>
    </row>
    <row r="129" spans="1:93" ht="19.5">
      <c r="A129" s="28"/>
      <c r="B129" s="34"/>
      <c r="C129" s="11"/>
      <c r="D129" s="71"/>
      <c r="E129" s="164"/>
      <c r="F129" s="48"/>
      <c r="G129" s="17"/>
      <c r="H129" s="17"/>
      <c r="I129" s="17"/>
      <c r="J129" s="17"/>
      <c r="K129" s="17"/>
      <c r="L129" s="17"/>
      <c r="M129" s="11"/>
      <c r="N129" s="18"/>
      <c r="O129" s="19"/>
      <c r="P129" s="11"/>
      <c r="Q129" s="11"/>
      <c r="R129" s="11"/>
      <c r="S129" s="11"/>
      <c r="T129" s="11"/>
      <c r="U129" s="11"/>
      <c r="V129" s="35"/>
      <c r="W129" s="11"/>
      <c r="X129" s="11"/>
      <c r="Y129" s="11"/>
      <c r="Z129" s="11"/>
      <c r="AA129" s="19"/>
      <c r="AB129" s="19"/>
      <c r="AC129" s="66"/>
      <c r="AD129" s="19"/>
      <c r="AE129" s="19"/>
      <c r="AF129" s="20"/>
      <c r="AG129" s="21"/>
      <c r="AH129" s="27"/>
      <c r="AI129" s="28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36"/>
      <c r="BR129" s="17"/>
      <c r="BS129" s="17"/>
      <c r="BT129" s="17"/>
      <c r="BU129" s="17"/>
      <c r="BV129" s="24"/>
      <c r="BW129" s="24"/>
      <c r="BX129" s="24"/>
      <c r="BY129" s="24"/>
      <c r="BZ129" s="25"/>
      <c r="CA129" s="25"/>
      <c r="CB129" s="25"/>
      <c r="CC129" s="25"/>
      <c r="CD129" s="18"/>
      <c r="CE129" s="18"/>
      <c r="CF129" s="17"/>
      <c r="CG129" s="17"/>
      <c r="CH129" s="17"/>
      <c r="CI129" s="17"/>
      <c r="CJ129" s="17"/>
      <c r="CK129" s="17"/>
      <c r="CL129" s="17"/>
      <c r="CM129" s="17"/>
      <c r="CN129" s="17"/>
      <c r="CO129" s="18"/>
    </row>
    <row r="130" spans="1:93" ht="19.5">
      <c r="A130" s="28"/>
      <c r="B130" s="34"/>
      <c r="C130" s="11"/>
      <c r="D130" s="236"/>
      <c r="E130" s="441"/>
      <c r="F130" s="63"/>
      <c r="G130" s="16"/>
      <c r="H130" s="17"/>
      <c r="I130" s="17"/>
      <c r="J130" s="17"/>
      <c r="K130" s="17"/>
      <c r="L130" s="17"/>
      <c r="M130" s="11"/>
      <c r="N130" s="18"/>
      <c r="O130" s="19"/>
      <c r="P130" s="11"/>
      <c r="Q130" s="11"/>
      <c r="R130" s="11"/>
      <c r="S130" s="11"/>
      <c r="T130" s="11"/>
      <c r="U130" s="11"/>
      <c r="V130" s="35"/>
      <c r="W130" s="11"/>
      <c r="X130" s="11"/>
      <c r="Y130" s="11"/>
      <c r="Z130" s="11"/>
      <c r="AA130" s="19"/>
      <c r="AB130" s="19"/>
      <c r="AC130" s="66"/>
      <c r="AD130" s="19"/>
      <c r="AE130" s="19"/>
      <c r="AF130" s="20"/>
      <c r="AG130" s="21"/>
      <c r="AH130" s="22"/>
      <c r="AI130" s="23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36"/>
      <c r="BR130" s="17"/>
      <c r="BS130" s="17"/>
      <c r="BT130" s="17"/>
      <c r="BU130" s="17"/>
      <c r="BV130" s="24"/>
      <c r="BW130" s="24"/>
      <c r="BX130" s="24"/>
      <c r="BY130" s="24"/>
      <c r="BZ130" s="25"/>
      <c r="CA130" s="25"/>
      <c r="CB130" s="25"/>
      <c r="CC130" s="25"/>
      <c r="CD130" s="18"/>
      <c r="CE130" s="18"/>
      <c r="CF130" s="17"/>
      <c r="CG130" s="17"/>
      <c r="CH130" s="17"/>
      <c r="CI130" s="17"/>
      <c r="CJ130" s="17"/>
      <c r="CK130" s="17"/>
      <c r="CL130" s="17"/>
      <c r="CM130" s="17"/>
      <c r="CN130" s="17"/>
      <c r="CO130" s="18"/>
    </row>
    <row r="131" spans="1:93" ht="19.5">
      <c r="A131" s="28"/>
      <c r="B131" s="34"/>
      <c r="C131" s="11"/>
      <c r="D131" s="104"/>
      <c r="E131" s="134"/>
      <c r="F131" s="95"/>
      <c r="G131" s="17"/>
      <c r="H131" s="17"/>
      <c r="I131" s="17"/>
      <c r="J131" s="17"/>
      <c r="K131" s="17"/>
      <c r="L131" s="17"/>
      <c r="M131" s="11"/>
      <c r="N131" s="18"/>
      <c r="O131" s="19"/>
      <c r="P131" s="11"/>
      <c r="Q131" s="11"/>
      <c r="R131" s="11"/>
      <c r="S131" s="11"/>
      <c r="T131" s="11"/>
      <c r="U131" s="11"/>
      <c r="V131" s="35"/>
      <c r="W131" s="11"/>
      <c r="X131" s="11"/>
      <c r="Y131" s="11"/>
      <c r="Z131" s="11"/>
      <c r="AA131" s="19"/>
      <c r="AB131" s="19"/>
      <c r="AC131" s="66"/>
      <c r="AD131" s="19"/>
      <c r="AE131" s="19"/>
      <c r="AF131" s="20"/>
      <c r="AG131" s="21"/>
      <c r="AH131" s="22"/>
      <c r="AI131" s="23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36"/>
      <c r="BR131" s="17"/>
      <c r="BS131" s="17"/>
      <c r="BT131" s="17"/>
      <c r="BU131" s="17"/>
      <c r="BV131" s="24"/>
      <c r="BW131" s="24"/>
      <c r="BX131" s="24"/>
      <c r="BY131" s="24"/>
      <c r="BZ131" s="25"/>
      <c r="CA131" s="25"/>
      <c r="CB131" s="25"/>
      <c r="CC131" s="25"/>
      <c r="CD131" s="18"/>
      <c r="CE131" s="18"/>
      <c r="CF131" s="17"/>
      <c r="CG131" s="17"/>
      <c r="CH131" s="17"/>
      <c r="CI131" s="17"/>
      <c r="CJ131" s="17"/>
      <c r="CK131" s="17"/>
      <c r="CL131" s="17"/>
      <c r="CM131" s="17"/>
      <c r="CN131" s="17"/>
      <c r="CO131" s="18"/>
    </row>
    <row r="132" spans="1:93" ht="19.5">
      <c r="A132" s="28"/>
      <c r="B132" s="34"/>
      <c r="C132" s="11"/>
      <c r="D132" s="206"/>
      <c r="E132" s="455"/>
      <c r="F132" s="86"/>
      <c r="G132" s="16"/>
      <c r="H132" s="17"/>
      <c r="I132" s="17"/>
      <c r="J132" s="17"/>
      <c r="K132" s="17"/>
      <c r="L132" s="17"/>
      <c r="M132" s="11"/>
      <c r="N132" s="18"/>
      <c r="O132" s="19"/>
      <c r="P132" s="11"/>
      <c r="Q132" s="11"/>
      <c r="R132" s="11"/>
      <c r="S132" s="11"/>
      <c r="T132" s="11"/>
      <c r="U132" s="11"/>
      <c r="V132" s="35"/>
      <c r="W132" s="11"/>
      <c r="X132" s="11"/>
      <c r="Y132" s="11"/>
      <c r="Z132" s="11"/>
      <c r="AA132" s="19"/>
      <c r="AB132" s="19"/>
      <c r="AC132" s="66"/>
      <c r="AD132" s="19"/>
      <c r="AE132" s="19"/>
      <c r="AF132" s="20"/>
      <c r="AG132" s="21"/>
      <c r="AH132" s="22"/>
      <c r="AI132" s="23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36"/>
      <c r="BR132" s="17"/>
      <c r="BS132" s="17"/>
      <c r="BT132" s="17"/>
      <c r="BU132" s="17"/>
      <c r="BV132" s="24"/>
      <c r="BW132" s="24"/>
      <c r="BX132" s="24"/>
      <c r="BY132" s="24"/>
      <c r="BZ132" s="25"/>
      <c r="CA132" s="25"/>
      <c r="CB132" s="25"/>
      <c r="CC132" s="25"/>
      <c r="CD132" s="18"/>
      <c r="CE132" s="18"/>
      <c r="CF132" s="17"/>
      <c r="CG132" s="17"/>
      <c r="CH132" s="17"/>
      <c r="CI132" s="17"/>
      <c r="CJ132" s="17"/>
      <c r="CK132" s="17"/>
      <c r="CL132" s="17"/>
      <c r="CM132" s="17"/>
      <c r="CN132" s="17"/>
      <c r="CO132" s="18"/>
    </row>
    <row r="133" spans="1:93" ht="19.5">
      <c r="A133" s="28"/>
      <c r="B133" s="34"/>
      <c r="C133" s="11"/>
      <c r="D133" s="113"/>
      <c r="E133" s="216"/>
      <c r="F133" s="91"/>
      <c r="G133" s="16"/>
      <c r="H133" s="17"/>
      <c r="I133" s="17"/>
      <c r="J133" s="17"/>
      <c r="K133" s="17"/>
      <c r="L133" s="17"/>
      <c r="M133" s="11"/>
      <c r="N133" s="18"/>
      <c r="O133" s="19"/>
      <c r="P133" s="11"/>
      <c r="Q133" s="11"/>
      <c r="R133" s="11"/>
      <c r="S133" s="11"/>
      <c r="T133" s="11"/>
      <c r="U133" s="11"/>
      <c r="V133" s="35"/>
      <c r="W133" s="11"/>
      <c r="X133" s="11"/>
      <c r="Y133" s="11"/>
      <c r="Z133" s="11"/>
      <c r="AA133" s="19"/>
      <c r="AB133" s="19"/>
      <c r="AC133" s="66"/>
      <c r="AD133" s="19"/>
      <c r="AE133" s="19"/>
      <c r="AF133" s="20"/>
      <c r="AG133" s="21"/>
      <c r="AH133" s="27"/>
      <c r="AI133" s="23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36"/>
      <c r="BR133" s="17"/>
      <c r="BS133" s="17"/>
      <c r="BT133" s="17"/>
      <c r="BU133" s="17"/>
      <c r="BV133" s="24"/>
      <c r="BW133" s="24"/>
      <c r="BX133" s="24"/>
      <c r="BY133" s="24"/>
      <c r="BZ133" s="25"/>
      <c r="CA133" s="25"/>
      <c r="CB133" s="25"/>
      <c r="CC133" s="25"/>
      <c r="CD133" s="18"/>
      <c r="CE133" s="18"/>
      <c r="CF133" s="17"/>
      <c r="CG133" s="17"/>
      <c r="CH133" s="17"/>
      <c r="CI133" s="17"/>
      <c r="CJ133" s="17"/>
      <c r="CK133" s="17"/>
      <c r="CL133" s="17"/>
      <c r="CM133" s="17"/>
      <c r="CN133" s="17"/>
      <c r="CO133" s="18"/>
    </row>
    <row r="134" spans="1:93" ht="19.5">
      <c r="A134" s="28"/>
      <c r="B134" s="34"/>
      <c r="C134" s="11"/>
      <c r="D134" s="55"/>
      <c r="E134" s="189"/>
      <c r="F134" s="100"/>
      <c r="G134" s="17"/>
      <c r="H134" s="17"/>
      <c r="I134" s="17"/>
      <c r="J134" s="17"/>
      <c r="K134" s="17"/>
      <c r="L134" s="17"/>
      <c r="M134" s="11"/>
      <c r="N134" s="18"/>
      <c r="O134" s="19"/>
      <c r="P134" s="11"/>
      <c r="Q134" s="11"/>
      <c r="R134" s="11"/>
      <c r="S134" s="11"/>
      <c r="T134" s="11"/>
      <c r="U134" s="11"/>
      <c r="V134" s="35"/>
      <c r="W134" s="11"/>
      <c r="X134" s="11"/>
      <c r="Y134" s="11"/>
      <c r="Z134" s="11"/>
      <c r="AA134" s="19"/>
      <c r="AB134" s="19"/>
      <c r="AC134" s="66"/>
      <c r="AD134" s="19"/>
      <c r="AE134" s="19"/>
      <c r="AF134" s="20"/>
      <c r="AG134" s="21"/>
      <c r="AH134" s="27"/>
      <c r="AI134" s="28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36"/>
      <c r="BR134" s="17"/>
      <c r="BS134" s="17"/>
      <c r="BT134" s="17"/>
      <c r="BU134" s="17"/>
      <c r="BV134" s="24"/>
      <c r="BW134" s="24"/>
      <c r="BX134" s="24"/>
      <c r="BY134" s="24"/>
      <c r="BZ134" s="25"/>
      <c r="CA134" s="25"/>
      <c r="CB134" s="25"/>
      <c r="CC134" s="25"/>
      <c r="CD134" s="18"/>
      <c r="CE134" s="18"/>
      <c r="CF134" s="17"/>
      <c r="CG134" s="17"/>
      <c r="CH134" s="17"/>
      <c r="CI134" s="17"/>
      <c r="CJ134" s="17"/>
      <c r="CK134" s="17"/>
      <c r="CL134" s="17"/>
      <c r="CM134" s="17"/>
      <c r="CN134" s="17"/>
      <c r="CO134" s="18"/>
    </row>
    <row r="135" spans="1:93" ht="19.5">
      <c r="A135" s="28"/>
      <c r="B135" s="34"/>
      <c r="C135" s="11"/>
      <c r="D135" s="236"/>
      <c r="E135" s="229"/>
      <c r="F135" s="70"/>
      <c r="G135" s="17"/>
      <c r="H135" s="17"/>
      <c r="I135" s="17"/>
      <c r="J135" s="17"/>
      <c r="K135" s="17"/>
      <c r="L135" s="17"/>
      <c r="M135" s="11"/>
      <c r="N135" s="18"/>
      <c r="O135" s="19"/>
      <c r="P135" s="11"/>
      <c r="Q135" s="11"/>
      <c r="R135" s="11"/>
      <c r="S135" s="11"/>
      <c r="T135" s="11"/>
      <c r="U135" s="11"/>
      <c r="V135" s="35"/>
      <c r="W135" s="11"/>
      <c r="X135" s="11"/>
      <c r="Y135" s="11"/>
      <c r="Z135" s="11"/>
      <c r="AA135" s="19"/>
      <c r="AB135" s="19"/>
      <c r="AC135" s="66"/>
      <c r="AD135" s="19"/>
      <c r="AE135" s="19"/>
      <c r="AF135" s="20"/>
      <c r="AG135" s="21"/>
      <c r="AH135" s="27"/>
      <c r="AI135" s="28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36"/>
      <c r="BR135" s="17"/>
      <c r="BS135" s="17"/>
      <c r="BT135" s="17"/>
      <c r="BU135" s="17"/>
      <c r="BV135" s="24"/>
      <c r="BW135" s="24"/>
      <c r="BX135" s="24"/>
      <c r="BY135" s="24"/>
      <c r="BZ135" s="25"/>
      <c r="CA135" s="25"/>
      <c r="CB135" s="25"/>
      <c r="CC135" s="25"/>
      <c r="CD135" s="18"/>
      <c r="CE135" s="18"/>
      <c r="CF135" s="17"/>
      <c r="CG135" s="17"/>
      <c r="CH135" s="17"/>
      <c r="CI135" s="17"/>
      <c r="CJ135" s="17"/>
      <c r="CK135" s="17"/>
      <c r="CL135" s="17"/>
      <c r="CM135" s="17"/>
      <c r="CN135" s="17"/>
      <c r="CO135" s="18"/>
    </row>
    <row r="136" spans="1:93" ht="19.5">
      <c r="A136" s="28"/>
      <c r="B136" s="34"/>
      <c r="C136" s="11"/>
      <c r="D136" s="361"/>
      <c r="E136" s="362"/>
      <c r="F136" s="84"/>
      <c r="G136" s="16"/>
      <c r="H136" s="17"/>
      <c r="I136" s="17"/>
      <c r="J136" s="17"/>
      <c r="K136" s="17"/>
      <c r="L136" s="17"/>
      <c r="M136" s="11"/>
      <c r="N136" s="18"/>
      <c r="O136" s="19"/>
      <c r="P136" s="11"/>
      <c r="Q136" s="11"/>
      <c r="R136" s="11"/>
      <c r="S136" s="11"/>
      <c r="T136" s="11"/>
      <c r="U136" s="11"/>
      <c r="V136" s="35"/>
      <c r="W136" s="11"/>
      <c r="X136" s="11"/>
      <c r="Y136" s="11"/>
      <c r="Z136" s="11"/>
      <c r="AA136" s="19"/>
      <c r="AB136" s="19"/>
      <c r="AC136" s="66"/>
      <c r="AD136" s="19"/>
      <c r="AE136" s="19"/>
      <c r="AF136" s="20"/>
      <c r="AG136" s="21"/>
      <c r="AH136" s="22"/>
      <c r="AI136" s="23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36"/>
      <c r="BR136" s="17"/>
      <c r="BS136" s="17"/>
      <c r="BT136" s="17"/>
      <c r="BU136" s="17"/>
      <c r="BV136" s="24"/>
      <c r="BW136" s="24"/>
      <c r="BX136" s="24"/>
      <c r="BY136" s="24"/>
      <c r="BZ136" s="25"/>
      <c r="CA136" s="25"/>
      <c r="CB136" s="25"/>
      <c r="CC136" s="25"/>
      <c r="CD136" s="18"/>
      <c r="CE136" s="18"/>
      <c r="CF136" s="17"/>
      <c r="CG136" s="17"/>
      <c r="CH136" s="17"/>
      <c r="CI136" s="17"/>
      <c r="CJ136" s="17"/>
      <c r="CK136" s="17"/>
      <c r="CL136" s="17"/>
      <c r="CM136" s="17"/>
      <c r="CN136" s="17"/>
      <c r="CO136" s="18"/>
    </row>
    <row r="137" spans="1:93" ht="19.5">
      <c r="A137" s="28"/>
      <c r="B137" s="34"/>
      <c r="C137" s="11"/>
      <c r="D137" s="415"/>
      <c r="E137" s="29"/>
      <c r="F137" s="105"/>
      <c r="G137" s="16"/>
      <c r="H137" s="17"/>
      <c r="I137" s="17"/>
      <c r="J137" s="17"/>
      <c r="K137" s="17"/>
      <c r="L137" s="17"/>
      <c r="M137" s="11"/>
      <c r="N137" s="18"/>
      <c r="O137" s="19"/>
      <c r="P137" s="11"/>
      <c r="Q137" s="11"/>
      <c r="R137" s="11"/>
      <c r="S137" s="11"/>
      <c r="T137" s="11"/>
      <c r="U137" s="11"/>
      <c r="V137" s="35"/>
      <c r="W137" s="11"/>
      <c r="X137" s="11"/>
      <c r="Y137" s="11"/>
      <c r="Z137" s="11"/>
      <c r="AA137" s="19"/>
      <c r="AB137" s="19"/>
      <c r="AC137" s="66"/>
      <c r="AD137" s="19"/>
      <c r="AE137" s="19"/>
      <c r="AF137" s="20"/>
      <c r="AG137" s="21"/>
      <c r="AH137" s="22"/>
      <c r="AI137" s="23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36"/>
      <c r="BR137" s="17"/>
      <c r="BS137" s="17"/>
      <c r="BT137" s="17"/>
      <c r="BU137" s="17"/>
      <c r="BV137" s="24"/>
      <c r="BW137" s="24"/>
      <c r="BX137" s="24"/>
      <c r="BY137" s="24"/>
      <c r="BZ137" s="25"/>
      <c r="CA137" s="25"/>
      <c r="CB137" s="25"/>
      <c r="CC137" s="25"/>
      <c r="CD137" s="18"/>
      <c r="CE137" s="18"/>
      <c r="CF137" s="17"/>
      <c r="CG137" s="17"/>
      <c r="CH137" s="17"/>
      <c r="CI137" s="17"/>
      <c r="CJ137" s="17"/>
      <c r="CK137" s="17"/>
      <c r="CL137" s="17"/>
      <c r="CM137" s="17"/>
      <c r="CN137" s="17"/>
      <c r="CO137" s="18"/>
    </row>
    <row r="138" spans="1:93" ht="19.5">
      <c r="A138" s="28"/>
      <c r="B138" s="34"/>
      <c r="C138" s="11"/>
      <c r="D138" s="178"/>
      <c r="E138" s="151"/>
      <c r="F138" s="111"/>
      <c r="G138" s="16"/>
      <c r="H138" s="17"/>
      <c r="I138" s="17"/>
      <c r="J138" s="17"/>
      <c r="K138" s="17"/>
      <c r="L138" s="17"/>
      <c r="M138" s="11"/>
      <c r="N138" s="18"/>
      <c r="O138" s="19"/>
      <c r="P138" s="11"/>
      <c r="Q138" s="11"/>
      <c r="R138" s="11"/>
      <c r="S138" s="11"/>
      <c r="T138" s="11"/>
      <c r="U138" s="11"/>
      <c r="V138" s="35"/>
      <c r="W138" s="11"/>
      <c r="X138" s="11"/>
      <c r="Y138" s="11"/>
      <c r="Z138" s="11"/>
      <c r="AA138" s="19"/>
      <c r="AB138" s="19"/>
      <c r="AC138" s="66"/>
      <c r="AD138" s="19"/>
      <c r="AE138" s="19"/>
      <c r="AF138" s="20"/>
      <c r="AG138" s="21"/>
      <c r="AH138" s="22"/>
      <c r="AI138" s="23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36"/>
      <c r="BR138" s="17"/>
      <c r="BS138" s="17"/>
      <c r="BT138" s="17"/>
      <c r="BU138" s="17"/>
      <c r="BV138" s="24"/>
      <c r="BW138" s="24"/>
      <c r="BX138" s="24"/>
      <c r="BY138" s="24"/>
      <c r="BZ138" s="25"/>
      <c r="CA138" s="25"/>
      <c r="CB138" s="25"/>
      <c r="CC138" s="25"/>
      <c r="CD138" s="18"/>
      <c r="CE138" s="18"/>
      <c r="CF138" s="17"/>
      <c r="CG138" s="17"/>
      <c r="CH138" s="17"/>
      <c r="CI138" s="17"/>
      <c r="CJ138" s="17"/>
      <c r="CK138" s="17"/>
      <c r="CL138" s="17"/>
      <c r="CM138" s="17"/>
      <c r="CN138" s="17"/>
      <c r="CO138" s="18"/>
    </row>
    <row r="139" spans="1:93" ht="19.5">
      <c r="A139" s="28"/>
      <c r="B139" s="34"/>
      <c r="C139" s="11"/>
      <c r="D139" s="54"/>
      <c r="E139" s="387"/>
      <c r="F139" s="39"/>
      <c r="G139" s="16"/>
      <c r="H139" s="17"/>
      <c r="I139" s="17"/>
      <c r="J139" s="17"/>
      <c r="K139" s="17"/>
      <c r="L139" s="17"/>
      <c r="M139" s="11"/>
      <c r="N139" s="18"/>
      <c r="O139" s="19"/>
      <c r="P139" s="11"/>
      <c r="Q139" s="11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66"/>
      <c r="AD139" s="19"/>
      <c r="AE139" s="19"/>
      <c r="AF139" s="20"/>
      <c r="AG139" s="21"/>
      <c r="AH139" s="22"/>
      <c r="AI139" s="23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6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  <c r="CO139" s="18"/>
    </row>
    <row r="140" spans="1:93" ht="19.5">
      <c r="A140" s="28"/>
      <c r="B140" s="34"/>
      <c r="C140" s="11"/>
      <c r="D140" s="239"/>
      <c r="E140" s="53"/>
      <c r="F140" s="64"/>
      <c r="G140" s="16"/>
      <c r="H140" s="17"/>
      <c r="I140" s="17"/>
      <c r="J140" s="17"/>
      <c r="K140" s="17"/>
      <c r="L140" s="17"/>
      <c r="M140" s="11"/>
      <c r="N140" s="18"/>
      <c r="O140" s="19"/>
      <c r="P140" s="11"/>
      <c r="Q140" s="11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66"/>
      <c r="AD140" s="19"/>
      <c r="AE140" s="19"/>
      <c r="AF140" s="20"/>
      <c r="AG140" s="21"/>
      <c r="AH140" s="27"/>
      <c r="AI140" s="28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6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  <c r="CO140" s="18"/>
    </row>
    <row r="141" spans="1:93" ht="19.5">
      <c r="A141" s="28"/>
      <c r="B141" s="34"/>
      <c r="C141" s="11"/>
      <c r="D141" s="280"/>
      <c r="E141" s="53"/>
      <c r="F141" s="55"/>
      <c r="G141" s="16"/>
      <c r="H141" s="17"/>
      <c r="I141" s="17"/>
      <c r="J141" s="17"/>
      <c r="K141" s="17"/>
      <c r="L141" s="17"/>
      <c r="M141" s="11"/>
      <c r="N141" s="18"/>
      <c r="O141" s="19"/>
      <c r="P141" s="11"/>
      <c r="Q141" s="11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66"/>
      <c r="AD141" s="19"/>
      <c r="AE141" s="19"/>
      <c r="AF141" s="20"/>
      <c r="AG141" s="21"/>
      <c r="AH141" s="22"/>
      <c r="AI141" s="23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6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  <c r="CO141" s="18"/>
    </row>
    <row r="142" spans="1:93" ht="19.5">
      <c r="A142" s="28"/>
      <c r="B142" s="34"/>
      <c r="C142" s="11"/>
      <c r="D142" s="375"/>
      <c r="E142" s="355"/>
      <c r="F142" s="48"/>
      <c r="G142" s="16"/>
      <c r="H142" s="17"/>
      <c r="I142" s="17"/>
      <c r="J142" s="17"/>
      <c r="K142" s="17"/>
      <c r="L142" s="17"/>
      <c r="M142" s="11"/>
      <c r="N142" s="18"/>
      <c r="O142" s="19"/>
      <c r="P142" s="11"/>
      <c r="Q142" s="11"/>
      <c r="R142" s="11"/>
      <c r="S142" s="11"/>
      <c r="T142" s="11"/>
      <c r="U142" s="11"/>
      <c r="V142" s="35"/>
      <c r="W142" s="11"/>
      <c r="X142" s="11"/>
      <c r="Y142" s="11"/>
      <c r="Z142" s="11"/>
      <c r="AA142" s="19"/>
      <c r="AB142" s="19"/>
      <c r="AC142" s="66"/>
      <c r="AD142" s="19"/>
      <c r="AE142" s="19"/>
      <c r="AF142" s="20"/>
      <c r="AG142" s="21"/>
      <c r="AH142" s="22"/>
      <c r="AI142" s="23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6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  <c r="CO142" s="18"/>
    </row>
    <row r="143" spans="1:93" ht="19.5">
      <c r="A143" s="28"/>
      <c r="B143" s="34"/>
      <c r="C143" s="11"/>
      <c r="D143" s="161"/>
      <c r="E143" s="122"/>
      <c r="F143" s="105"/>
      <c r="G143" s="16"/>
      <c r="H143" s="17"/>
      <c r="I143" s="17"/>
      <c r="J143" s="17"/>
      <c r="K143" s="17"/>
      <c r="L143" s="17"/>
      <c r="M143" s="11"/>
      <c r="N143" s="18"/>
      <c r="O143" s="19"/>
      <c r="P143" s="11"/>
      <c r="Q143" s="11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66"/>
      <c r="AD143" s="19"/>
      <c r="AE143" s="19"/>
      <c r="AF143" s="20"/>
      <c r="AG143" s="21"/>
      <c r="AH143" s="22"/>
      <c r="AI143" s="23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6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  <c r="CO143" s="18"/>
    </row>
    <row r="144" spans="1:93" ht="19.5">
      <c r="A144" s="28"/>
      <c r="B144" s="34"/>
      <c r="C144" s="11"/>
      <c r="D144" s="70"/>
      <c r="E144" s="212"/>
      <c r="F144" s="61"/>
      <c r="G144" s="16"/>
      <c r="H144" s="17"/>
      <c r="I144" s="17"/>
      <c r="J144" s="17"/>
      <c r="K144" s="17"/>
      <c r="L144" s="17"/>
      <c r="M144" s="11"/>
      <c r="N144" s="18"/>
      <c r="O144" s="19"/>
      <c r="P144" s="11"/>
      <c r="Q144" s="11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66"/>
      <c r="AD144" s="19"/>
      <c r="AE144" s="19"/>
      <c r="AF144" s="20"/>
      <c r="AG144" s="21"/>
      <c r="AH144" s="22"/>
      <c r="AI144" s="23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6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  <c r="CO144" s="18"/>
    </row>
    <row r="145" spans="1:93" ht="19.5">
      <c r="A145" s="28"/>
      <c r="B145" s="34"/>
      <c r="C145" s="11"/>
      <c r="D145" s="100"/>
      <c r="E145" s="29"/>
      <c r="F145" s="38"/>
      <c r="G145" s="17"/>
      <c r="H145" s="17"/>
      <c r="I145" s="17"/>
      <c r="J145" s="17"/>
      <c r="K145" s="17"/>
      <c r="L145" s="17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66"/>
      <c r="AD145" s="19"/>
      <c r="AE145" s="19"/>
      <c r="AF145" s="20"/>
      <c r="AG145" s="21"/>
      <c r="AH145" s="22"/>
      <c r="AI145" s="23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6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  <c r="CO145" s="18"/>
    </row>
    <row r="146" spans="1:93" ht="19.5">
      <c r="A146" s="28"/>
      <c r="B146" s="34"/>
      <c r="C146" s="11"/>
      <c r="D146" s="86"/>
      <c r="E146" s="266"/>
      <c r="F146" s="87"/>
      <c r="G146" s="16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66"/>
      <c r="AD146" s="19"/>
      <c r="AE146" s="19"/>
      <c r="AF146" s="20"/>
      <c r="AG146" s="21"/>
      <c r="AH146" s="22"/>
      <c r="AI146" s="23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6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  <c r="CO146" s="18"/>
    </row>
    <row r="147" spans="1:93" ht="19.5">
      <c r="A147" s="28"/>
      <c r="B147" s="34"/>
      <c r="C147" s="11"/>
      <c r="D147" s="194"/>
      <c r="E147" s="107"/>
      <c r="F147" s="96"/>
      <c r="G147" s="16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66"/>
      <c r="AD147" s="19"/>
      <c r="AE147" s="19"/>
      <c r="AF147" s="20"/>
      <c r="AG147" s="21"/>
      <c r="AH147" s="22"/>
      <c r="AI147" s="23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36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  <c r="CO147" s="18"/>
    </row>
    <row r="148" spans="1:93" ht="19.5">
      <c r="A148" s="28"/>
      <c r="B148" s="34"/>
      <c r="C148" s="11"/>
      <c r="D148" s="234"/>
      <c r="E148" s="81"/>
      <c r="F148" s="87"/>
      <c r="G148" s="16"/>
      <c r="H148" s="17"/>
      <c r="I148" s="17"/>
      <c r="J148" s="17"/>
      <c r="K148" s="17"/>
      <c r="L148" s="17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66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6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  <c r="CO148" s="18"/>
    </row>
    <row r="149" spans="1:93" ht="19.5">
      <c r="A149" s="28"/>
      <c r="B149" s="34"/>
      <c r="C149" s="11"/>
      <c r="D149" s="457"/>
      <c r="E149" s="349"/>
      <c r="F149" s="109"/>
      <c r="G149" s="16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66"/>
      <c r="AD149" s="19"/>
      <c r="AE149" s="19"/>
      <c r="AF149" s="20"/>
      <c r="AG149" s="21"/>
      <c r="AH149" s="22"/>
      <c r="AI149" s="23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6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  <c r="CO149" s="18"/>
    </row>
    <row r="150" spans="1:93" ht="19.5">
      <c r="A150" s="28"/>
      <c r="B150" s="34"/>
      <c r="C150" s="11"/>
      <c r="D150" s="415"/>
      <c r="E150" s="190"/>
      <c r="F150" s="78"/>
      <c r="G150" s="16"/>
      <c r="H150" s="17"/>
      <c r="I150" s="17"/>
      <c r="J150" s="17"/>
      <c r="K150" s="17"/>
      <c r="L150" s="17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66"/>
      <c r="AD150" s="19"/>
      <c r="AE150" s="19"/>
      <c r="AF150" s="20"/>
      <c r="AG150" s="21"/>
      <c r="AH150" s="22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6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  <c r="CO150" s="18"/>
    </row>
    <row r="151" spans="1:93" ht="19.5">
      <c r="A151" s="28"/>
      <c r="B151" s="34"/>
      <c r="C151" s="11"/>
      <c r="D151" s="174"/>
      <c r="E151" s="173"/>
      <c r="F151" s="57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66"/>
      <c r="AD151" s="19"/>
      <c r="AE151" s="19"/>
      <c r="AF151" s="20"/>
      <c r="AG151" s="21"/>
      <c r="AH151" s="22"/>
      <c r="AI151" s="23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6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  <c r="CO151" s="18"/>
    </row>
    <row r="152" spans="1:93" ht="19.5">
      <c r="A152" s="28"/>
      <c r="B152" s="34"/>
      <c r="C152" s="11"/>
      <c r="D152" s="460"/>
      <c r="E152" s="295"/>
      <c r="F152" s="84"/>
      <c r="G152" s="16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66"/>
      <c r="AD152" s="19"/>
      <c r="AE152" s="19"/>
      <c r="AF152" s="20"/>
      <c r="AG152" s="21"/>
      <c r="AH152" s="22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6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  <c r="CO152" s="18"/>
    </row>
    <row r="153" spans="1:93" ht="19.5">
      <c r="A153" s="28"/>
      <c r="B153" s="34"/>
      <c r="C153" s="11"/>
      <c r="D153" s="73"/>
      <c r="E153" s="183"/>
      <c r="F153" s="91"/>
      <c r="G153" s="16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66"/>
      <c r="AD153" s="19"/>
      <c r="AE153" s="19"/>
      <c r="AF153" s="20"/>
      <c r="AG153" s="21"/>
      <c r="AH153" s="22"/>
      <c r="AI153" s="23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6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  <c r="CO153" s="18"/>
    </row>
    <row r="154" spans="1:93" ht="19.5">
      <c r="A154" s="28"/>
      <c r="B154" s="34"/>
      <c r="C154" s="11"/>
      <c r="D154" s="90"/>
      <c r="E154" s="53"/>
      <c r="F154" s="86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66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6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  <c r="CO154" s="18"/>
    </row>
    <row r="155" spans="1:93" ht="19.5">
      <c r="A155" s="28"/>
      <c r="B155" s="34"/>
      <c r="C155" s="11"/>
      <c r="D155" s="239"/>
      <c r="E155" s="436"/>
      <c r="F155" s="109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66"/>
      <c r="AD155" s="19"/>
      <c r="AE155" s="19"/>
      <c r="AF155" s="20"/>
      <c r="AG155" s="21"/>
      <c r="AH155" s="22"/>
      <c r="AI155" s="23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6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  <c r="CO155" s="18"/>
    </row>
    <row r="156" spans="1:93" ht="19.5">
      <c r="A156" s="28"/>
      <c r="B156" s="34"/>
      <c r="C156" s="11"/>
      <c r="D156" s="149"/>
      <c r="E156" s="167"/>
      <c r="F156" s="103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9"/>
      <c r="AB156" s="19"/>
      <c r="AC156" s="66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6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  <c r="CO156" s="18"/>
    </row>
    <row r="157" spans="1:93" ht="19.5">
      <c r="A157" s="28"/>
      <c r="B157" s="34"/>
      <c r="C157" s="11"/>
      <c r="D157" s="176"/>
      <c r="E157" s="440"/>
      <c r="F157" s="32"/>
      <c r="G157" s="16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66"/>
      <c r="AD157" s="19"/>
      <c r="AE157" s="19"/>
      <c r="AF157" s="20"/>
      <c r="AG157" s="21"/>
      <c r="AH157" s="22"/>
      <c r="AI157" s="23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6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  <c r="CO157" s="18"/>
    </row>
    <row r="158" spans="1:93" ht="19.5">
      <c r="A158" s="28"/>
      <c r="B158" s="34"/>
      <c r="C158" s="11"/>
      <c r="D158" s="149"/>
      <c r="E158" s="406"/>
      <c r="F158" s="86"/>
      <c r="G158" s="16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66"/>
      <c r="AD158" s="19"/>
      <c r="AE158" s="19"/>
      <c r="AF158" s="20"/>
      <c r="AG158" s="21"/>
      <c r="AH158" s="22"/>
      <c r="AI158" s="23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6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  <c r="CO158" s="18"/>
    </row>
    <row r="159" spans="1:93" ht="19.5">
      <c r="A159" s="28"/>
      <c r="B159" s="34"/>
      <c r="C159" s="11"/>
      <c r="D159" s="62"/>
      <c r="E159" s="150"/>
      <c r="F159" s="65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66"/>
      <c r="AD159" s="19"/>
      <c r="AE159" s="19"/>
      <c r="AF159" s="20"/>
      <c r="AG159" s="21"/>
      <c r="AH159" s="27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6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  <c r="CO159" s="18"/>
    </row>
    <row r="160" spans="1:93" ht="19.5">
      <c r="A160" s="28"/>
      <c r="B160" s="34"/>
      <c r="C160" s="11"/>
      <c r="D160" s="89"/>
      <c r="E160" s="191"/>
      <c r="F160" s="61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6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>
      <c r="A161" s="28"/>
      <c r="B161" s="34"/>
      <c r="C161" s="11"/>
      <c r="D161" s="89"/>
      <c r="E161" s="462"/>
      <c r="F161" s="112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6"/>
      <c r="AD161" s="19"/>
      <c r="AE161" s="19"/>
      <c r="AF161" s="20"/>
      <c r="AG161" s="21"/>
      <c r="AH161" s="27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>
      <c r="A162" s="28"/>
      <c r="B162" s="34"/>
      <c r="C162" s="11"/>
      <c r="D162" s="84"/>
      <c r="E162" s="355"/>
      <c r="F162" s="38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6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>
      <c r="A163" s="28"/>
      <c r="B163" s="34"/>
      <c r="C163" s="11"/>
      <c r="D163" s="276"/>
      <c r="E163" s="52"/>
      <c r="F163" s="102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6"/>
      <c r="AD163" s="19"/>
      <c r="AE163" s="19"/>
      <c r="AF163" s="20"/>
      <c r="AG163" s="21"/>
      <c r="AH163" s="22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>
      <c r="A164" s="28"/>
      <c r="B164" s="34"/>
      <c r="C164" s="11"/>
      <c r="D164" s="74"/>
      <c r="E164" s="391"/>
      <c r="F164" s="109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6"/>
      <c r="AD164" s="19"/>
      <c r="AE164" s="19"/>
      <c r="AF164" s="20"/>
      <c r="AG164" s="21"/>
      <c r="AH164" s="27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>
      <c r="A165" s="28"/>
      <c r="B165" s="34"/>
      <c r="C165" s="11"/>
      <c r="D165" s="74"/>
      <c r="E165" s="398"/>
      <c r="F165" s="84"/>
      <c r="G165" s="17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6"/>
      <c r="AD165" s="19"/>
      <c r="AE165" s="19"/>
      <c r="AF165" s="20"/>
      <c r="AG165" s="21"/>
      <c r="AH165" s="22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>
      <c r="A166" s="28"/>
      <c r="B166" s="34"/>
      <c r="C166" s="11"/>
      <c r="D166" s="487"/>
      <c r="E166" s="488"/>
      <c r="F166" s="39"/>
      <c r="G166" s="17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6"/>
      <c r="AD166" s="19"/>
      <c r="AE166" s="19"/>
      <c r="AF166" s="20"/>
      <c r="AG166" s="21"/>
      <c r="AH166" s="27"/>
      <c r="AI166" s="28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>
      <c r="A167" s="28"/>
      <c r="B167" s="34"/>
      <c r="C167" s="11"/>
      <c r="D167" s="54"/>
      <c r="E167" s="349"/>
      <c r="F167" s="84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6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>
      <c r="A168" s="28"/>
      <c r="B168" s="34"/>
      <c r="C168" s="11"/>
      <c r="D168" s="243"/>
      <c r="E168" s="392"/>
      <c r="F168" s="32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6"/>
      <c r="AD168" s="19"/>
      <c r="AE168" s="19"/>
      <c r="AF168" s="20"/>
      <c r="AG168" s="21"/>
      <c r="AH168" s="22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>
      <c r="A169" s="28"/>
      <c r="B169" s="34"/>
      <c r="C169" s="11"/>
      <c r="D169" s="415"/>
      <c r="E169" s="197"/>
      <c r="F169" s="55"/>
      <c r="G169" s="16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6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>
      <c r="A170" s="28"/>
      <c r="B170" s="34"/>
      <c r="C170" s="11"/>
      <c r="D170" s="40"/>
      <c r="E170" s="444"/>
      <c r="F170" s="84"/>
      <c r="G170" s="16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6"/>
      <c r="AD170" s="19"/>
      <c r="AE170" s="19"/>
      <c r="AF170" s="20"/>
      <c r="AG170" s="21"/>
      <c r="AH170" s="22"/>
      <c r="AI170" s="23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>
      <c r="A171" s="28"/>
      <c r="B171" s="34"/>
      <c r="C171" s="11"/>
      <c r="D171" s="312"/>
      <c r="E171" s="411"/>
      <c r="F171" s="78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6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>
      <c r="A172" s="28"/>
      <c r="B172" s="34"/>
      <c r="C172" s="11"/>
      <c r="D172" s="85"/>
      <c r="E172" s="203"/>
      <c r="F172" s="110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6"/>
      <c r="AD172" s="19"/>
      <c r="AE172" s="19"/>
      <c r="AF172" s="20"/>
      <c r="AG172" s="21"/>
      <c r="AH172" s="22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>
      <c r="A173" s="28"/>
      <c r="B173" s="34"/>
      <c r="C173" s="11"/>
      <c r="D173" s="344"/>
      <c r="E173" s="315"/>
      <c r="F173" s="232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6"/>
      <c r="AD173" s="19"/>
      <c r="AE173" s="19"/>
      <c r="AF173" s="20"/>
      <c r="AG173" s="21"/>
      <c r="AH173" s="27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>
      <c r="A174" s="28"/>
      <c r="B174" s="34"/>
      <c r="C174" s="11"/>
      <c r="D174" s="148"/>
      <c r="E174" s="357"/>
      <c r="F174" s="109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6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>
      <c r="A175" s="28"/>
      <c r="B175" s="34"/>
      <c r="C175" s="11"/>
      <c r="D175" s="217"/>
      <c r="E175" s="404"/>
      <c r="F175" s="68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6"/>
      <c r="AD175" s="19"/>
      <c r="AE175" s="19"/>
      <c r="AF175" s="20"/>
      <c r="AG175" s="21"/>
      <c r="AH175" s="22"/>
      <c r="AI175" s="23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>
      <c r="A176" s="28"/>
      <c r="B176" s="34"/>
      <c r="C176" s="11"/>
      <c r="D176" s="323"/>
      <c r="E176" s="324"/>
      <c r="F176" s="322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6"/>
      <c r="AD176" s="19"/>
      <c r="AE176" s="19"/>
      <c r="AF176" s="20"/>
      <c r="AG176" s="21"/>
      <c r="AH176" s="27"/>
      <c r="AI176" s="28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>
      <c r="A177" s="28"/>
      <c r="B177" s="34"/>
      <c r="C177" s="11"/>
      <c r="D177" s="40"/>
      <c r="E177" s="26"/>
      <c r="F177" s="60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6"/>
      <c r="AD177" s="19"/>
      <c r="AE177" s="19"/>
      <c r="AF177" s="20"/>
      <c r="AG177" s="21"/>
      <c r="AH177" s="22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>
      <c r="A178" s="28"/>
      <c r="B178" s="34"/>
      <c r="C178" s="11"/>
      <c r="D178" s="43"/>
      <c r="E178" s="488"/>
      <c r="F178" s="60"/>
      <c r="G178" s="17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6"/>
      <c r="AD178" s="19"/>
      <c r="AE178" s="19"/>
      <c r="AF178" s="20"/>
      <c r="AG178" s="21"/>
      <c r="AH178" s="27"/>
      <c r="AI178" s="28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6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>
      <c r="A179" s="28"/>
      <c r="B179" s="34"/>
      <c r="C179" s="11"/>
      <c r="D179" s="350"/>
      <c r="E179" s="299"/>
      <c r="F179" s="233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6"/>
      <c r="AD179" s="19"/>
      <c r="AE179" s="19"/>
      <c r="AF179" s="20"/>
      <c r="AG179" s="21"/>
      <c r="AH179" s="27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>
      <c r="A180" s="28"/>
      <c r="B180" s="34"/>
      <c r="C180" s="11"/>
      <c r="D180" s="159"/>
      <c r="E180" s="465"/>
      <c r="F180" s="59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6"/>
      <c r="AD180" s="19"/>
      <c r="AE180" s="19"/>
      <c r="AF180" s="20"/>
      <c r="AG180" s="21"/>
      <c r="AH180" s="22"/>
      <c r="AI180" s="23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>
      <c r="A181" s="28"/>
      <c r="B181" s="34"/>
      <c r="C181" s="11"/>
      <c r="D181" s="327"/>
      <c r="E181" s="433"/>
      <c r="F181" s="55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6"/>
      <c r="AD181" s="19"/>
      <c r="AE181" s="19"/>
      <c r="AF181" s="20"/>
      <c r="AG181" s="21"/>
      <c r="AH181" s="22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>
      <c r="A182" s="28"/>
      <c r="B182" s="34"/>
      <c r="C182" s="11"/>
      <c r="D182" s="472"/>
      <c r="E182" s="173"/>
      <c r="F182" s="37"/>
      <c r="G182" s="16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6"/>
      <c r="AD182" s="19"/>
      <c r="AE182" s="19"/>
      <c r="AF182" s="20"/>
      <c r="AG182" s="21"/>
      <c r="AH182" s="27"/>
      <c r="AI182" s="28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>
      <c r="A183" s="28"/>
      <c r="B183" s="34"/>
      <c r="C183" s="11"/>
      <c r="D183" s="380"/>
      <c r="E183" s="171"/>
      <c r="F183" s="61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6"/>
      <c r="AD183" s="19"/>
      <c r="AE183" s="19"/>
      <c r="AF183" s="20"/>
      <c r="AG183" s="21"/>
      <c r="AH183" s="22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>
      <c r="A184" s="28"/>
      <c r="B184" s="34"/>
      <c r="C184" s="11"/>
      <c r="D184" s="290"/>
      <c r="E184" s="293"/>
      <c r="F184" s="116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66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>
      <c r="A185" s="28"/>
      <c r="B185" s="34"/>
      <c r="C185" s="11"/>
      <c r="D185" s="115"/>
      <c r="E185" s="129"/>
      <c r="F185" s="37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47"/>
      <c r="W185" s="11"/>
      <c r="X185" s="11"/>
      <c r="Y185" s="11"/>
      <c r="Z185" s="11"/>
      <c r="AA185" s="19"/>
      <c r="AB185" s="19"/>
      <c r="AC185" s="72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>
      <c r="A186" s="28"/>
      <c r="B186" s="34"/>
      <c r="C186" s="11"/>
      <c r="D186" s="371"/>
      <c r="E186" s="372"/>
      <c r="F186" s="60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6"/>
      <c r="AD186" s="19"/>
      <c r="AE186" s="19"/>
      <c r="AF186" s="20"/>
      <c r="AG186" s="21"/>
      <c r="AH186" s="22"/>
      <c r="AI186" s="23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>
      <c r="A187" s="28"/>
      <c r="B187" s="34"/>
      <c r="C187" s="11"/>
      <c r="D187" s="73"/>
      <c r="E187" s="155"/>
      <c r="F187" s="116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6"/>
      <c r="AD187" s="19"/>
      <c r="AE187" s="19"/>
      <c r="AF187" s="20"/>
      <c r="AG187" s="21"/>
      <c r="AH187" s="27"/>
      <c r="AI187" s="28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>
      <c r="A188" s="28"/>
      <c r="B188" s="34"/>
      <c r="C188" s="11"/>
      <c r="D188" s="353"/>
      <c r="E188" s="31"/>
      <c r="F188" s="144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6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>
      <c r="A189" s="28"/>
      <c r="B189" s="34"/>
      <c r="C189" s="11"/>
      <c r="D189" s="379"/>
      <c r="E189" s="216"/>
      <c r="F189" s="100"/>
      <c r="G189" s="17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35"/>
      <c r="W189" s="11"/>
      <c r="X189" s="11"/>
      <c r="Y189" s="11"/>
      <c r="Z189" s="11"/>
      <c r="AA189" s="19"/>
      <c r="AB189" s="19"/>
      <c r="AC189" s="66"/>
      <c r="AD189" s="19"/>
      <c r="AE189" s="19"/>
      <c r="AF189" s="20"/>
      <c r="AG189" s="21"/>
      <c r="AH189" s="27"/>
      <c r="AI189" s="28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>
      <c r="A190" s="28"/>
      <c r="B190" s="34"/>
      <c r="C190" s="11"/>
      <c r="D190" s="221"/>
      <c r="E190" s="143"/>
      <c r="F190" s="112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6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>
      <c r="A191" s="28"/>
      <c r="B191" s="34"/>
      <c r="C191" s="11"/>
      <c r="D191" s="378"/>
      <c r="E191" s="83"/>
      <c r="F191" s="57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6"/>
      <c r="AD191" s="19"/>
      <c r="AE191" s="19"/>
      <c r="AF191" s="20"/>
      <c r="AG191" s="21"/>
      <c r="AH191" s="22"/>
      <c r="AI191" s="23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>
      <c r="A192" s="28"/>
      <c r="B192" s="34"/>
      <c r="C192" s="11"/>
      <c r="D192" s="49"/>
      <c r="E192" s="121"/>
      <c r="F192" s="57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6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>
      <c r="A193" s="28"/>
      <c r="B193" s="34"/>
      <c r="C193" s="11"/>
      <c r="D193" s="202"/>
      <c r="E193" s="196"/>
      <c r="F193" s="57"/>
      <c r="G193" s="16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6"/>
      <c r="AD193" s="19"/>
      <c r="AE193" s="19"/>
      <c r="AF193" s="20"/>
      <c r="AG193" s="21"/>
      <c r="AH193" s="22"/>
      <c r="AI193" s="23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>
      <c r="A194" s="28"/>
      <c r="B194" s="34"/>
      <c r="C194" s="11"/>
      <c r="D194" s="272"/>
      <c r="E194" s="190"/>
      <c r="F194" s="64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6"/>
      <c r="AD194" s="19"/>
      <c r="AE194" s="19"/>
      <c r="AF194" s="20"/>
      <c r="AG194" s="21"/>
      <c r="AH194" s="27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>
      <c r="A195" s="28"/>
      <c r="B195" s="34"/>
      <c r="C195" s="11"/>
      <c r="D195" s="45"/>
      <c r="E195" s="277"/>
      <c r="F195" s="61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6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>
      <c r="A196" s="28"/>
      <c r="B196" s="34"/>
      <c r="C196" s="11"/>
      <c r="D196" s="342"/>
      <c r="E196" s="31"/>
      <c r="F196" s="32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6"/>
      <c r="AD196" s="19"/>
      <c r="AE196" s="19"/>
      <c r="AF196" s="20"/>
      <c r="AG196" s="21"/>
      <c r="AH196" s="27"/>
      <c r="AI196" s="28"/>
      <c r="AJ196" s="17"/>
      <c r="AK196" s="17"/>
      <c r="AL196" s="17"/>
      <c r="AM196" s="17"/>
      <c r="AN196" s="42"/>
      <c r="AO196" s="17"/>
      <c r="AP196" s="42"/>
      <c r="AQ196" s="17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17"/>
      <c r="BI196" s="17"/>
      <c r="BJ196" s="42"/>
      <c r="BK196" s="17"/>
      <c r="BL196" s="42"/>
      <c r="BM196" s="42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>
      <c r="A197" s="28"/>
      <c r="B197" s="34"/>
      <c r="C197" s="11"/>
      <c r="D197" s="149"/>
      <c r="E197" s="464"/>
      <c r="F197" s="91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6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42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>
      <c r="A198" s="28"/>
      <c r="B198" s="34"/>
      <c r="C198" s="11"/>
      <c r="D198" s="185"/>
      <c r="E198" s="81"/>
      <c r="F198" s="101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6"/>
      <c r="AD198" s="19"/>
      <c r="AE198" s="19"/>
      <c r="AF198" s="20"/>
      <c r="AG198" s="21"/>
      <c r="AH198" s="22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>
      <c r="A199" s="28"/>
      <c r="B199" s="34"/>
      <c r="C199" s="11"/>
      <c r="D199" s="117"/>
      <c r="E199" s="93"/>
      <c r="F199" s="91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6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>
      <c r="A200" s="28"/>
      <c r="B200" s="34"/>
      <c r="C200" s="11"/>
      <c r="D200" s="261"/>
      <c r="E200" s="210"/>
      <c r="F200" s="59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6"/>
      <c r="AD200" s="19"/>
      <c r="AE200" s="19"/>
      <c r="AF200" s="20"/>
      <c r="AG200" s="21"/>
      <c r="AH200" s="22"/>
      <c r="AI200" s="23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>
      <c r="A201" s="28"/>
      <c r="B201" s="34"/>
      <c r="C201" s="11"/>
      <c r="D201" s="389"/>
      <c r="E201" s="390"/>
      <c r="F201" s="86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66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>
      <c r="A202" s="28"/>
      <c r="B202" s="34"/>
      <c r="C202" s="11"/>
      <c r="D202" s="139"/>
      <c r="E202" s="79"/>
      <c r="F202" s="38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47"/>
      <c r="W202" s="11"/>
      <c r="X202" s="11"/>
      <c r="Y202" s="11"/>
      <c r="Z202" s="11"/>
      <c r="AA202" s="19"/>
      <c r="AB202" s="19"/>
      <c r="AC202" s="72"/>
      <c r="AD202" s="19"/>
      <c r="AE202" s="19"/>
      <c r="AF202" s="20"/>
      <c r="AG202" s="21"/>
      <c r="AH202" s="22"/>
      <c r="AI202" s="23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>
      <c r="A203" s="28"/>
      <c r="B203" s="34"/>
      <c r="C203" s="11"/>
      <c r="D203" s="348"/>
      <c r="E203" s="349"/>
      <c r="F203" s="159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6"/>
      <c r="AD203" s="19"/>
      <c r="AE203" s="19"/>
      <c r="AF203" s="20"/>
      <c r="AG203" s="21"/>
      <c r="AH203" s="27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>
      <c r="A204" s="28"/>
      <c r="B204" s="34"/>
      <c r="C204" s="11"/>
      <c r="D204" s="395"/>
      <c r="E204" s="396"/>
      <c r="F204" s="38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6"/>
      <c r="AD204" s="19"/>
      <c r="AE204" s="19"/>
      <c r="AF204" s="20"/>
      <c r="AG204" s="21"/>
      <c r="AH204" s="27"/>
      <c r="AI204" s="28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6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>
      <c r="A205" s="28"/>
      <c r="B205" s="34"/>
      <c r="C205" s="11"/>
      <c r="D205" s="370"/>
      <c r="E205" s="503"/>
      <c r="F205" s="101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6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>
      <c r="A206" s="28"/>
      <c r="B206" s="34"/>
      <c r="C206" s="11"/>
      <c r="D206" s="113"/>
      <c r="E206" s="367"/>
      <c r="F206" s="86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35"/>
      <c r="W206" s="11"/>
      <c r="X206" s="11"/>
      <c r="Y206" s="11"/>
      <c r="Z206" s="11"/>
      <c r="AA206" s="19"/>
      <c r="AB206" s="19"/>
      <c r="AC206" s="66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>
      <c r="A207" s="28"/>
      <c r="B207" s="34"/>
      <c r="C207" s="11"/>
      <c r="D207" s="152"/>
      <c r="E207" s="489"/>
      <c r="F207" s="105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6"/>
      <c r="AD207" s="19"/>
      <c r="AE207" s="19"/>
      <c r="AF207" s="20"/>
      <c r="AG207" s="21"/>
      <c r="AH207" s="27"/>
      <c r="AI207" s="28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>
      <c r="A208" s="28"/>
      <c r="B208" s="34"/>
      <c r="C208" s="11"/>
      <c r="D208" s="289"/>
      <c r="E208" s="291"/>
      <c r="F208" s="37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6"/>
      <c r="AD208" s="19"/>
      <c r="AE208" s="19"/>
      <c r="AF208" s="20"/>
      <c r="AG208" s="21"/>
      <c r="AH208" s="22"/>
      <c r="AI208" s="23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>
      <c r="A209" s="28"/>
      <c r="B209" s="34"/>
      <c r="C209" s="11"/>
      <c r="D209" s="289"/>
      <c r="E209" s="81"/>
      <c r="F209" s="86"/>
      <c r="G209" s="17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6"/>
      <c r="AD209" s="19"/>
      <c r="AE209" s="19"/>
      <c r="AF209" s="20"/>
      <c r="AG209" s="21"/>
      <c r="AH209" s="22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>
      <c r="A210" s="28"/>
      <c r="B210" s="34"/>
      <c r="C210" s="11"/>
      <c r="D210" s="118"/>
      <c r="E210" s="291"/>
      <c r="F210" s="116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6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>
      <c r="A211" s="28"/>
      <c r="B211" s="34"/>
      <c r="C211" s="11"/>
      <c r="D211" s="361"/>
      <c r="E211" s="302"/>
      <c r="F211" s="67"/>
      <c r="G211" s="17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6"/>
      <c r="AD211" s="19"/>
      <c r="AE211" s="19"/>
      <c r="AF211" s="20"/>
      <c r="AG211" s="21"/>
      <c r="AH211" s="27"/>
      <c r="AI211" s="28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>
      <c r="A212" s="28"/>
      <c r="B212" s="34"/>
      <c r="C212" s="11"/>
      <c r="D212" s="294"/>
      <c r="E212" s="454"/>
      <c r="F212" s="78"/>
      <c r="G212" s="16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6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>
      <c r="A213" s="28"/>
      <c r="B213" s="34"/>
      <c r="C213" s="11"/>
      <c r="D213" s="294"/>
      <c r="E213" s="478"/>
      <c r="F213" s="57"/>
      <c r="G213" s="17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6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>
      <c r="A214" s="28"/>
      <c r="B214" s="34"/>
      <c r="C214" s="11"/>
      <c r="D214" s="375"/>
      <c r="E214" s="286"/>
      <c r="F214" s="116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6"/>
      <c r="AD214" s="19"/>
      <c r="AE214" s="19"/>
      <c r="AF214" s="20"/>
      <c r="AG214" s="21"/>
      <c r="AH214" s="22"/>
      <c r="AI214" s="23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>
      <c r="A215" s="28"/>
      <c r="B215" s="34"/>
      <c r="C215" s="11"/>
      <c r="D215" s="331"/>
      <c r="E215" s="332"/>
      <c r="F215" s="227"/>
      <c r="G215" s="17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6"/>
      <c r="AD215" s="19"/>
      <c r="AE215" s="19"/>
      <c r="AF215" s="20"/>
      <c r="AG215" s="21"/>
      <c r="AH215" s="27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42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>
      <c r="A216" s="28"/>
      <c r="B216" s="34"/>
      <c r="C216" s="11"/>
      <c r="D216" s="494"/>
      <c r="E216" s="464"/>
      <c r="F216" s="86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6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>
      <c r="A217" s="28"/>
      <c r="B217" s="34"/>
      <c r="C217" s="11"/>
      <c r="D217" s="249"/>
      <c r="E217" s="483"/>
      <c r="F217" s="86"/>
      <c r="G217" s="16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6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>
      <c r="A218" s="28"/>
      <c r="B218" s="34"/>
      <c r="C218" s="11"/>
      <c r="D218" s="222"/>
      <c r="E218" s="154"/>
      <c r="F218" s="86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6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>
      <c r="A219" s="28"/>
      <c r="B219" s="34"/>
      <c r="C219" s="11"/>
      <c r="D219" s="356"/>
      <c r="E219" s="196"/>
      <c r="F219" s="105"/>
      <c r="G219" s="17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6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>
      <c r="A220" s="28"/>
      <c r="B220" s="34"/>
      <c r="C220" s="11"/>
      <c r="D220" s="235"/>
      <c r="E220" s="31"/>
      <c r="F220" s="322"/>
      <c r="G220" s="17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6"/>
      <c r="AD220" s="19"/>
      <c r="AE220" s="19"/>
      <c r="AF220" s="20"/>
      <c r="AG220" s="21"/>
      <c r="AH220" s="27"/>
      <c r="AI220" s="28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>
      <c r="A221" s="28"/>
      <c r="B221" s="34"/>
      <c r="C221" s="11"/>
      <c r="D221" s="217"/>
      <c r="E221" s="265"/>
      <c r="F221" s="65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6"/>
      <c r="AD221" s="19"/>
      <c r="AE221" s="19"/>
      <c r="AF221" s="20"/>
      <c r="AG221" s="21"/>
      <c r="AH221" s="27"/>
      <c r="AI221" s="28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>
      <c r="A222" s="28"/>
      <c r="B222" s="34"/>
      <c r="C222" s="11"/>
      <c r="D222" s="414"/>
      <c r="E222" s="260"/>
      <c r="F222" s="105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6"/>
      <c r="AD222" s="19"/>
      <c r="AE222" s="19"/>
      <c r="AF222" s="20"/>
      <c r="AG222" s="21"/>
      <c r="AH222" s="27"/>
      <c r="AI222" s="28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>
      <c r="A223" s="28"/>
      <c r="B223" s="34"/>
      <c r="C223" s="11"/>
      <c r="D223" s="470"/>
      <c r="E223" s="141"/>
      <c r="F223" s="80"/>
      <c r="G223" s="16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6"/>
      <c r="AD223" s="19"/>
      <c r="AE223" s="19"/>
      <c r="AF223" s="20"/>
      <c r="AG223" s="21"/>
      <c r="AH223" s="22"/>
      <c r="AI223" s="23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>
      <c r="A224" s="28"/>
      <c r="B224" s="34"/>
      <c r="C224" s="11"/>
      <c r="D224" s="235"/>
      <c r="E224" s="26"/>
      <c r="F224" s="329"/>
      <c r="G224" s="16"/>
      <c r="H224" s="17"/>
      <c r="I224" s="17"/>
      <c r="J224" s="17"/>
      <c r="K224" s="17"/>
      <c r="L224" s="42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6"/>
      <c r="AD224" s="19"/>
      <c r="AE224" s="19"/>
      <c r="AF224" s="20"/>
      <c r="AG224" s="21"/>
      <c r="AH224" s="27"/>
      <c r="AI224" s="23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>
      <c r="A225" s="28"/>
      <c r="B225" s="34"/>
      <c r="C225" s="11"/>
      <c r="D225" s="308"/>
      <c r="E225" s="366"/>
      <c r="F225" s="112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6"/>
      <c r="AD225" s="19"/>
      <c r="AE225" s="19"/>
      <c r="AF225" s="20"/>
      <c r="AG225" s="21"/>
      <c r="AH225" s="22"/>
      <c r="AI225" s="23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>
      <c r="A226" s="28"/>
      <c r="B226" s="34"/>
      <c r="C226" s="11"/>
      <c r="D226" s="314"/>
      <c r="E226" s="31"/>
      <c r="F226" s="98"/>
      <c r="G226" s="17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6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42"/>
      <c r="AU226" s="42"/>
      <c r="AV226" s="42"/>
      <c r="AW226" s="42"/>
      <c r="AX226" s="42"/>
      <c r="AY226" s="42"/>
      <c r="AZ226" s="17"/>
      <c r="BA226" s="17"/>
      <c r="BB226" s="42"/>
      <c r="BC226" s="42"/>
      <c r="BD226" s="42"/>
      <c r="BE226" s="42"/>
      <c r="BF226" s="42"/>
      <c r="BG226" s="42"/>
      <c r="BH226" s="17"/>
      <c r="BI226" s="17"/>
      <c r="BJ226" s="42"/>
      <c r="BK226" s="42"/>
      <c r="BL226" s="42"/>
      <c r="BM226" s="42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>
      <c r="A227" s="28"/>
      <c r="B227" s="34"/>
      <c r="C227" s="11"/>
      <c r="D227" s="45"/>
      <c r="E227" s="160"/>
      <c r="F227" s="80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6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>
      <c r="A228" s="28"/>
      <c r="B228" s="34"/>
      <c r="C228" s="11"/>
      <c r="D228" s="319"/>
      <c r="E228" s="146"/>
      <c r="F228" s="337"/>
      <c r="G228" s="16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6"/>
      <c r="AD228" s="19"/>
      <c r="AE228" s="19"/>
      <c r="AF228" s="20"/>
      <c r="AG228" s="21"/>
      <c r="AH228" s="27"/>
      <c r="AI228" s="28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>
      <c r="A229" s="28"/>
      <c r="B229" s="34"/>
      <c r="C229" s="11"/>
      <c r="D229" s="319"/>
      <c r="E229" s="320"/>
      <c r="F229" s="321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6"/>
      <c r="AD229" s="19"/>
      <c r="AE229" s="19"/>
      <c r="AF229" s="20"/>
      <c r="AG229" s="21"/>
      <c r="AH229" s="27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>
      <c r="A230" s="28"/>
      <c r="B230" s="34"/>
      <c r="C230" s="11"/>
      <c r="D230" s="491"/>
      <c r="E230" s="488"/>
      <c r="F230" s="32"/>
      <c r="G230" s="16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6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>
      <c r="A231" s="28"/>
      <c r="B231" s="34"/>
      <c r="C231" s="11"/>
      <c r="D231" s="298"/>
      <c r="E231" s="278"/>
      <c r="F231" s="102"/>
      <c r="G231" s="17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6"/>
      <c r="AD231" s="19"/>
      <c r="AE231" s="19"/>
      <c r="AF231" s="20"/>
      <c r="AG231" s="21"/>
      <c r="AH231" s="27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>
      <c r="A232" s="28"/>
      <c r="B232" s="34"/>
      <c r="C232" s="11"/>
      <c r="D232" s="115"/>
      <c r="E232" s="79"/>
      <c r="F232" s="37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6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>
      <c r="A233" s="28"/>
      <c r="B233" s="34"/>
      <c r="C233" s="11"/>
      <c r="D233" s="263"/>
      <c r="E233" s="388"/>
      <c r="F233" s="87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6"/>
      <c r="AD233" s="19"/>
      <c r="AE233" s="19"/>
      <c r="AF233" s="20"/>
      <c r="AG233" s="21"/>
      <c r="AH233" s="22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>
      <c r="A234" s="28"/>
      <c r="B234" s="34"/>
      <c r="C234" s="11"/>
      <c r="D234" s="62"/>
      <c r="E234" s="26"/>
      <c r="F234" s="70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6"/>
      <c r="AD234" s="19"/>
      <c r="AE234" s="19"/>
      <c r="AF234" s="20"/>
      <c r="AG234" s="21"/>
      <c r="AH234" s="22"/>
      <c r="AI234" s="23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>
      <c r="A235" s="28"/>
      <c r="B235" s="34"/>
      <c r="C235" s="11"/>
      <c r="D235" s="263"/>
      <c r="E235" s="180"/>
      <c r="F235" s="100"/>
      <c r="G235" s="16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6"/>
      <c r="AD235" s="19"/>
      <c r="AE235" s="19"/>
      <c r="AF235" s="20"/>
      <c r="AG235" s="21"/>
      <c r="AH235" s="22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>
      <c r="A236" s="28"/>
      <c r="B236" s="34"/>
      <c r="C236" s="11"/>
      <c r="D236" s="351"/>
      <c r="E236" s="212"/>
      <c r="F236" s="174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6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>
      <c r="A237" s="28"/>
      <c r="B237" s="34"/>
      <c r="C237" s="11"/>
      <c r="D237" s="152"/>
      <c r="E237" s="273"/>
      <c r="F237" s="64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6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>
      <c r="A238" s="28"/>
      <c r="B238" s="34"/>
      <c r="C238" s="11"/>
      <c r="D238" s="82"/>
      <c r="E238" s="226"/>
      <c r="F238" s="101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6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>
      <c r="A239" s="28"/>
      <c r="B239" s="34"/>
      <c r="C239" s="11"/>
      <c r="D239" s="426"/>
      <c r="E239" s="119"/>
      <c r="F239" s="65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6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>
      <c r="A240" s="28"/>
      <c r="B240" s="34"/>
      <c r="C240" s="11"/>
      <c r="D240" s="257"/>
      <c r="E240" s="367"/>
      <c r="F240" s="65"/>
      <c r="G240" s="17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6"/>
      <c r="AD240" s="19"/>
      <c r="AE240" s="19"/>
      <c r="AF240" s="20"/>
      <c r="AG240" s="21"/>
      <c r="AH240" s="27"/>
      <c r="AI240" s="28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>
      <c r="A241" s="28"/>
      <c r="B241" s="34"/>
      <c r="C241" s="11"/>
      <c r="D241" s="249"/>
      <c r="E241" s="287"/>
      <c r="F241" s="39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6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>
      <c r="A242" s="28"/>
      <c r="B242" s="34"/>
      <c r="C242" s="11"/>
      <c r="D242" s="399"/>
      <c r="E242" s="400"/>
      <c r="F242" s="55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6"/>
      <c r="AD242" s="19"/>
      <c r="AE242" s="19"/>
      <c r="AF242" s="20"/>
      <c r="AG242" s="21"/>
      <c r="AH242" s="27"/>
      <c r="AI242" s="28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>
      <c r="A243" s="28"/>
      <c r="B243" s="34"/>
      <c r="C243" s="11"/>
      <c r="D243" s="179"/>
      <c r="E243" s="452"/>
      <c r="F243" s="67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6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>
      <c r="A244" s="28"/>
      <c r="B244" s="34"/>
      <c r="C244" s="11"/>
      <c r="D244" s="77"/>
      <c r="E244" s="107"/>
      <c r="F244" s="38"/>
      <c r="G244" s="16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6"/>
      <c r="AD244" s="19"/>
      <c r="AE244" s="19"/>
      <c r="AF244" s="20"/>
      <c r="AG244" s="21"/>
      <c r="AH244" s="22"/>
      <c r="AI244" s="23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>
      <c r="A245" s="28"/>
      <c r="B245" s="34"/>
      <c r="C245" s="11"/>
      <c r="D245" s="135"/>
      <c r="E245" s="173"/>
      <c r="F245" s="38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6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>
      <c r="A246" s="28"/>
      <c r="B246" s="34"/>
      <c r="C246" s="11"/>
      <c r="D246" s="288"/>
      <c r="E246" s="488"/>
      <c r="F246" s="10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6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>
      <c r="A247" s="28"/>
      <c r="B247" s="34"/>
      <c r="C247" s="11"/>
      <c r="D247" s="148"/>
      <c r="E247" s="401"/>
      <c r="F247" s="55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6"/>
      <c r="AD247" s="19"/>
      <c r="AE247" s="19"/>
      <c r="AF247" s="20"/>
      <c r="AG247" s="21"/>
      <c r="AH247" s="27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>
      <c r="A248" s="28"/>
      <c r="B248" s="34"/>
      <c r="C248" s="11"/>
      <c r="D248" s="148"/>
      <c r="E248" s="164"/>
      <c r="F248" s="61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6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>
      <c r="A249" s="28"/>
      <c r="B249" s="34"/>
      <c r="C249" s="11"/>
      <c r="D249" s="113"/>
      <c r="E249" s="203"/>
      <c r="F249" s="55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6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>
      <c r="A250" s="28"/>
      <c r="B250" s="34"/>
      <c r="C250" s="11"/>
      <c r="D250" s="459"/>
      <c r="E250" s="439"/>
      <c r="F250" s="86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6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>
      <c r="A251" s="28"/>
      <c r="B251" s="34"/>
      <c r="C251" s="11"/>
      <c r="D251" s="127"/>
      <c r="E251" s="216"/>
      <c r="F251" s="103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6"/>
      <c r="AD251" s="19"/>
      <c r="AE251" s="19"/>
      <c r="AF251" s="20"/>
      <c r="AG251" s="21"/>
      <c r="AH251" s="27"/>
      <c r="AI251" s="28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>
      <c r="A252" s="28"/>
      <c r="B252" s="34"/>
      <c r="C252" s="11"/>
      <c r="D252" s="222"/>
      <c r="E252" s="155"/>
      <c r="F252" s="112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6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>
      <c r="A253" s="28"/>
      <c r="B253" s="34"/>
      <c r="C253" s="11"/>
      <c r="D253" s="380"/>
      <c r="E253" s="93"/>
      <c r="F253" s="87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6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>
      <c r="A254" s="28"/>
      <c r="B254" s="34"/>
      <c r="C254" s="11"/>
      <c r="D254" s="380"/>
      <c r="E254" s="83"/>
      <c r="F254" s="84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6"/>
      <c r="AD254" s="19"/>
      <c r="AE254" s="19"/>
      <c r="AF254" s="20"/>
      <c r="AG254" s="21"/>
      <c r="AH254" s="27"/>
      <c r="AI254" s="28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>
      <c r="A255" s="28"/>
      <c r="B255" s="34"/>
      <c r="C255" s="11"/>
      <c r="D255" s="459"/>
      <c r="E255" s="207"/>
      <c r="F255" s="32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6"/>
      <c r="AD255" s="19"/>
      <c r="AE255" s="19"/>
      <c r="AF255" s="20"/>
      <c r="AG255" s="21"/>
      <c r="AH255" s="22"/>
      <c r="AI255" s="23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>
      <c r="A256" s="28"/>
      <c r="B256" s="34"/>
      <c r="C256" s="11"/>
      <c r="D256" s="343"/>
      <c r="E256" s="69"/>
      <c r="F256" s="49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6"/>
      <c r="AD256" s="19"/>
      <c r="AE256" s="19"/>
      <c r="AF256" s="20"/>
      <c r="AG256" s="21"/>
      <c r="AH256" s="27"/>
      <c r="AI256" s="28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>
      <c r="A257" s="28"/>
      <c r="B257" s="34"/>
      <c r="C257" s="11"/>
      <c r="D257" s="414"/>
      <c r="E257" s="177"/>
      <c r="F257" s="84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6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>
      <c r="A258" s="28"/>
      <c r="B258" s="34"/>
      <c r="C258" s="11"/>
      <c r="D258" s="371"/>
      <c r="E258" s="367"/>
      <c r="F258" s="76"/>
      <c r="G258" s="17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6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>
      <c r="A259" s="28"/>
      <c r="B259" s="34"/>
      <c r="C259" s="11"/>
      <c r="D259" s="222"/>
      <c r="E259" s="468"/>
      <c r="F259" s="86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6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>
      <c r="A260" s="28"/>
      <c r="B260" s="34"/>
      <c r="C260" s="11"/>
      <c r="D260" s="257"/>
      <c r="E260" s="504"/>
      <c r="F260" s="57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6"/>
      <c r="AD260" s="19"/>
      <c r="AE260" s="19"/>
      <c r="AF260" s="20"/>
      <c r="AG260" s="21"/>
      <c r="AH260" s="22"/>
      <c r="AI260" s="23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>
      <c r="A261" s="28"/>
      <c r="B261" s="34"/>
      <c r="C261" s="11"/>
      <c r="D261" s="471"/>
      <c r="E261" s="29"/>
      <c r="F261" s="101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6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>
      <c r="A262" s="28"/>
      <c r="B262" s="34"/>
      <c r="C262" s="11"/>
      <c r="D262" s="202"/>
      <c r="E262" s="400"/>
      <c r="F262" s="38"/>
      <c r="G262" s="17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6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>
      <c r="A263" s="28"/>
      <c r="B263" s="34"/>
      <c r="C263" s="11"/>
      <c r="D263" s="393"/>
      <c r="E263" s="367"/>
      <c r="F263" s="32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6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>
      <c r="A264" s="28"/>
      <c r="B264" s="34"/>
      <c r="C264" s="11"/>
      <c r="D264" s="85"/>
      <c r="E264" s="441"/>
      <c r="F264" s="86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6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>
      <c r="A265" s="28"/>
      <c r="B265" s="34"/>
      <c r="C265" s="11"/>
      <c r="D265" s="95"/>
      <c r="E265" s="33"/>
      <c r="F265" s="284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6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>
      <c r="A266" s="28"/>
      <c r="B266" s="34"/>
      <c r="C266" s="11"/>
      <c r="D266" s="95"/>
      <c r="E266" s="31"/>
      <c r="F266" s="38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6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>
      <c r="A267" s="28"/>
      <c r="B267" s="34"/>
      <c r="C267" s="11"/>
      <c r="D267" s="422"/>
      <c r="E267" s="228"/>
      <c r="F267" s="111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6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>
      <c r="A268" s="28"/>
      <c r="B268" s="34"/>
      <c r="C268" s="11"/>
      <c r="D268" s="108"/>
      <c r="E268" s="145"/>
      <c r="F268" s="68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6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>
      <c r="A269" s="28"/>
      <c r="B269" s="34"/>
      <c r="C269" s="11"/>
      <c r="D269" s="108"/>
      <c r="E269" s="207"/>
      <c r="F269" s="63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6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>
      <c r="A270" s="28"/>
      <c r="B270" s="34"/>
      <c r="C270" s="11"/>
      <c r="D270" s="108"/>
      <c r="E270" s="203"/>
      <c r="F270" s="111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6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>
      <c r="A271" s="28"/>
      <c r="B271" s="34"/>
      <c r="C271" s="11"/>
      <c r="D271" s="156"/>
      <c r="E271" s="360"/>
      <c r="F271" s="48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6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>
      <c r="A272" s="28"/>
      <c r="B272" s="34"/>
      <c r="C272" s="11"/>
      <c r="D272" s="381"/>
      <c r="E272" s="382"/>
      <c r="F272" s="78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6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>
      <c r="A273" s="28"/>
      <c r="B273" s="34"/>
      <c r="C273" s="11"/>
      <c r="D273" s="156"/>
      <c r="E273" s="26"/>
      <c r="F273" s="96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6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>
      <c r="A274" s="28"/>
      <c r="B274" s="34"/>
      <c r="C274" s="11"/>
      <c r="D274" s="128"/>
      <c r="E274" s="458"/>
      <c r="F274" s="110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6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>
      <c r="A275" s="28"/>
      <c r="B275" s="34"/>
      <c r="C275" s="11"/>
      <c r="D275" s="263"/>
      <c r="E275" s="442"/>
      <c r="F275" s="55"/>
      <c r="G275" s="17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6"/>
      <c r="AD275" s="19"/>
      <c r="AE275" s="19"/>
      <c r="AF275" s="20"/>
      <c r="AG275" s="21"/>
      <c r="AH275" s="27"/>
      <c r="AI275" s="28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>
      <c r="A276" s="28"/>
      <c r="B276" s="34"/>
      <c r="C276" s="11"/>
      <c r="D276" s="289"/>
      <c r="E276" s="237"/>
      <c r="F276" s="61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6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>
      <c r="A277" s="28"/>
      <c r="B277" s="34"/>
      <c r="C277" s="11"/>
      <c r="D277" s="289"/>
      <c r="E277" s="367"/>
      <c r="F277" s="105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6"/>
      <c r="AD277" s="19"/>
      <c r="AE277" s="19"/>
      <c r="AF277" s="20"/>
      <c r="AG277" s="21"/>
      <c r="AH277" s="27"/>
      <c r="AI277" s="28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>
      <c r="A278" s="28"/>
      <c r="B278" s="34"/>
      <c r="C278" s="11"/>
      <c r="D278" s="85"/>
      <c r="E278" s="209"/>
      <c r="F278" s="116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6"/>
      <c r="AD278" s="19"/>
      <c r="AE278" s="19"/>
      <c r="AF278" s="20"/>
      <c r="AG278" s="21"/>
      <c r="AH278" s="27"/>
      <c r="AI278" s="28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>
      <c r="A279" s="28"/>
      <c r="B279" s="34"/>
      <c r="C279" s="11"/>
      <c r="D279" s="405"/>
      <c r="E279" s="424"/>
      <c r="F279" s="64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6"/>
      <c r="AD279" s="19"/>
      <c r="AE279" s="19"/>
      <c r="AF279" s="20"/>
      <c r="AG279" s="21"/>
      <c r="AH279" s="22"/>
      <c r="AI279" s="23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>
      <c r="A280" s="28"/>
      <c r="B280" s="34"/>
      <c r="C280" s="11"/>
      <c r="D280" s="250"/>
      <c r="E280" s="499"/>
      <c r="F280" s="102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6"/>
      <c r="AD280" s="19"/>
      <c r="AE280" s="19"/>
      <c r="AF280" s="20"/>
      <c r="AG280" s="21"/>
      <c r="AH280" s="27"/>
      <c r="AI280" s="28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>
      <c r="A281" s="28"/>
      <c r="B281" s="34"/>
      <c r="C281" s="11"/>
      <c r="D281" s="334"/>
      <c r="E281" s="335"/>
      <c r="F281" s="336"/>
      <c r="G281" s="17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6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42"/>
      <c r="AT281" s="42"/>
      <c r="AU281" s="42"/>
      <c r="AV281" s="17"/>
      <c r="AW281" s="17"/>
      <c r="AX281" s="17"/>
      <c r="AY281" s="17"/>
      <c r="AZ281" s="17"/>
      <c r="BA281" s="42"/>
      <c r="BB281" s="42"/>
      <c r="BC281" s="42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>
      <c r="A282" s="28"/>
      <c r="B282" s="34"/>
      <c r="C282" s="11"/>
      <c r="D282" s="446"/>
      <c r="E282" s="184"/>
      <c r="F282" s="102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6"/>
      <c r="AD282" s="19"/>
      <c r="AE282" s="19"/>
      <c r="AF282" s="20"/>
      <c r="AG282" s="21"/>
      <c r="AH282" s="22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>
      <c r="A283" s="28"/>
      <c r="B283" s="34"/>
      <c r="C283" s="11"/>
      <c r="D283" s="402"/>
      <c r="E283" s="403"/>
      <c r="F283" s="112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6"/>
      <c r="AD283" s="19"/>
      <c r="AE283" s="19"/>
      <c r="AF283" s="20"/>
      <c r="AG283" s="21"/>
      <c r="AH283" s="27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42"/>
      <c r="BQ283" s="36"/>
      <c r="BR283" s="17"/>
      <c r="BS283" s="17"/>
      <c r="BT283" s="42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>
      <c r="A284" s="28"/>
      <c r="B284" s="34"/>
      <c r="C284" s="11"/>
      <c r="D284" s="446"/>
      <c r="E284" s="205"/>
      <c r="F284" s="111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6"/>
      <c r="AD284" s="19"/>
      <c r="AE284" s="19"/>
      <c r="AF284" s="20"/>
      <c r="AG284" s="21"/>
      <c r="AH284" s="22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>
      <c r="A285" s="28"/>
      <c r="B285" s="34"/>
      <c r="C285" s="11"/>
      <c r="D285" s="364"/>
      <c r="E285" s="121"/>
      <c r="F285" s="55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6"/>
      <c r="AD285" s="19"/>
      <c r="AE285" s="19"/>
      <c r="AF285" s="20"/>
      <c r="AG285" s="21"/>
      <c r="AH285" s="22"/>
      <c r="AI285" s="23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>
      <c r="A286" s="28"/>
      <c r="B286" s="34"/>
      <c r="C286" s="11"/>
      <c r="D286" s="405"/>
      <c r="E286" s="180"/>
      <c r="F286" s="59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6"/>
      <c r="AD286" s="19"/>
      <c r="AE286" s="19"/>
      <c r="AF286" s="20"/>
      <c r="AG286" s="21"/>
      <c r="AH286" s="27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>
      <c r="A287" s="28"/>
      <c r="B287" s="34"/>
      <c r="C287" s="11"/>
      <c r="D287" s="429"/>
      <c r="E287" s="31"/>
      <c r="F287" s="102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6"/>
      <c r="AD287" s="19"/>
      <c r="AE287" s="19"/>
      <c r="AF287" s="20"/>
      <c r="AG287" s="21"/>
      <c r="AH287" s="27"/>
      <c r="AI287" s="28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6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>
      <c r="A288" s="28"/>
      <c r="B288" s="34"/>
      <c r="C288" s="11"/>
      <c r="D288" s="241"/>
      <c r="E288" s="175"/>
      <c r="F288" s="303"/>
      <c r="G288" s="17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6"/>
      <c r="AD288" s="19"/>
      <c r="AE288" s="19"/>
      <c r="AF288" s="20"/>
      <c r="AG288" s="21"/>
      <c r="AH288" s="27"/>
      <c r="AI288" s="28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>
      <c r="A289" s="28"/>
      <c r="B289" s="34"/>
      <c r="C289" s="11"/>
      <c r="D289" s="476"/>
      <c r="E289" s="477"/>
      <c r="F289" s="86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6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>
      <c r="A290" s="28"/>
      <c r="B290" s="34"/>
      <c r="C290" s="11"/>
      <c r="D290" s="393"/>
      <c r="E290" s="205"/>
      <c r="F290" s="111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6"/>
      <c r="AD290" s="19"/>
      <c r="AE290" s="19"/>
      <c r="AF290" s="20"/>
      <c r="AG290" s="21"/>
      <c r="AH290" s="22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>
      <c r="A291" s="28"/>
      <c r="B291" s="34"/>
      <c r="C291" s="11"/>
      <c r="D291" s="407"/>
      <c r="E291" s="398"/>
      <c r="F291" s="60"/>
      <c r="G291" s="16"/>
      <c r="H291" s="17"/>
      <c r="I291" s="17"/>
      <c r="J291" s="17"/>
      <c r="K291" s="17"/>
      <c r="L291" s="42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6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>
      <c r="A292" s="28"/>
      <c r="B292" s="34"/>
      <c r="C292" s="11"/>
      <c r="D292" s="309"/>
      <c r="E292" s="291"/>
      <c r="F292" s="101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6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>
      <c r="A293" s="28"/>
      <c r="B293" s="34"/>
      <c r="C293" s="11"/>
      <c r="D293" s="448"/>
      <c r="E293" s="271"/>
      <c r="F293" s="61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6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>
      <c r="A294" s="28"/>
      <c r="B294" s="34"/>
      <c r="C294" s="11"/>
      <c r="D294" s="272"/>
      <c r="E294" s="287"/>
      <c r="F294" s="96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47"/>
      <c r="W294" s="11"/>
      <c r="X294" s="11"/>
      <c r="Y294" s="11"/>
      <c r="Z294" s="11"/>
      <c r="AA294" s="19"/>
      <c r="AB294" s="19"/>
      <c r="AC294" s="72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>
      <c r="A295" s="28"/>
      <c r="B295" s="34"/>
      <c r="C295" s="11"/>
      <c r="D295" s="148"/>
      <c r="E295" s="461"/>
      <c r="F295" s="55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6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>
      <c r="A296" s="28"/>
      <c r="B296" s="34"/>
      <c r="C296" s="11"/>
      <c r="D296" s="495"/>
      <c r="E296" s="197"/>
      <c r="F296" s="86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6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>
      <c r="A297" s="28"/>
      <c r="B297" s="34"/>
      <c r="C297" s="11"/>
      <c r="D297" s="469"/>
      <c r="E297" s="192"/>
      <c r="F297" s="67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6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>
      <c r="A298" s="28"/>
      <c r="B298" s="34"/>
      <c r="C298" s="11"/>
      <c r="D298" s="136"/>
      <c r="E298" s="268"/>
      <c r="F298" s="112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5"/>
      <c r="W298" s="11"/>
      <c r="X298" s="11"/>
      <c r="Y298" s="11"/>
      <c r="Z298" s="11"/>
      <c r="AA298" s="19"/>
      <c r="AB298" s="19"/>
      <c r="AC298" s="66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>
      <c r="A299" s="28"/>
      <c r="B299" s="34"/>
      <c r="C299" s="11"/>
      <c r="D299" s="325"/>
      <c r="E299" s="46"/>
      <c r="F299" s="45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6"/>
      <c r="AD299" s="19"/>
      <c r="AE299" s="19"/>
      <c r="AF299" s="20"/>
      <c r="AG299" s="21"/>
      <c r="AH299" s="27"/>
      <c r="AI299" s="28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>
      <c r="A300" s="28"/>
      <c r="B300" s="34"/>
      <c r="C300" s="11"/>
      <c r="D300" s="493"/>
      <c r="E300" s="436"/>
      <c r="F300" s="91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6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>
      <c r="A301" s="28"/>
      <c r="B301" s="34"/>
      <c r="C301" s="11"/>
      <c r="D301" s="201"/>
      <c r="E301" s="302"/>
      <c r="F301" s="86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6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>
      <c r="A302" s="28"/>
      <c r="B302" s="34"/>
      <c r="C302" s="11"/>
      <c r="D302" s="502"/>
      <c r="E302" s="489"/>
      <c r="F302" s="101"/>
      <c r="G302" s="17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6"/>
      <c r="AD302" s="19"/>
      <c r="AE302" s="19"/>
      <c r="AF302" s="20"/>
      <c r="AG302" s="21"/>
      <c r="AH302" s="27"/>
      <c r="AI302" s="28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>
      <c r="A303" s="28"/>
      <c r="B303" s="34"/>
      <c r="C303" s="11"/>
      <c r="D303" s="131"/>
      <c r="E303" s="196"/>
      <c r="F303" s="38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6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>
      <c r="A304" s="28"/>
      <c r="B304" s="34"/>
      <c r="C304" s="11"/>
      <c r="D304" s="371"/>
      <c r="E304" s="199"/>
      <c r="F304" s="70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6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>
      <c r="A305" s="28"/>
      <c r="B305" s="34"/>
      <c r="C305" s="11"/>
      <c r="D305" s="397"/>
      <c r="E305" s="396"/>
      <c r="F305" s="30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6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>
      <c r="A306" s="28"/>
      <c r="B306" s="34"/>
      <c r="C306" s="11"/>
      <c r="D306" s="223"/>
      <c r="E306" s="483"/>
      <c r="F306" s="100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6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>
      <c r="A307" s="28"/>
      <c r="B307" s="34"/>
      <c r="C307" s="11"/>
      <c r="D307" s="251"/>
      <c r="E307" s="300"/>
      <c r="F307" s="32"/>
      <c r="G307" s="17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6"/>
      <c r="AD307" s="19"/>
      <c r="AE307" s="19"/>
      <c r="AF307" s="20"/>
      <c r="AG307" s="21"/>
      <c r="AH307" s="27"/>
      <c r="AI307" s="28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>
      <c r="A308" s="28"/>
      <c r="B308" s="34"/>
      <c r="C308" s="11"/>
      <c r="D308" s="264"/>
      <c r="E308" s="449"/>
      <c r="F308" s="32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6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>
      <c r="A309" s="28"/>
      <c r="B309" s="34"/>
      <c r="C309" s="11"/>
      <c r="D309" s="358"/>
      <c r="E309" s="291"/>
      <c r="F309" s="32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6"/>
      <c r="AD309" s="19"/>
      <c r="AE309" s="19"/>
      <c r="AF309" s="20"/>
      <c r="AG309" s="21"/>
      <c r="AH309" s="27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>
      <c r="A310" s="28"/>
      <c r="B310" s="34"/>
      <c r="C310" s="11"/>
      <c r="D310" s="252"/>
      <c r="E310" s="368"/>
      <c r="F310" s="59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6"/>
      <c r="AD310" s="19"/>
      <c r="AE310" s="19"/>
      <c r="AF310" s="20"/>
      <c r="AG310" s="21"/>
      <c r="AH310" s="22"/>
      <c r="AI310" s="23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>
      <c r="A311" s="28"/>
      <c r="B311" s="34"/>
      <c r="C311" s="11"/>
      <c r="D311" s="136"/>
      <c r="E311" s="208"/>
      <c r="F311" s="55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6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>
      <c r="A312" s="28"/>
      <c r="B312" s="34"/>
      <c r="C312" s="11"/>
      <c r="D312" s="480"/>
      <c r="E312" s="273"/>
      <c r="F312" s="48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6"/>
      <c r="AD312" s="19"/>
      <c r="AE312" s="19"/>
      <c r="AF312" s="20"/>
      <c r="AG312" s="21"/>
      <c r="AH312" s="27"/>
      <c r="AI312" s="28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>
      <c r="A313" s="28"/>
      <c r="B313" s="34"/>
      <c r="C313" s="11"/>
      <c r="D313" s="412"/>
      <c r="E313" s="396"/>
      <c r="F313" s="96"/>
      <c r="G313" s="17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6"/>
      <c r="AD313" s="19"/>
      <c r="AE313" s="19"/>
      <c r="AF313" s="20"/>
      <c r="AG313" s="21"/>
      <c r="AH313" s="27"/>
      <c r="AI313" s="28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>
      <c r="A314" s="28"/>
      <c r="B314" s="34"/>
      <c r="C314" s="11"/>
      <c r="D314" s="376"/>
      <c r="E314" s="377"/>
      <c r="F314" s="76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6"/>
      <c r="AD314" s="19"/>
      <c r="AE314" s="19"/>
      <c r="AF314" s="20"/>
      <c r="AG314" s="21"/>
      <c r="AH314" s="27"/>
      <c r="AI314" s="28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>
      <c r="A315" s="28"/>
      <c r="B315" s="34"/>
      <c r="C315" s="11"/>
      <c r="D315" s="363"/>
      <c r="E315" s="367"/>
      <c r="F315" s="68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6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>
      <c r="A316" s="28"/>
      <c r="B316" s="34"/>
      <c r="C316" s="11"/>
      <c r="D316" s="381"/>
      <c r="E316" s="93"/>
      <c r="F316" s="86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6"/>
      <c r="AD316" s="19"/>
      <c r="AE316" s="19"/>
      <c r="AF316" s="20"/>
      <c r="AG316" s="21"/>
      <c r="AH316" s="22"/>
      <c r="AI316" s="23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>
      <c r="A317" s="28"/>
      <c r="B317" s="34"/>
      <c r="C317" s="11"/>
      <c r="D317" s="363"/>
      <c r="E317" s="157"/>
      <c r="F317" s="70"/>
      <c r="G317" s="16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6"/>
      <c r="AD317" s="19"/>
      <c r="AE317" s="19"/>
      <c r="AF317" s="20"/>
      <c r="AG317" s="21"/>
      <c r="AH317" s="22"/>
      <c r="AI317" s="23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>
      <c r="A318" s="28"/>
      <c r="B318" s="34"/>
      <c r="C318" s="11"/>
      <c r="D318" s="301"/>
      <c r="E318" s="408"/>
      <c r="F318" s="55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6"/>
      <c r="AD318" s="19"/>
      <c r="AE318" s="19"/>
      <c r="AF318" s="20"/>
      <c r="AG318" s="21"/>
      <c r="AH318" s="22"/>
      <c r="AI318" s="23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>
      <c r="A319" s="28"/>
      <c r="B319" s="34"/>
      <c r="C319" s="11"/>
      <c r="D319" s="313"/>
      <c r="E319" s="31"/>
      <c r="F319" s="30"/>
      <c r="G319" s="17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6"/>
      <c r="AD319" s="19"/>
      <c r="AE319" s="19"/>
      <c r="AF319" s="20"/>
      <c r="AG319" s="21"/>
      <c r="AH319" s="27"/>
      <c r="AI319" s="28"/>
      <c r="AJ319" s="17"/>
      <c r="AK319" s="17"/>
      <c r="AL319" s="17"/>
      <c r="AM319" s="17"/>
      <c r="AN319" s="17"/>
      <c r="AO319" s="17"/>
      <c r="AP319" s="17"/>
      <c r="AQ319" s="17"/>
      <c r="AR319" s="42"/>
      <c r="AS319" s="42"/>
      <c r="AT319" s="17"/>
      <c r="AU319" s="42"/>
      <c r="AV319" s="17"/>
      <c r="AW319" s="42"/>
      <c r="AX319" s="42"/>
      <c r="AY319" s="42"/>
      <c r="AZ319" s="42"/>
      <c r="BA319" s="42"/>
      <c r="BB319" s="17"/>
      <c r="BC319" s="42"/>
      <c r="BD319" s="17"/>
      <c r="BE319" s="42"/>
      <c r="BF319" s="42"/>
      <c r="BG319" s="42"/>
      <c r="BH319" s="17"/>
      <c r="BI319" s="17"/>
      <c r="BJ319" s="42"/>
      <c r="BK319" s="42"/>
      <c r="BL319" s="42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>
      <c r="A320" s="28"/>
      <c r="B320" s="34"/>
      <c r="C320" s="11"/>
      <c r="D320" s="456"/>
      <c r="E320" s="99"/>
      <c r="F320" s="105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6"/>
      <c r="AD320" s="19"/>
      <c r="AE320" s="19"/>
      <c r="AF320" s="20"/>
      <c r="AG320" s="21"/>
      <c r="AH320" s="22"/>
      <c r="AI320" s="28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>
      <c r="A321" s="28"/>
      <c r="B321" s="34"/>
      <c r="C321" s="11"/>
      <c r="D321" s="409"/>
      <c r="E321" s="410"/>
      <c r="F321" s="100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6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>
      <c r="A322" s="28"/>
      <c r="B322" s="34"/>
      <c r="C322" s="11"/>
      <c r="D322" s="438"/>
      <c r="E322" s="439"/>
      <c r="F322" s="32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6"/>
      <c r="AD322" s="19"/>
      <c r="AE322" s="19"/>
      <c r="AF322" s="20"/>
      <c r="AG322" s="21"/>
      <c r="AH322" s="27"/>
      <c r="AI322" s="28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>
      <c r="A323" s="28"/>
      <c r="B323" s="34"/>
      <c r="C323" s="11"/>
      <c r="D323" s="347"/>
      <c r="E323" s="242"/>
      <c r="F323" s="188"/>
      <c r="G323" s="16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6"/>
      <c r="AD323" s="19"/>
      <c r="AE323" s="19"/>
      <c r="AF323" s="20"/>
      <c r="AG323" s="21"/>
      <c r="AH323" s="22"/>
      <c r="AI323" s="23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>
      <c r="A324" s="28"/>
      <c r="B324" s="34"/>
      <c r="C324" s="11"/>
      <c r="D324" s="132"/>
      <c r="E324" s="287"/>
      <c r="F324" s="102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6"/>
      <c r="AD324" s="19"/>
      <c r="AE324" s="19"/>
      <c r="AF324" s="20"/>
      <c r="AG324" s="21"/>
      <c r="AH324" s="27"/>
      <c r="AI324" s="28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>
      <c r="A325" s="28"/>
      <c r="B325" s="34"/>
      <c r="C325" s="11"/>
      <c r="D325" s="437"/>
      <c r="E325" s="208"/>
      <c r="F325" s="110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6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>
      <c r="A326" s="28"/>
      <c r="B326" s="34"/>
      <c r="C326" s="11"/>
      <c r="D326" s="354"/>
      <c r="E326" s="207"/>
      <c r="F326" s="39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6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>
      <c r="A327" s="28"/>
      <c r="B327" s="34"/>
      <c r="C327" s="11"/>
      <c r="D327" s="130"/>
      <c r="E327" s="492"/>
      <c r="F327" s="32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6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>
      <c r="A328" s="28"/>
      <c r="B328" s="34"/>
      <c r="C328" s="11"/>
      <c r="D328" s="421"/>
      <c r="E328" s="297"/>
      <c r="F328" s="84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6"/>
      <c r="AD328" s="19"/>
      <c r="AE328" s="19"/>
      <c r="AF328" s="20"/>
      <c r="AG328" s="21"/>
      <c r="AH328" s="27"/>
      <c r="AI328" s="28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>
      <c r="A329" s="28"/>
      <c r="B329" s="34"/>
      <c r="C329" s="11"/>
      <c r="D329" s="479"/>
      <c r="E329" s="369"/>
      <c r="F329" s="103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6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>
      <c r="A330" s="28"/>
      <c r="B330" s="34"/>
      <c r="C330" s="11"/>
      <c r="D330" s="412"/>
      <c r="E330" s="330"/>
      <c r="F330" s="91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6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>
      <c r="A331" s="28"/>
      <c r="B331" s="34"/>
      <c r="C331" s="11"/>
      <c r="D331" s="383"/>
      <c r="E331" s="384"/>
      <c r="F331" s="116"/>
      <c r="G331" s="17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6"/>
      <c r="AD331" s="19"/>
      <c r="AE331" s="19"/>
      <c r="AF331" s="20"/>
      <c r="AG331" s="21"/>
      <c r="AH331" s="27"/>
      <c r="AI331" s="28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>
      <c r="A332" s="28"/>
      <c r="B332" s="34"/>
      <c r="C332" s="11"/>
      <c r="D332" s="58"/>
      <c r="E332" s="299"/>
      <c r="F332" s="86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6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>
      <c r="A333" s="28"/>
      <c r="B333" s="34"/>
      <c r="C333" s="11"/>
      <c r="D333" s="341"/>
      <c r="E333" s="138"/>
      <c r="F333" s="30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6"/>
      <c r="AD333" s="19"/>
      <c r="AE333" s="19"/>
      <c r="AF333" s="20"/>
      <c r="AG333" s="21"/>
      <c r="AH333" s="27"/>
      <c r="AI333" s="28"/>
      <c r="AJ333" s="17"/>
      <c r="AK333" s="17"/>
      <c r="AL333" s="17"/>
      <c r="AM333" s="17"/>
      <c r="AN333" s="17"/>
      <c r="AO333" s="17"/>
      <c r="AP333" s="17"/>
      <c r="AQ333" s="17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17"/>
      <c r="BI333" s="17"/>
      <c r="BJ333" s="42"/>
      <c r="BK333" s="17"/>
      <c r="BL333" s="42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>
      <c r="A334" s="28"/>
      <c r="B334" s="34"/>
      <c r="C334" s="11"/>
      <c r="D334" s="338"/>
      <c r="E334" s="333"/>
      <c r="F334" s="51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6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>
      <c r="A335" s="28"/>
      <c r="B335" s="34"/>
      <c r="C335" s="11"/>
      <c r="D335" s="416"/>
      <c r="E335" s="147"/>
      <c r="F335" s="109"/>
      <c r="G335" s="16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6"/>
      <c r="AD335" s="19"/>
      <c r="AE335" s="19"/>
      <c r="AF335" s="20"/>
      <c r="AG335" s="21"/>
      <c r="AH335" s="22"/>
      <c r="AI335" s="23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>
      <c r="A336" s="28"/>
      <c r="B336" s="34"/>
      <c r="C336" s="11"/>
      <c r="D336" s="420"/>
      <c r="E336" s="129"/>
      <c r="F336" s="30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6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>
      <c r="A337" s="28"/>
      <c r="B337" s="34"/>
      <c r="C337" s="11"/>
      <c r="D337" s="481"/>
      <c r="E337" s="265"/>
      <c r="F337" s="76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6"/>
      <c r="AD337" s="19"/>
      <c r="AE337" s="19"/>
      <c r="AF337" s="20"/>
      <c r="AG337" s="21"/>
      <c r="AH337" s="22"/>
      <c r="AI337" s="23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>
      <c r="A338" s="28"/>
      <c r="B338" s="34"/>
      <c r="C338" s="11"/>
      <c r="D338" s="259"/>
      <c r="E338" s="203"/>
      <c r="F338" s="109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6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>
      <c r="A339" s="28"/>
      <c r="B339" s="34"/>
      <c r="C339" s="11"/>
      <c r="D339" s="447"/>
      <c r="E339" s="274"/>
      <c r="F339" s="112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6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>
      <c r="A340" s="28"/>
      <c r="B340" s="34"/>
      <c r="C340" s="11"/>
      <c r="D340" s="397"/>
      <c r="E340" s="287"/>
      <c r="F340" s="55"/>
      <c r="G340" s="16"/>
      <c r="H340" s="17"/>
      <c r="I340" s="17"/>
      <c r="J340" s="17"/>
      <c r="K340" s="17"/>
      <c r="L340" s="42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6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>
      <c r="A341" s="28"/>
      <c r="B341" s="34"/>
      <c r="C341" s="11"/>
      <c r="D341" s="230"/>
      <c r="E341" s="200"/>
      <c r="F341" s="322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6"/>
      <c r="AD341" s="19"/>
      <c r="AE341" s="19"/>
      <c r="AF341" s="20"/>
      <c r="AG341" s="21"/>
      <c r="AH341" s="27"/>
      <c r="AI341" s="28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>
      <c r="A342" s="28"/>
      <c r="B342" s="34"/>
      <c r="C342" s="11"/>
      <c r="D342" s="445"/>
      <c r="E342" s="400"/>
      <c r="F342" s="84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6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>
      <c r="A343" s="28"/>
      <c r="B343" s="34"/>
      <c r="C343" s="11"/>
      <c r="D343" s="381"/>
      <c r="E343" s="488"/>
      <c r="F343" s="64"/>
      <c r="G343" s="16"/>
      <c r="H343" s="17"/>
      <c r="I343" s="17"/>
      <c r="J343" s="17"/>
      <c r="K343" s="17"/>
      <c r="L343" s="42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6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>
      <c r="A344" s="28"/>
      <c r="B344" s="34"/>
      <c r="C344" s="11"/>
      <c r="D344" s="500"/>
      <c r="E344" s="499"/>
      <c r="F344" s="48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6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>
      <c r="A345" s="28"/>
      <c r="B345" s="34"/>
      <c r="C345" s="11"/>
      <c r="D345" s="435"/>
      <c r="E345" s="192"/>
      <c r="F345" s="105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6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>
      <c r="A346" s="28"/>
      <c r="B346" s="34"/>
      <c r="C346" s="11"/>
      <c r="D346" s="363"/>
      <c r="E346" s="88"/>
      <c r="F346" s="76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6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>
      <c r="A347" s="28"/>
      <c r="B347" s="34"/>
      <c r="C347" s="11"/>
      <c r="D347" s="364"/>
      <c r="E347" s="484"/>
      <c r="F347" s="61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6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>
      <c r="A348" s="28"/>
      <c r="B348" s="34"/>
      <c r="C348" s="11"/>
      <c r="D348" s="501"/>
      <c r="E348" s="262"/>
      <c r="F348" s="80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6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>
      <c r="A349" s="28"/>
      <c r="B349" s="34"/>
      <c r="C349" s="11"/>
      <c r="D349" s="490"/>
      <c r="E349" s="488"/>
      <c r="F349" s="109"/>
      <c r="G349" s="17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6"/>
      <c r="AD349" s="19"/>
      <c r="AE349" s="19"/>
      <c r="AF349" s="20"/>
      <c r="AG349" s="21"/>
      <c r="AH349" s="27"/>
      <c r="AI349" s="28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>
      <c r="A350" s="28"/>
      <c r="B350" s="34"/>
      <c r="C350" s="11"/>
      <c r="D350" s="447"/>
      <c r="E350" s="394"/>
      <c r="F350" s="76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6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>
      <c r="A351" s="28"/>
      <c r="B351" s="34"/>
      <c r="C351" s="11"/>
      <c r="D351" s="496"/>
      <c r="E351" s="497"/>
      <c r="F351" s="65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6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>
      <c r="A352" s="28"/>
      <c r="B352" s="34"/>
      <c r="C352" s="11"/>
      <c r="D352" s="450"/>
      <c r="E352" s="451"/>
      <c r="F352" s="60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6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>
      <c r="A353" s="28"/>
      <c r="B353" s="34"/>
      <c r="C353" s="11"/>
      <c r="D353" s="463"/>
      <c r="E353" s="304"/>
      <c r="F353" s="68"/>
      <c r="G353" s="16"/>
      <c r="H353" s="17"/>
      <c r="I353" s="17"/>
      <c r="J353" s="17"/>
      <c r="K353" s="17"/>
      <c r="L353" s="42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6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>
      <c r="A354" s="28"/>
      <c r="B354" s="34"/>
      <c r="C354" s="11"/>
      <c r="D354" s="417"/>
      <c r="E354" s="122"/>
      <c r="F354" s="109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6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>
      <c r="A355" s="28"/>
      <c r="B355" s="34"/>
      <c r="C355" s="11"/>
      <c r="D355" s="475"/>
      <c r="E355" s="209"/>
      <c r="F355" s="63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6"/>
      <c r="AD355" s="19"/>
      <c r="AE355" s="19"/>
      <c r="AF355" s="20"/>
      <c r="AG355" s="21"/>
      <c r="AH355" s="27"/>
      <c r="AI355" s="28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>
      <c r="A356" s="28"/>
      <c r="B356" s="34"/>
      <c r="C356" s="11"/>
      <c r="D356" s="58"/>
      <c r="E356" s="180"/>
      <c r="F356" s="55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6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>
      <c r="A357" s="28"/>
      <c r="B357" s="34"/>
      <c r="C357" s="11"/>
      <c r="D357" s="364"/>
      <c r="E357" s="140"/>
      <c r="F357" s="59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6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>
      <c r="A358" s="28"/>
      <c r="B358" s="34"/>
      <c r="C358" s="11"/>
      <c r="D358" s="193"/>
      <c r="E358" s="324"/>
      <c r="F358" s="86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6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>
      <c r="A359" s="28"/>
      <c r="B359" s="34"/>
      <c r="C359" s="11"/>
      <c r="D359" s="253"/>
      <c r="E359" s="218"/>
      <c r="F359" s="68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6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>
      <c r="A360" s="28"/>
      <c r="B360" s="34"/>
      <c r="C360" s="11"/>
      <c r="D360" s="282"/>
      <c r="E360" s="453"/>
      <c r="F360" s="57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6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>
      <c r="A361" s="28"/>
      <c r="B361" s="34"/>
      <c r="C361" s="11"/>
      <c r="D361" s="482"/>
      <c r="E361" s="120"/>
      <c r="F361" s="37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6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>
      <c r="A362" s="28"/>
      <c r="B362" s="34"/>
      <c r="C362" s="11"/>
      <c r="D362" s="345"/>
      <c r="E362" s="31"/>
      <c r="F362" s="172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6"/>
      <c r="AD362" s="19"/>
      <c r="AE362" s="19"/>
      <c r="AF362" s="20"/>
      <c r="AG362" s="21"/>
      <c r="AH362" s="27"/>
      <c r="AI362" s="28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>
      <c r="A363" s="28"/>
      <c r="B363" s="34"/>
      <c r="C363" s="11"/>
      <c r="D363" s="58"/>
      <c r="E363" s="403"/>
      <c r="F363" s="48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6"/>
      <c r="AD363" s="19"/>
      <c r="AE363" s="19"/>
      <c r="AF363" s="20"/>
      <c r="AG363" s="21"/>
      <c r="AH363" s="27"/>
      <c r="AI363" s="28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>
      <c r="A364" s="28"/>
      <c r="B364" s="34"/>
      <c r="C364" s="11"/>
      <c r="D364" s="485"/>
      <c r="E364" s="214"/>
      <c r="F364" s="78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6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>
      <c r="A365" s="28"/>
      <c r="B365" s="34"/>
      <c r="C365" s="11"/>
      <c r="D365" s="339"/>
      <c r="E365" s="340"/>
      <c r="F365" s="45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47"/>
      <c r="W365" s="11"/>
      <c r="X365" s="11"/>
      <c r="Y365" s="11"/>
      <c r="Z365" s="11"/>
      <c r="AA365" s="19"/>
      <c r="AB365" s="19"/>
      <c r="AC365" s="66"/>
      <c r="AD365" s="19"/>
      <c r="AE365" s="19"/>
      <c r="AF365" s="20"/>
      <c r="AG365" s="21"/>
      <c r="AH365" s="27"/>
      <c r="AI365" s="28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>
      <c r="A366" s="28"/>
      <c r="B366" s="34"/>
      <c r="C366" s="11"/>
      <c r="D366" s="58"/>
      <c r="E366" s="141"/>
      <c r="F366" s="105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6"/>
      <c r="AD366" s="19"/>
      <c r="AE366" s="19"/>
      <c r="AF366" s="20"/>
      <c r="AG366" s="21"/>
      <c r="AH366" s="22"/>
      <c r="AI366" s="23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6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>
      <c r="A367" s="28"/>
      <c r="B367" s="34"/>
      <c r="C367" s="11"/>
      <c r="D367" s="32"/>
      <c r="E367" s="138"/>
      <c r="F367" s="316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6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42"/>
      <c r="AS367" s="42"/>
      <c r="AT367" s="42"/>
      <c r="AU367" s="17"/>
      <c r="AV367" s="17"/>
      <c r="AW367" s="42"/>
      <c r="AX367" s="17"/>
      <c r="AY367" s="42"/>
      <c r="AZ367" s="42"/>
      <c r="BA367" s="42"/>
      <c r="BB367" s="42"/>
      <c r="BC367" s="17"/>
      <c r="BD367" s="17"/>
      <c r="BE367" s="42"/>
      <c r="BF367" s="17"/>
      <c r="BG367" s="42"/>
      <c r="BH367" s="17"/>
      <c r="BI367" s="17"/>
      <c r="BJ367" s="42"/>
      <c r="BK367" s="42"/>
      <c r="BL367" s="42"/>
      <c r="BM367" s="42"/>
      <c r="BN367" s="17"/>
      <c r="BO367" s="42"/>
      <c r="BP367" s="42"/>
      <c r="BQ367" s="36"/>
      <c r="BR367" s="17"/>
      <c r="BS367" s="42"/>
      <c r="BT367" s="42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>
      <c r="A368" s="28"/>
      <c r="B368" s="34"/>
      <c r="C368" s="11"/>
      <c r="D368" s="32"/>
      <c r="E368" s="317"/>
      <c r="F368" s="303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6"/>
      <c r="AD368" s="19"/>
      <c r="AE368" s="19"/>
      <c r="AF368" s="20"/>
      <c r="AG368" s="21"/>
      <c r="AH368" s="27"/>
      <c r="AI368" s="28"/>
      <c r="AJ368" s="17"/>
      <c r="AK368" s="17"/>
      <c r="AL368" s="17"/>
      <c r="AM368" s="17"/>
      <c r="AN368" s="17"/>
      <c r="AO368" s="17"/>
      <c r="AP368" s="17"/>
      <c r="AQ368" s="17"/>
      <c r="AR368" s="17"/>
      <c r="AS368" s="42"/>
      <c r="AT368" s="17"/>
      <c r="AU368" s="17"/>
      <c r="AV368" s="42"/>
      <c r="AW368" s="42"/>
      <c r="AX368" s="42"/>
      <c r="AY368" s="42"/>
      <c r="AZ368" s="17"/>
      <c r="BA368" s="42"/>
      <c r="BB368" s="42"/>
      <c r="BC368" s="17"/>
      <c r="BD368" s="42"/>
      <c r="BE368" s="42"/>
      <c r="BF368" s="42"/>
      <c r="BG368" s="42"/>
      <c r="BH368" s="17"/>
      <c r="BI368" s="17"/>
      <c r="BJ368" s="42"/>
      <c r="BK368" s="42"/>
      <c r="BL368" s="42"/>
      <c r="BM368" s="42"/>
      <c r="BN368" s="17"/>
      <c r="BO368" s="17"/>
      <c r="BP368" s="42"/>
      <c r="BQ368" s="36"/>
      <c r="BR368" s="17"/>
      <c r="BS368" s="17"/>
      <c r="BT368" s="42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>
      <c r="A369" s="28"/>
      <c r="B369" s="34"/>
      <c r="C369" s="11"/>
      <c r="D369" s="58"/>
      <c r="E369" s="26"/>
      <c r="F369" s="110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5"/>
      <c r="W369" s="11"/>
      <c r="X369" s="11"/>
      <c r="Y369" s="11"/>
      <c r="Z369" s="11"/>
      <c r="AA369" s="19"/>
      <c r="AB369" s="19"/>
      <c r="AC369" s="66"/>
      <c r="AD369" s="19"/>
      <c r="AE369" s="19"/>
      <c r="AF369" s="20"/>
      <c r="AG369" s="21"/>
      <c r="AH369" s="22"/>
      <c r="AI369" s="23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>
      <c r="A370" s="28"/>
      <c r="B370" s="34"/>
      <c r="C370" s="11"/>
      <c r="D370" s="58"/>
      <c r="E370" s="147"/>
      <c r="F370" s="80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6"/>
      <c r="AD370" s="19"/>
      <c r="AE370" s="19"/>
      <c r="AF370" s="20"/>
      <c r="AG370" s="21"/>
      <c r="AH370" s="27"/>
      <c r="AI370" s="28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>
      <c r="A371" s="28"/>
      <c r="B371" s="34"/>
      <c r="C371" s="11"/>
      <c r="D371" s="58"/>
      <c r="E371" s="192"/>
      <c r="F371" s="86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6"/>
      <c r="AD371" s="19"/>
      <c r="AE371" s="19"/>
      <c r="AF371" s="20"/>
      <c r="AG371" s="21"/>
      <c r="AH371" s="22"/>
      <c r="AI371" s="23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6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>
      <c r="A372" s="28"/>
      <c r="B372" s="34"/>
      <c r="C372" s="11"/>
      <c r="D372" s="505"/>
      <c r="E372" s="190"/>
      <c r="F372" s="39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6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6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>
      <c r="A373" s="28"/>
      <c r="B373" s="34"/>
      <c r="C373" s="11"/>
      <c r="D373" s="118"/>
      <c r="E373" s="137"/>
      <c r="F373" s="87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6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>
      <c r="A374" s="28"/>
      <c r="B374" s="34"/>
      <c r="C374" s="11"/>
      <c r="D374" s="305"/>
      <c r="E374" s="265"/>
      <c r="F374" s="86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6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>
      <c r="A375" s="28"/>
      <c r="B375" s="34"/>
      <c r="C375" s="11"/>
      <c r="D375" s="255"/>
      <c r="E375" s="360"/>
      <c r="F375" s="105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6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178"/>
      <c r="E376" s="483"/>
      <c r="F376" s="105"/>
      <c r="G376" s="17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47"/>
      <c r="W376" s="11"/>
      <c r="X376" s="11"/>
      <c r="Y376" s="11"/>
      <c r="Z376" s="11"/>
      <c r="AA376" s="19"/>
      <c r="AB376" s="19"/>
      <c r="AC376" s="66"/>
      <c r="AD376" s="19"/>
      <c r="AE376" s="19"/>
      <c r="AF376" s="20"/>
      <c r="AG376" s="21"/>
      <c r="AH376" s="27"/>
      <c r="AI376" s="28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421"/>
      <c r="E377" s="324"/>
      <c r="F377" s="109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6"/>
      <c r="AD377" s="19"/>
      <c r="AE377" s="19"/>
      <c r="AF377" s="20"/>
      <c r="AG377" s="21"/>
      <c r="AH377" s="27"/>
      <c r="AI377" s="28"/>
      <c r="AJ377" s="17"/>
      <c r="AK377" s="17"/>
      <c r="AL377" s="17"/>
      <c r="AM377" s="17"/>
      <c r="AN377" s="17"/>
      <c r="AO377" s="17"/>
      <c r="AP377" s="17"/>
      <c r="AQ377" s="17"/>
      <c r="AR377" s="17"/>
      <c r="AS377" s="42"/>
      <c r="AT377" s="17"/>
      <c r="AU377" s="17"/>
      <c r="AV377" s="42"/>
      <c r="AW377" s="42"/>
      <c r="AX377" s="42"/>
      <c r="AY377" s="42"/>
      <c r="AZ377" s="17"/>
      <c r="BA377" s="42"/>
      <c r="BB377" s="42"/>
      <c r="BC377" s="17"/>
      <c r="BD377" s="42"/>
      <c r="BE377" s="42"/>
      <c r="BF377" s="42"/>
      <c r="BG377" s="42"/>
      <c r="BH377" s="17"/>
      <c r="BI377" s="17"/>
      <c r="BJ377" s="42"/>
      <c r="BK377" s="42"/>
      <c r="BL377" s="42"/>
      <c r="BM377" s="42"/>
      <c r="BN377" s="17"/>
      <c r="BO377" s="17"/>
      <c r="BP377" s="42"/>
      <c r="BQ377" s="36"/>
      <c r="BR377" s="17"/>
      <c r="BS377" s="17"/>
      <c r="BT377" s="42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92"/>
      <c r="E378" s="506"/>
      <c r="F378" s="109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6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144"/>
      <c r="E379" s="268"/>
      <c r="F379" s="110"/>
      <c r="G379" s="16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6"/>
      <c r="AD379" s="19"/>
      <c r="AE379" s="19"/>
      <c r="AF379" s="20"/>
      <c r="AG379" s="21"/>
      <c r="AH379" s="22"/>
      <c r="AI379" s="23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270"/>
      <c r="E380" s="191"/>
      <c r="F380" s="32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6"/>
      <c r="AD380" s="19"/>
      <c r="AE380" s="19"/>
      <c r="AF380" s="20"/>
      <c r="AG380" s="21"/>
      <c r="AH380" s="22"/>
      <c r="AI380" s="23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55"/>
      <c r="E381" s="125"/>
      <c r="F381" s="32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6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361"/>
      <c r="E382" s="355"/>
      <c r="F382" s="63"/>
      <c r="G382" s="17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6"/>
      <c r="AD382" s="19"/>
      <c r="AE382" s="19"/>
      <c r="AF382" s="20"/>
      <c r="AG382" s="21"/>
      <c r="AH382" s="22"/>
      <c r="AI382" s="28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176"/>
      <c r="E383" s="369"/>
      <c r="F383" s="38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1"/>
      <c r="AC383" s="66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220"/>
      <c r="E384" s="214"/>
      <c r="F384" s="30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6"/>
      <c r="AD384" s="19"/>
      <c r="AE384" s="19"/>
      <c r="AF384" s="20"/>
      <c r="AG384" s="21"/>
      <c r="AH384" s="22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507"/>
      <c r="E385" s="508"/>
      <c r="F385" s="84"/>
      <c r="G385" s="17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6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30"/>
      <c r="E386" s="464"/>
      <c r="F386" s="84"/>
      <c r="G386" s="17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6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486"/>
      <c r="E387" s="173"/>
      <c r="F387" s="111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6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509"/>
      <c r="E388" s="266"/>
      <c r="F388" s="70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6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395"/>
      <c r="E389" s="106"/>
      <c r="F389" s="55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6"/>
      <c r="AD389" s="19"/>
      <c r="AE389" s="19"/>
      <c r="AF389" s="20"/>
      <c r="AG389" s="21"/>
      <c r="AH389" s="22"/>
      <c r="AI389" s="23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224"/>
      <c r="E390" s="506"/>
      <c r="F390" s="55"/>
      <c r="G390" s="16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6"/>
      <c r="AD390" s="19"/>
      <c r="AE390" s="19"/>
      <c r="AF390" s="20"/>
      <c r="AG390" s="21"/>
      <c r="AH390" s="22"/>
      <c r="AI390" s="23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346"/>
      <c r="E391" s="510"/>
      <c r="F391" s="64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6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166"/>
      <c r="E392" s="464"/>
      <c r="F392" s="112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6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511"/>
      <c r="E393" s="53"/>
      <c r="F393" s="68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6"/>
      <c r="AD393" s="19"/>
      <c r="AE393" s="19"/>
      <c r="AF393" s="20"/>
      <c r="AG393" s="21"/>
      <c r="AH393" s="22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222"/>
      <c r="E394" s="408"/>
      <c r="F394" s="91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6"/>
      <c r="AD394" s="19"/>
      <c r="AE394" s="19"/>
      <c r="AF394" s="20"/>
      <c r="AG394" s="21"/>
      <c r="AH394" s="22"/>
      <c r="AI394" s="23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64"/>
      <c r="E395" s="444"/>
      <c r="F395" s="61"/>
      <c r="G395" s="17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6"/>
      <c r="AD395" s="19"/>
      <c r="AE395" s="19"/>
      <c r="AF395" s="20"/>
      <c r="AG395" s="21"/>
      <c r="AH395" s="27"/>
      <c r="AI395" s="28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56"/>
      <c r="E396" s="503"/>
      <c r="F396" s="59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6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512"/>
      <c r="E397" s="513"/>
      <c r="F397" s="86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6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413"/>
      <c r="E398" s="464"/>
      <c r="F398" s="86"/>
      <c r="G398" s="17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6"/>
      <c r="AD398" s="19"/>
      <c r="AE398" s="19"/>
      <c r="AF398" s="20"/>
      <c r="AG398" s="21"/>
      <c r="AH398" s="27"/>
      <c r="AI398" s="28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67"/>
      <c r="E399" s="163"/>
      <c r="F399" s="86"/>
      <c r="G399" s="16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6"/>
      <c r="AD399" s="19"/>
      <c r="AE399" s="19"/>
      <c r="AF399" s="20"/>
      <c r="AG399" s="21"/>
      <c r="AH399" s="22"/>
      <c r="AI399" s="23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514"/>
      <c r="E400" s="189"/>
      <c r="F400" s="60"/>
      <c r="G400" s="17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6"/>
      <c r="AD400" s="19"/>
      <c r="AE400" s="19"/>
      <c r="AF400" s="20"/>
      <c r="AG400" s="21"/>
      <c r="AH400" s="22"/>
      <c r="AI400" s="23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515"/>
      <c r="E401" s="516"/>
      <c r="F401" s="65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6"/>
      <c r="AD401" s="19"/>
      <c r="AE401" s="19"/>
      <c r="AF401" s="20"/>
      <c r="AG401" s="21"/>
      <c r="AH401" s="27"/>
      <c r="AI401" s="28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517"/>
      <c r="E402" s="489"/>
      <c r="F402" s="67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6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194"/>
      <c r="E403" s="464"/>
      <c r="F403" s="57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6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123"/>
      <c r="E404" s="114"/>
      <c r="F404" s="103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6"/>
      <c r="AD404" s="19"/>
      <c r="AE404" s="19"/>
      <c r="AF404" s="20"/>
      <c r="AG404" s="21"/>
      <c r="AH404" s="22"/>
      <c r="AI404" s="23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518"/>
      <c r="E405" s="467"/>
      <c r="F405" s="38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6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263"/>
      <c r="E406" s="268"/>
      <c r="F406" s="102"/>
      <c r="G406" s="16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6"/>
      <c r="AD406" s="19"/>
      <c r="AE406" s="19"/>
      <c r="AF406" s="20"/>
      <c r="AG406" s="21"/>
      <c r="AH406" s="22"/>
      <c r="AI406" s="23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97"/>
      <c r="E407" s="464"/>
      <c r="F407" s="48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6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519"/>
      <c r="E408" s="210"/>
      <c r="F408" s="76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6"/>
      <c r="AD408" s="19"/>
      <c r="AE408" s="19"/>
      <c r="AF408" s="20"/>
      <c r="AG408" s="21"/>
      <c r="AH408" s="22"/>
      <c r="AI408" s="23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239"/>
      <c r="E409" s="189"/>
      <c r="F409" s="80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6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434"/>
      <c r="E410" s="198"/>
      <c r="F410" s="101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6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243"/>
      <c r="E411" s="464"/>
      <c r="F411" s="101"/>
      <c r="G411" s="16"/>
      <c r="H411" s="17"/>
      <c r="I411" s="17"/>
      <c r="J411" s="17"/>
      <c r="K411" s="17"/>
      <c r="L411" s="42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6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58"/>
      <c r="E412" s="464"/>
      <c r="F412" s="57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6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328"/>
      <c r="E413" s="360"/>
      <c r="F413" s="55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6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59"/>
      <c r="E414" s="455"/>
      <c r="F414" s="37"/>
      <c r="G414" s="17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66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159"/>
      <c r="E415" s="143"/>
      <c r="F415" s="100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66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225"/>
      <c r="E416" s="189"/>
      <c r="F416" s="61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47"/>
      <c r="W416" s="11"/>
      <c r="X416" s="11"/>
      <c r="Y416" s="11"/>
      <c r="Z416" s="11"/>
      <c r="AA416" s="19"/>
      <c r="AB416" s="19"/>
      <c r="AC416" s="72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56"/>
      <c r="E417" s="137"/>
      <c r="F417" s="78"/>
      <c r="G417" s="17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6"/>
      <c r="AD417" s="19"/>
      <c r="AE417" s="19"/>
      <c r="AF417" s="20"/>
      <c r="AG417" s="21"/>
      <c r="AH417" s="27"/>
      <c r="AI417" s="28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386"/>
      <c r="E418" s="26"/>
      <c r="F418" s="116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6"/>
      <c r="AD418" s="19"/>
      <c r="AE418" s="19"/>
      <c r="AF418" s="20"/>
      <c r="AG418" s="21"/>
      <c r="AH418" s="22"/>
      <c r="AI418" s="23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456"/>
      <c r="E419" s="203"/>
      <c r="F419" s="96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6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170"/>
      <c r="E420" s="464"/>
      <c r="F420" s="95"/>
      <c r="G420" s="17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6"/>
      <c r="AD420" s="19"/>
      <c r="AE420" s="19"/>
      <c r="AF420" s="20"/>
      <c r="AG420" s="21"/>
      <c r="AH420" s="27"/>
      <c r="AI420" s="28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371"/>
      <c r="E421" s="374"/>
      <c r="F421" s="39"/>
      <c r="G421" s="16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6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337"/>
      <c r="E422" s="404"/>
      <c r="F422" s="87"/>
      <c r="G422" s="17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6"/>
      <c r="AD422" s="19"/>
      <c r="AE422" s="19"/>
      <c r="AF422" s="20"/>
      <c r="AG422" s="21"/>
      <c r="AH422" s="27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520"/>
      <c r="E423" s="516"/>
      <c r="F423" s="86"/>
      <c r="G423" s="17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6"/>
      <c r="AD423" s="19"/>
      <c r="AE423" s="19"/>
      <c r="AF423" s="20"/>
      <c r="AG423" s="21"/>
      <c r="AH423" s="27"/>
      <c r="AI423" s="28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204"/>
      <c r="E424" s="521"/>
      <c r="F424" s="105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6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215"/>
      <c r="E425" s="521"/>
      <c r="F425" s="105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6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77"/>
      <c r="E426" s="158"/>
      <c r="F426" s="109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6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64"/>
      <c r="E427" s="142"/>
      <c r="F427" s="109"/>
      <c r="G427" s="17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6"/>
      <c r="AD427" s="19"/>
      <c r="AE427" s="19"/>
      <c r="AF427" s="20"/>
      <c r="AG427" s="21"/>
      <c r="AH427" s="27"/>
      <c r="AI427" s="28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153"/>
      <c r="E428" s="522"/>
      <c r="F428" s="110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6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318"/>
      <c r="E429" s="26"/>
      <c r="F429" s="32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6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51"/>
      <c r="E430" s="374"/>
      <c r="F430" s="32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6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523"/>
      <c r="E431" s="374"/>
      <c r="F431" s="63"/>
      <c r="G431" s="16"/>
      <c r="H431" s="17"/>
      <c r="I431" s="17"/>
      <c r="J431" s="17"/>
      <c r="K431" s="17"/>
      <c r="L431" s="17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6"/>
      <c r="AD431" s="19"/>
      <c r="AE431" s="19"/>
      <c r="AF431" s="20"/>
      <c r="AG431" s="21"/>
      <c r="AH431" s="27"/>
      <c r="AI431" s="28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473"/>
      <c r="E432" s="524"/>
      <c r="F432" s="38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6"/>
      <c r="AD432" s="19"/>
      <c r="AE432" s="19"/>
      <c r="AF432" s="20"/>
      <c r="AG432" s="21"/>
      <c r="AH432" s="22"/>
      <c r="AI432" s="23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54"/>
      <c r="E433" s="146"/>
      <c r="F433" s="30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6"/>
      <c r="AD433" s="19"/>
      <c r="AE433" s="19"/>
      <c r="AF433" s="20"/>
      <c r="AG433" s="21"/>
      <c r="AH433" s="27"/>
      <c r="AI433" s="28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422"/>
      <c r="E434" s="53"/>
      <c r="F434" s="84"/>
      <c r="G434" s="16"/>
      <c r="H434" s="17"/>
      <c r="I434" s="17"/>
      <c r="J434" s="17"/>
      <c r="K434" s="17"/>
      <c r="L434" s="17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6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58"/>
      <c r="E435" s="525"/>
      <c r="F435" s="84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6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75"/>
      <c r="E436" s="374"/>
      <c r="F436" s="111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6"/>
      <c r="AD436" s="19"/>
      <c r="AE436" s="19"/>
      <c r="AF436" s="20"/>
      <c r="AG436" s="21"/>
      <c r="AH436" s="27"/>
      <c r="AI436" s="28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526"/>
      <c r="E437" s="138"/>
      <c r="F437" s="70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6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73"/>
      <c r="E438" s="527"/>
      <c r="F438" s="55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6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30"/>
      <c r="E439" s="527"/>
      <c r="F439" s="55"/>
      <c r="G439" s="17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6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148"/>
      <c r="E440" s="297"/>
      <c r="F440" s="64"/>
      <c r="G440" s="16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6"/>
      <c r="AD440" s="19"/>
      <c r="AE440" s="19"/>
      <c r="AF440" s="20"/>
      <c r="AG440" s="21"/>
      <c r="AH440" s="22"/>
      <c r="AI440" s="23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182"/>
      <c r="E441" s="374"/>
      <c r="F441" s="112"/>
      <c r="G441" s="17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6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44"/>
      <c r="E442" s="374"/>
      <c r="F442" s="68"/>
      <c r="G442" s="17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6"/>
      <c r="AD442" s="19"/>
      <c r="AE442" s="19"/>
      <c r="AF442" s="20"/>
      <c r="AG442" s="21"/>
      <c r="AH442" s="27"/>
      <c r="AI442" s="28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528"/>
      <c r="E443" s="529"/>
      <c r="F443" s="91"/>
      <c r="G443" s="17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6"/>
      <c r="AD443" s="19"/>
      <c r="AE443" s="19"/>
      <c r="AF443" s="20"/>
      <c r="AG443" s="21"/>
      <c r="AH443" s="27"/>
      <c r="AI443" s="28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220"/>
      <c r="E444" s="530"/>
      <c r="F444" s="61"/>
      <c r="G444" s="16"/>
      <c r="H444" s="17"/>
      <c r="I444" s="17"/>
      <c r="J444" s="17"/>
      <c r="K444" s="17"/>
      <c r="L444" s="17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6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6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531"/>
      <c r="E445" s="88"/>
      <c r="F445" s="59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6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6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375"/>
      <c r="E446" s="374"/>
      <c r="F446" s="86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6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487"/>
      <c r="E447" s="532"/>
      <c r="F447" s="86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6"/>
      <c r="AD447" s="19"/>
      <c r="AE447" s="19"/>
      <c r="AF447" s="20"/>
      <c r="AG447" s="21"/>
      <c r="AH447" s="22"/>
      <c r="AI447" s="23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380"/>
      <c r="E448" s="451"/>
      <c r="F448" s="86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6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204"/>
      <c r="E449" s="533"/>
      <c r="F449" s="60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6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61"/>
      <c r="E450" s="534"/>
      <c r="F450" s="65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6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296"/>
      <c r="E451" s="195"/>
      <c r="F451" s="67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6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47"/>
      <c r="E452" s="52"/>
      <c r="F452" s="57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6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57"/>
      <c r="E453" s="140"/>
      <c r="F453" s="103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6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359"/>
      <c r="E454" s="279"/>
      <c r="F454" s="38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6"/>
      <c r="AD454" s="19"/>
      <c r="AE454" s="19"/>
      <c r="AF454" s="20"/>
      <c r="AG454" s="21"/>
      <c r="AH454" s="22"/>
      <c r="AI454" s="23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460"/>
      <c r="E455" s="52"/>
      <c r="F455" s="102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6"/>
      <c r="AD455" s="19"/>
      <c r="AE455" s="19"/>
      <c r="AF455" s="20"/>
      <c r="AG455" s="21"/>
      <c r="AH455" s="22"/>
      <c r="AI455" s="23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>
      <c r="A456" s="28"/>
      <c r="B456" s="34"/>
      <c r="C456" s="11"/>
      <c r="D456" s="254"/>
      <c r="E456" s="400"/>
      <c r="F456" s="48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6"/>
      <c r="AD456" s="19"/>
      <c r="AE456" s="19"/>
      <c r="AF456" s="20"/>
      <c r="AG456" s="21"/>
      <c r="AH456" s="22"/>
      <c r="AI456" s="23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>
      <c r="A457" s="28"/>
      <c r="B457" s="34"/>
      <c r="C457" s="11"/>
      <c r="D457" s="39"/>
      <c r="E457" s="535"/>
      <c r="F457" s="76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6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 customHeight="1">
      <c r="A458" s="28"/>
      <c r="B458" s="34"/>
      <c r="C458" s="11"/>
      <c r="D458" s="471"/>
      <c r="E458" s="278"/>
      <c r="F458" s="80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35"/>
      <c r="W458" s="11"/>
      <c r="X458" s="11"/>
      <c r="Y458" s="11"/>
      <c r="Z458" s="11"/>
      <c r="AA458" s="19"/>
      <c r="AB458" s="19"/>
      <c r="AC458" s="66"/>
      <c r="AD458" s="19"/>
      <c r="AE458" s="19"/>
      <c r="AF458" s="20"/>
      <c r="AG458" s="21"/>
      <c r="AH458" s="22"/>
      <c r="AI458" s="23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536"/>
      <c r="E459" s="256"/>
      <c r="F459" s="101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6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87"/>
      <c r="E460" s="537"/>
      <c r="F460" s="101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6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248"/>
      <c r="E461" s="374"/>
      <c r="F461" s="57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6"/>
      <c r="AD461" s="19"/>
      <c r="AE461" s="19"/>
      <c r="AF461" s="20"/>
      <c r="AG461" s="21"/>
      <c r="AH461" s="27"/>
      <c r="AI461" s="28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36"/>
      <c r="BR461" s="17"/>
      <c r="BS461" s="17"/>
      <c r="BT461" s="17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89"/>
      <c r="E462" s="396"/>
      <c r="F462" s="55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6"/>
      <c r="AD462" s="19"/>
      <c r="AE462" s="19"/>
      <c r="AF462" s="20"/>
      <c r="AG462" s="21"/>
      <c r="AH462" s="22"/>
      <c r="AI462" s="23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36"/>
      <c r="BR462" s="17"/>
      <c r="BS462" s="17"/>
      <c r="BT462" s="17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263"/>
      <c r="E463" s="52"/>
      <c r="F463" s="37"/>
      <c r="G463" s="17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6"/>
      <c r="AD463" s="19"/>
      <c r="AE463" s="19"/>
      <c r="AF463" s="20"/>
      <c r="AG463" s="21"/>
      <c r="AH463" s="27"/>
      <c r="AI463" s="28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36"/>
      <c r="BR463" s="17"/>
      <c r="BS463" s="17"/>
      <c r="BT463" s="17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292"/>
      <c r="E464" s="538"/>
      <c r="F464" s="100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6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115"/>
      <c r="E465" s="374"/>
      <c r="F465" s="61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6"/>
      <c r="AD465" s="19"/>
      <c r="AE465" s="19"/>
      <c r="AF465" s="20"/>
      <c r="AG465" s="21"/>
      <c r="AH465" s="22"/>
      <c r="AI465" s="23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28"/>
      <c r="B466" s="34"/>
      <c r="C466" s="11"/>
      <c r="D466" s="283"/>
      <c r="E466" s="138"/>
      <c r="F466" s="78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66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6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</row>
    <row r="467" spans="1:93" ht="19.5">
      <c r="A467" s="28"/>
      <c r="B467" s="34"/>
      <c r="C467" s="11"/>
      <c r="D467" s="221"/>
      <c r="E467" s="427"/>
      <c r="F467" s="116"/>
      <c r="G467" s="16"/>
      <c r="H467" s="17"/>
      <c r="I467" s="17"/>
      <c r="J467" s="17"/>
      <c r="K467" s="17"/>
      <c r="L467" s="17"/>
      <c r="M467" s="11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66"/>
      <c r="AD467" s="19"/>
      <c r="AE467" s="19"/>
      <c r="AF467" s="20"/>
      <c r="AG467" s="21"/>
      <c r="AH467" s="22"/>
      <c r="AI467" s="23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6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</row>
    <row r="468" spans="1:93" ht="19.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  <c r="BL468" s="41"/>
      <c r="BM468" s="41"/>
      <c r="BN468" s="41"/>
      <c r="BO468" s="41"/>
      <c r="BP468" s="41"/>
      <c r="BQ468" s="41"/>
      <c r="BR468" s="41"/>
      <c r="BS468" s="41"/>
      <c r="BT468" s="41"/>
      <c r="BU468" s="41"/>
      <c r="BV468" s="41"/>
      <c r="BW468" s="41"/>
      <c r="BX468" s="41"/>
      <c r="BY468" s="41"/>
      <c r="BZ468" s="41"/>
      <c r="CA468" s="41"/>
      <c r="CB468" s="41"/>
      <c r="CC468" s="41"/>
      <c r="CD468" s="41"/>
      <c r="CE468" s="41"/>
      <c r="CF468" s="41"/>
      <c r="CG468" s="41"/>
      <c r="CH468" s="41"/>
      <c r="CI468" s="41"/>
      <c r="CJ468" s="41"/>
      <c r="CK468" s="41"/>
      <c r="CL468" s="41"/>
      <c r="CM468" s="41"/>
      <c r="CN468" s="41"/>
      <c r="CO468" s="41"/>
    </row>
    <row r="469" spans="1:93" ht="19.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  <c r="BO469" s="41"/>
      <c r="BP469" s="41"/>
      <c r="BQ469" s="41"/>
      <c r="BR469" s="41"/>
      <c r="BS469" s="41"/>
      <c r="BT469" s="41"/>
      <c r="BU469" s="41"/>
      <c r="BV469" s="41"/>
      <c r="BW469" s="41"/>
      <c r="BX469" s="41"/>
      <c r="BY469" s="41"/>
      <c r="BZ469" s="41"/>
      <c r="CA469" s="41"/>
      <c r="CB469" s="41"/>
      <c r="CC469" s="41"/>
      <c r="CD469" s="41"/>
      <c r="CE469" s="41"/>
      <c r="CF469" s="41"/>
      <c r="CG469" s="41"/>
      <c r="CH469" s="41"/>
      <c r="CI469" s="41"/>
      <c r="CJ469" s="41"/>
      <c r="CK469" s="41"/>
      <c r="CL469" s="41"/>
      <c r="CM469" s="41"/>
      <c r="CN469" s="41"/>
      <c r="CO469" s="41"/>
    </row>
    <row r="470" spans="1:93" ht="19.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  <c r="BJ470" s="41"/>
      <c r="BK470" s="41"/>
      <c r="BL470" s="41"/>
      <c r="BM470" s="41"/>
      <c r="BN470" s="41"/>
      <c r="BO470" s="41"/>
      <c r="BP470" s="41"/>
      <c r="BQ470" s="41"/>
      <c r="BR470" s="41"/>
      <c r="BS470" s="41"/>
      <c r="BT470" s="41"/>
      <c r="BU470" s="41"/>
      <c r="BV470" s="41"/>
      <c r="BW470" s="41"/>
      <c r="BX470" s="41"/>
      <c r="BY470" s="41"/>
      <c r="BZ470" s="41"/>
      <c r="CA470" s="41"/>
      <c r="CB470" s="41"/>
      <c r="CC470" s="41"/>
      <c r="CD470" s="41"/>
      <c r="CE470" s="41"/>
      <c r="CF470" s="41"/>
      <c r="CG470" s="41"/>
      <c r="CH470" s="41"/>
      <c r="CI470" s="41"/>
      <c r="CJ470" s="41"/>
      <c r="CK470" s="41"/>
      <c r="CL470" s="41"/>
      <c r="CM470" s="41"/>
      <c r="CN470" s="41"/>
      <c r="CO470" s="41"/>
    </row>
    <row r="471" spans="1:93" ht="19.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1"/>
      <c r="BM471" s="41"/>
      <c r="BN471" s="41"/>
      <c r="BO471" s="41"/>
      <c r="BP471" s="41"/>
      <c r="BQ471" s="41"/>
      <c r="BR471" s="41"/>
      <c r="BS471" s="41"/>
      <c r="BT471" s="41"/>
      <c r="BU471" s="41"/>
      <c r="BV471" s="41"/>
      <c r="BW471" s="41"/>
      <c r="BX471" s="41"/>
      <c r="BY471" s="41"/>
      <c r="BZ471" s="41"/>
      <c r="CA471" s="41"/>
      <c r="CB471" s="41"/>
      <c r="CC471" s="41"/>
      <c r="CD471" s="41"/>
      <c r="CE471" s="41"/>
      <c r="CF471" s="41"/>
      <c r="CG471" s="41"/>
      <c r="CH471" s="41"/>
      <c r="CI471" s="41"/>
      <c r="CJ471" s="41"/>
      <c r="CK471" s="41"/>
      <c r="CL471" s="41"/>
      <c r="CM471" s="41"/>
      <c r="CN471" s="41"/>
      <c r="CO471" s="41"/>
    </row>
    <row r="472" spans="1:93" ht="19.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1"/>
      <c r="BM472" s="41"/>
      <c r="BN472" s="41"/>
      <c r="BO472" s="41"/>
      <c r="BP472" s="41"/>
      <c r="BQ472" s="41"/>
      <c r="BR472" s="41"/>
      <c r="BS472" s="41"/>
      <c r="BT472" s="41"/>
      <c r="BU472" s="41"/>
      <c r="BV472" s="41"/>
      <c r="BW472" s="41"/>
      <c r="BX472" s="41"/>
      <c r="BY472" s="41"/>
      <c r="BZ472" s="41"/>
      <c r="CA472" s="41"/>
      <c r="CB472" s="41"/>
      <c r="CC472" s="41"/>
      <c r="CD472" s="41"/>
      <c r="CE472" s="41"/>
      <c r="CF472" s="41"/>
      <c r="CG472" s="41"/>
      <c r="CH472" s="41"/>
      <c r="CI472" s="41"/>
      <c r="CJ472" s="41"/>
      <c r="CK472" s="41"/>
      <c r="CL472" s="41"/>
      <c r="CM472" s="41"/>
      <c r="CN472" s="41"/>
      <c r="CO472" s="41"/>
    </row>
    <row r="473" spans="1:93" ht="19.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  <c r="BO473" s="41"/>
      <c r="BP473" s="41"/>
      <c r="BQ473" s="41"/>
      <c r="BR473" s="41"/>
      <c r="BS473" s="41"/>
      <c r="BT473" s="41"/>
      <c r="BU473" s="41"/>
      <c r="BV473" s="41"/>
      <c r="BW473" s="41"/>
      <c r="BX473" s="41"/>
      <c r="BY473" s="41"/>
      <c r="BZ473" s="41"/>
      <c r="CA473" s="41"/>
      <c r="CB473" s="41"/>
      <c r="CC473" s="41"/>
      <c r="CD473" s="41"/>
      <c r="CE473" s="41"/>
      <c r="CF473" s="41"/>
      <c r="CG473" s="41"/>
      <c r="CH473" s="41"/>
      <c r="CI473" s="41"/>
      <c r="CJ473" s="41"/>
      <c r="CK473" s="41"/>
      <c r="CL473" s="41"/>
      <c r="CM473" s="41"/>
      <c r="CN473" s="41"/>
      <c r="CO473" s="41"/>
    </row>
    <row r="474" spans="1:93" ht="19.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  <c r="BP474" s="41"/>
      <c r="BQ474" s="41"/>
      <c r="BR474" s="41"/>
      <c r="BS474" s="41"/>
      <c r="BT474" s="41"/>
      <c r="BU474" s="41"/>
      <c r="BV474" s="41"/>
      <c r="BW474" s="41"/>
      <c r="BX474" s="41"/>
      <c r="BY474" s="41"/>
      <c r="BZ474" s="41"/>
      <c r="CA474" s="41"/>
      <c r="CB474" s="41"/>
      <c r="CC474" s="41"/>
      <c r="CD474" s="41"/>
      <c r="CE474" s="41"/>
      <c r="CF474" s="41"/>
      <c r="CG474" s="41"/>
      <c r="CH474" s="41"/>
      <c r="CI474" s="41"/>
      <c r="CJ474" s="41"/>
      <c r="CK474" s="41"/>
      <c r="CL474" s="41"/>
      <c r="CM474" s="41"/>
      <c r="CN474" s="41"/>
      <c r="CO474" s="41"/>
    </row>
    <row r="475" spans="1:93" ht="19.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  <c r="BJ475" s="41"/>
      <c r="BK475" s="41"/>
      <c r="BL475" s="41"/>
      <c r="BM475" s="41"/>
      <c r="BN475" s="41"/>
      <c r="BO475" s="41"/>
      <c r="BP475" s="41"/>
      <c r="BQ475" s="41"/>
      <c r="BR475" s="41"/>
      <c r="BS475" s="41"/>
      <c r="BT475" s="41"/>
      <c r="BU475" s="41"/>
      <c r="BV475" s="41"/>
      <c r="BW475" s="41"/>
      <c r="BX475" s="41"/>
      <c r="BY475" s="41"/>
      <c r="BZ475" s="41"/>
      <c r="CA475" s="41"/>
      <c r="CB475" s="41"/>
      <c r="CC475" s="41"/>
      <c r="CD475" s="41"/>
      <c r="CE475" s="41"/>
      <c r="CF475" s="41"/>
      <c r="CG475" s="41"/>
      <c r="CH475" s="41"/>
      <c r="CI475" s="41"/>
      <c r="CJ475" s="41"/>
      <c r="CK475" s="41"/>
      <c r="CL475" s="41"/>
      <c r="CM475" s="41"/>
      <c r="CN475" s="41"/>
      <c r="CO475" s="41"/>
    </row>
    <row r="476" spans="1:93" ht="19.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  <c r="BO476" s="41"/>
      <c r="BP476" s="41"/>
      <c r="BQ476" s="41"/>
      <c r="BR476" s="41"/>
      <c r="BS476" s="41"/>
      <c r="BT476" s="41"/>
      <c r="BU476" s="41"/>
      <c r="BV476" s="41"/>
      <c r="BW476" s="41"/>
      <c r="BX476" s="41"/>
      <c r="BY476" s="41"/>
      <c r="BZ476" s="41"/>
      <c r="CA476" s="41"/>
      <c r="CB476" s="41"/>
      <c r="CC476" s="41"/>
      <c r="CD476" s="41"/>
      <c r="CE476" s="41"/>
      <c r="CF476" s="41"/>
      <c r="CG476" s="41"/>
      <c r="CH476" s="41"/>
      <c r="CI476" s="41"/>
      <c r="CJ476" s="41"/>
      <c r="CK476" s="41"/>
      <c r="CL476" s="41"/>
      <c r="CM476" s="41"/>
      <c r="CN476" s="41"/>
      <c r="CO476" s="41"/>
    </row>
    <row r="477" spans="1:93" ht="19.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  <c r="BO477" s="41"/>
      <c r="BP477" s="41"/>
      <c r="BQ477" s="41"/>
      <c r="BR477" s="41"/>
      <c r="BS477" s="41"/>
      <c r="BT477" s="41"/>
      <c r="BU477" s="41"/>
      <c r="BV477" s="41"/>
      <c r="BW477" s="41"/>
      <c r="BX477" s="41"/>
      <c r="BY477" s="41"/>
      <c r="BZ477" s="41"/>
      <c r="CA477" s="41"/>
      <c r="CB477" s="41"/>
      <c r="CC477" s="41"/>
      <c r="CD477" s="41"/>
      <c r="CE477" s="41"/>
      <c r="CF477" s="41"/>
      <c r="CG477" s="41"/>
      <c r="CH477" s="41"/>
      <c r="CI477" s="41"/>
      <c r="CJ477" s="41"/>
      <c r="CK477" s="41"/>
      <c r="CL477" s="41"/>
      <c r="CM477" s="41"/>
      <c r="CN477" s="41"/>
      <c r="CO477" s="41"/>
    </row>
    <row r="478" spans="1:93" ht="19.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  <c r="BL478" s="41"/>
      <c r="BM478" s="41"/>
      <c r="BN478" s="41"/>
      <c r="BO478" s="41"/>
      <c r="BP478" s="41"/>
      <c r="BQ478" s="41"/>
      <c r="BR478" s="41"/>
      <c r="BS478" s="41"/>
      <c r="BT478" s="41"/>
      <c r="BU478" s="41"/>
      <c r="BV478" s="41"/>
      <c r="BW478" s="41"/>
      <c r="BX478" s="41"/>
      <c r="BY478" s="41"/>
      <c r="BZ478" s="41"/>
      <c r="CA478" s="41"/>
      <c r="CB478" s="41"/>
      <c r="CC478" s="41"/>
      <c r="CD478" s="41"/>
      <c r="CE478" s="41"/>
      <c r="CF478" s="41"/>
      <c r="CG478" s="41"/>
      <c r="CH478" s="41"/>
      <c r="CI478" s="41"/>
      <c r="CJ478" s="41"/>
      <c r="CK478" s="41"/>
      <c r="CL478" s="41"/>
      <c r="CM478" s="41"/>
      <c r="CN478" s="41"/>
      <c r="CO478" s="41"/>
    </row>
    <row r="479" spans="1:93" ht="19.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  <c r="BJ479" s="41"/>
      <c r="BK479" s="41"/>
      <c r="BL479" s="41"/>
      <c r="BM479" s="41"/>
      <c r="BN479" s="41"/>
      <c r="BO479" s="41"/>
      <c r="BP479" s="41"/>
      <c r="BQ479" s="41"/>
      <c r="BR479" s="41"/>
      <c r="BS479" s="41"/>
      <c r="BT479" s="41"/>
      <c r="BU479" s="41"/>
      <c r="BV479" s="41"/>
      <c r="BW479" s="41"/>
      <c r="BX479" s="41"/>
      <c r="BY479" s="41"/>
      <c r="BZ479" s="41"/>
      <c r="CA479" s="41"/>
      <c r="CB479" s="41"/>
      <c r="CC479" s="41"/>
      <c r="CD479" s="41"/>
      <c r="CE479" s="41"/>
      <c r="CF479" s="41"/>
      <c r="CG479" s="41"/>
      <c r="CH479" s="41"/>
      <c r="CI479" s="41"/>
      <c r="CJ479" s="41"/>
      <c r="CK479" s="41"/>
      <c r="CL479" s="41"/>
      <c r="CM479" s="41"/>
      <c r="CN479" s="41"/>
      <c r="CO479" s="41"/>
    </row>
    <row r="480" spans="1:93" ht="19.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  <c r="BL480" s="41"/>
      <c r="BM480" s="41"/>
      <c r="BN480" s="41"/>
      <c r="BO480" s="41"/>
      <c r="BP480" s="41"/>
      <c r="BQ480" s="41"/>
      <c r="BR480" s="41"/>
      <c r="BS480" s="41"/>
      <c r="BT480" s="41"/>
      <c r="BU480" s="41"/>
      <c r="BV480" s="41"/>
      <c r="BW480" s="41"/>
      <c r="BX480" s="41"/>
      <c r="BY480" s="41"/>
      <c r="BZ480" s="41"/>
      <c r="CA480" s="41"/>
      <c r="CB480" s="41"/>
      <c r="CC480" s="41"/>
      <c r="CD480" s="41"/>
      <c r="CE480" s="41"/>
      <c r="CF480" s="41"/>
      <c r="CG480" s="41"/>
      <c r="CH480" s="41"/>
      <c r="CI480" s="41"/>
      <c r="CJ480" s="41"/>
      <c r="CK480" s="41"/>
      <c r="CL480" s="41"/>
      <c r="CM480" s="41"/>
      <c r="CN480" s="41"/>
      <c r="CO480" s="41"/>
    </row>
    <row r="481" spans="1:93" ht="19.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  <c r="BJ481" s="41"/>
      <c r="BK481" s="41"/>
      <c r="BL481" s="41"/>
      <c r="BM481" s="41"/>
      <c r="BN481" s="41"/>
      <c r="BO481" s="41"/>
      <c r="BP481" s="41"/>
      <c r="BQ481" s="41"/>
      <c r="BR481" s="41"/>
      <c r="BS481" s="41"/>
      <c r="BT481" s="41"/>
      <c r="BU481" s="41"/>
      <c r="BV481" s="41"/>
      <c r="BW481" s="41"/>
      <c r="BX481" s="41"/>
      <c r="BY481" s="41"/>
      <c r="BZ481" s="41"/>
      <c r="CA481" s="41"/>
      <c r="CB481" s="41"/>
      <c r="CC481" s="41"/>
      <c r="CD481" s="41"/>
      <c r="CE481" s="41"/>
      <c r="CF481" s="41"/>
      <c r="CG481" s="41"/>
      <c r="CH481" s="41"/>
      <c r="CI481" s="41"/>
      <c r="CJ481" s="41"/>
      <c r="CK481" s="41"/>
      <c r="CL481" s="41"/>
      <c r="CM481" s="41"/>
      <c r="CN481" s="41"/>
      <c r="CO481" s="41"/>
    </row>
    <row r="482" spans="1:93" ht="19.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  <c r="BP482" s="41"/>
      <c r="BQ482" s="41"/>
      <c r="BR482" s="41"/>
      <c r="BS482" s="41"/>
      <c r="BT482" s="41"/>
      <c r="BU482" s="41"/>
      <c r="BV482" s="41"/>
      <c r="BW482" s="41"/>
      <c r="BX482" s="41"/>
      <c r="BY482" s="41"/>
      <c r="BZ482" s="41"/>
      <c r="CA482" s="41"/>
      <c r="CB482" s="41"/>
      <c r="CC482" s="41"/>
      <c r="CD482" s="41"/>
      <c r="CE482" s="41"/>
      <c r="CF482" s="41"/>
      <c r="CG482" s="41"/>
      <c r="CH482" s="41"/>
      <c r="CI482" s="41"/>
      <c r="CJ482" s="41"/>
      <c r="CK482" s="41"/>
      <c r="CL482" s="41"/>
      <c r="CM482" s="41"/>
      <c r="CN482" s="41"/>
      <c r="CO482" s="41"/>
    </row>
    <row r="483" spans="1:93" ht="19.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  <c r="BJ483" s="41"/>
      <c r="BK483" s="41"/>
      <c r="BL483" s="41"/>
      <c r="BM483" s="41"/>
      <c r="BN483" s="41"/>
      <c r="BO483" s="41"/>
      <c r="BP483" s="41"/>
      <c r="BQ483" s="41"/>
      <c r="BR483" s="41"/>
      <c r="BS483" s="41"/>
      <c r="BT483" s="41"/>
      <c r="BU483" s="41"/>
      <c r="BV483" s="41"/>
      <c r="BW483" s="41"/>
      <c r="BX483" s="41"/>
      <c r="BY483" s="41"/>
      <c r="BZ483" s="41"/>
      <c r="CA483" s="41"/>
      <c r="CB483" s="41"/>
      <c r="CC483" s="41"/>
      <c r="CD483" s="41"/>
      <c r="CE483" s="41"/>
      <c r="CF483" s="41"/>
      <c r="CG483" s="41"/>
      <c r="CH483" s="41"/>
      <c r="CI483" s="41"/>
      <c r="CJ483" s="41"/>
      <c r="CK483" s="41"/>
      <c r="CL483" s="41"/>
      <c r="CM483" s="41"/>
      <c r="CN483" s="41"/>
      <c r="CO483" s="41"/>
    </row>
    <row r="484" spans="1:93" ht="19.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  <c r="BJ484" s="41"/>
      <c r="BK484" s="41"/>
      <c r="BL484" s="41"/>
      <c r="BM484" s="41"/>
      <c r="BN484" s="41"/>
      <c r="BO484" s="41"/>
      <c r="BP484" s="41"/>
      <c r="BQ484" s="41"/>
      <c r="BR484" s="41"/>
      <c r="BS484" s="41"/>
      <c r="BT484" s="41"/>
      <c r="BU484" s="41"/>
      <c r="BV484" s="41"/>
      <c r="BW484" s="41"/>
      <c r="BX484" s="41"/>
      <c r="BY484" s="41"/>
      <c r="BZ484" s="41"/>
      <c r="CA484" s="41"/>
      <c r="CB484" s="41"/>
      <c r="CC484" s="41"/>
      <c r="CD484" s="41"/>
      <c r="CE484" s="41"/>
      <c r="CF484" s="41"/>
      <c r="CG484" s="41"/>
      <c r="CH484" s="41"/>
      <c r="CI484" s="41"/>
      <c r="CJ484" s="41"/>
      <c r="CK484" s="41"/>
      <c r="CL484" s="41"/>
      <c r="CM484" s="41"/>
      <c r="CN484" s="41"/>
      <c r="CO484" s="41"/>
    </row>
    <row r="485" spans="1:93" ht="19.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  <c r="BO485" s="41"/>
      <c r="BP485" s="41"/>
      <c r="BQ485" s="41"/>
      <c r="BR485" s="41"/>
      <c r="BS485" s="41"/>
      <c r="BT485" s="41"/>
      <c r="BU485" s="41"/>
      <c r="BV485" s="41"/>
      <c r="BW485" s="41"/>
      <c r="BX485" s="41"/>
      <c r="BY485" s="41"/>
      <c r="BZ485" s="41"/>
      <c r="CA485" s="41"/>
      <c r="CB485" s="41"/>
      <c r="CC485" s="41"/>
      <c r="CD485" s="41"/>
      <c r="CE485" s="41"/>
      <c r="CF485" s="41"/>
      <c r="CG485" s="41"/>
      <c r="CH485" s="41"/>
      <c r="CI485" s="41"/>
      <c r="CJ485" s="41"/>
      <c r="CK485" s="41"/>
      <c r="CL485" s="41"/>
      <c r="CM485" s="41"/>
      <c r="CN485" s="41"/>
      <c r="CO485" s="41"/>
    </row>
    <row r="486" spans="1:93" ht="19.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  <c r="BJ486" s="41"/>
      <c r="BK486" s="41"/>
      <c r="BL486" s="41"/>
      <c r="BM486" s="41"/>
      <c r="BN486" s="41"/>
      <c r="BO486" s="41"/>
      <c r="BP486" s="41"/>
      <c r="BQ486" s="41"/>
      <c r="BR486" s="41"/>
      <c r="BS486" s="41"/>
      <c r="BT486" s="41"/>
      <c r="BU486" s="41"/>
      <c r="BV486" s="41"/>
      <c r="BW486" s="41"/>
      <c r="BX486" s="41"/>
      <c r="BY486" s="41"/>
      <c r="BZ486" s="41"/>
      <c r="CA486" s="41"/>
      <c r="CB486" s="41"/>
      <c r="CC486" s="41"/>
      <c r="CD486" s="41"/>
      <c r="CE486" s="41"/>
      <c r="CF486" s="41"/>
      <c r="CG486" s="41"/>
      <c r="CH486" s="41"/>
      <c r="CI486" s="41"/>
      <c r="CJ486" s="41"/>
      <c r="CK486" s="41"/>
      <c r="CL486" s="41"/>
      <c r="CM486" s="41"/>
      <c r="CN486" s="41"/>
      <c r="CO486" s="41"/>
    </row>
    <row r="487" spans="1:93" ht="19.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  <c r="BJ487" s="41"/>
      <c r="BK487" s="41"/>
      <c r="BL487" s="41"/>
      <c r="BM487" s="41"/>
      <c r="BN487" s="41"/>
      <c r="BO487" s="41"/>
      <c r="BP487" s="41"/>
      <c r="BQ487" s="41"/>
      <c r="BR487" s="41"/>
      <c r="BS487" s="41"/>
      <c r="BT487" s="41"/>
      <c r="BU487" s="41"/>
      <c r="BV487" s="41"/>
      <c r="BW487" s="41"/>
      <c r="BX487" s="41"/>
      <c r="BY487" s="41"/>
      <c r="BZ487" s="41"/>
      <c r="CA487" s="41"/>
      <c r="CB487" s="41"/>
      <c r="CC487" s="41"/>
      <c r="CD487" s="41"/>
      <c r="CE487" s="41"/>
      <c r="CF487" s="41"/>
      <c r="CG487" s="41"/>
      <c r="CH487" s="41"/>
      <c r="CI487" s="41"/>
      <c r="CJ487" s="41"/>
      <c r="CK487" s="41"/>
      <c r="CL487" s="41"/>
      <c r="CM487" s="41"/>
      <c r="CN487" s="41"/>
      <c r="CO487" s="41"/>
    </row>
    <row r="488" spans="1:93" ht="19.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  <c r="BO488" s="41"/>
      <c r="BP488" s="41"/>
      <c r="BQ488" s="41"/>
      <c r="BR488" s="41"/>
      <c r="BS488" s="41"/>
      <c r="BT488" s="41"/>
      <c r="BU488" s="41"/>
      <c r="BV488" s="41"/>
      <c r="BW488" s="41"/>
      <c r="BX488" s="41"/>
      <c r="BY488" s="41"/>
      <c r="BZ488" s="41"/>
      <c r="CA488" s="41"/>
      <c r="CB488" s="41"/>
      <c r="CC488" s="41"/>
      <c r="CD488" s="41"/>
      <c r="CE488" s="41"/>
      <c r="CF488" s="41"/>
      <c r="CG488" s="41"/>
      <c r="CH488" s="41"/>
      <c r="CI488" s="41"/>
      <c r="CJ488" s="41"/>
      <c r="CK488" s="41"/>
      <c r="CL488" s="41"/>
      <c r="CM488" s="41"/>
      <c r="CN488" s="41"/>
      <c r="CO488" s="41"/>
    </row>
    <row r="489" spans="1:93" ht="19.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  <c r="BJ489" s="41"/>
      <c r="BK489" s="41"/>
      <c r="BL489" s="41"/>
      <c r="BM489" s="41"/>
      <c r="BN489" s="41"/>
      <c r="BO489" s="41"/>
      <c r="BP489" s="41"/>
      <c r="BQ489" s="41"/>
      <c r="BR489" s="41"/>
      <c r="BS489" s="41"/>
      <c r="BT489" s="41"/>
      <c r="BU489" s="41"/>
      <c r="BV489" s="41"/>
      <c r="BW489" s="41"/>
      <c r="BX489" s="41"/>
      <c r="BY489" s="41"/>
      <c r="BZ489" s="41"/>
      <c r="CA489" s="41"/>
      <c r="CB489" s="41"/>
      <c r="CC489" s="41"/>
      <c r="CD489" s="41"/>
      <c r="CE489" s="41"/>
      <c r="CF489" s="41"/>
      <c r="CG489" s="41"/>
      <c r="CH489" s="41"/>
      <c r="CI489" s="41"/>
      <c r="CJ489" s="41"/>
      <c r="CK489" s="41"/>
      <c r="CL489" s="41"/>
      <c r="CM489" s="41"/>
      <c r="CN489" s="41"/>
      <c r="CO489" s="41"/>
    </row>
    <row r="490" spans="1:93" ht="19.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  <c r="BJ490" s="41"/>
      <c r="BK490" s="41"/>
      <c r="BL490" s="41"/>
      <c r="BM490" s="41"/>
      <c r="BN490" s="41"/>
      <c r="BO490" s="41"/>
      <c r="BP490" s="41"/>
      <c r="BQ490" s="41"/>
      <c r="BR490" s="41"/>
      <c r="BS490" s="41"/>
      <c r="BT490" s="41"/>
      <c r="BU490" s="41"/>
      <c r="BV490" s="41"/>
      <c r="BW490" s="41"/>
      <c r="BX490" s="41"/>
      <c r="BY490" s="41"/>
      <c r="BZ490" s="41"/>
      <c r="CA490" s="41"/>
      <c r="CB490" s="41"/>
      <c r="CC490" s="41"/>
      <c r="CD490" s="41"/>
      <c r="CE490" s="41"/>
      <c r="CF490" s="41"/>
      <c r="CG490" s="41"/>
      <c r="CH490" s="41"/>
      <c r="CI490" s="41"/>
      <c r="CJ490" s="41"/>
      <c r="CK490" s="41"/>
      <c r="CL490" s="41"/>
      <c r="CM490" s="41"/>
      <c r="CN490" s="41"/>
      <c r="CO490" s="41"/>
    </row>
    <row r="491" spans="1:93" ht="19.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  <c r="BJ491" s="41"/>
      <c r="BK491" s="41"/>
      <c r="BL491" s="41"/>
      <c r="BM491" s="41"/>
      <c r="BN491" s="41"/>
      <c r="BO491" s="41"/>
      <c r="BP491" s="41"/>
      <c r="BQ491" s="41"/>
      <c r="BR491" s="41"/>
      <c r="BS491" s="41"/>
      <c r="BT491" s="41"/>
      <c r="BU491" s="41"/>
      <c r="BV491" s="41"/>
      <c r="BW491" s="41"/>
      <c r="BX491" s="41"/>
      <c r="BY491" s="41"/>
      <c r="BZ491" s="41"/>
      <c r="CA491" s="41"/>
      <c r="CB491" s="41"/>
      <c r="CC491" s="41"/>
      <c r="CD491" s="41"/>
      <c r="CE491" s="41"/>
      <c r="CF491" s="41"/>
      <c r="CG491" s="41"/>
      <c r="CH491" s="41"/>
      <c r="CI491" s="41"/>
      <c r="CJ491" s="41"/>
      <c r="CK491" s="41"/>
      <c r="CL491" s="41"/>
      <c r="CM491" s="41"/>
      <c r="CN491" s="41"/>
      <c r="CO491" s="41"/>
    </row>
    <row r="492" spans="1:93" ht="19.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  <c r="BO492" s="41"/>
      <c r="BP492" s="41"/>
      <c r="BQ492" s="41"/>
      <c r="BR492" s="41"/>
      <c r="BS492" s="41"/>
      <c r="BT492" s="41"/>
      <c r="BU492" s="41"/>
      <c r="BV492" s="41"/>
      <c r="BW492" s="41"/>
      <c r="BX492" s="41"/>
      <c r="BY492" s="41"/>
      <c r="BZ492" s="41"/>
      <c r="CA492" s="41"/>
      <c r="CB492" s="41"/>
      <c r="CC492" s="41"/>
      <c r="CD492" s="41"/>
      <c r="CE492" s="41"/>
      <c r="CF492" s="41"/>
      <c r="CG492" s="41"/>
      <c r="CH492" s="41"/>
      <c r="CI492" s="41"/>
      <c r="CJ492" s="41"/>
      <c r="CK492" s="41"/>
      <c r="CL492" s="41"/>
      <c r="CM492" s="41"/>
      <c r="CN492" s="41"/>
      <c r="CO492" s="41"/>
    </row>
    <row r="493" spans="1:93" ht="19.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  <c r="BJ493" s="41"/>
      <c r="BK493" s="41"/>
      <c r="BL493" s="41"/>
      <c r="BM493" s="41"/>
      <c r="BN493" s="41"/>
      <c r="BO493" s="41"/>
      <c r="BP493" s="41"/>
      <c r="BQ493" s="41"/>
      <c r="BR493" s="41"/>
      <c r="BS493" s="41"/>
      <c r="BT493" s="41"/>
      <c r="BU493" s="41"/>
      <c r="BV493" s="41"/>
      <c r="BW493" s="41"/>
      <c r="BX493" s="41"/>
      <c r="BY493" s="41"/>
      <c r="BZ493" s="41"/>
      <c r="CA493" s="41"/>
      <c r="CB493" s="41"/>
      <c r="CC493" s="41"/>
      <c r="CD493" s="41"/>
      <c r="CE493" s="41"/>
      <c r="CF493" s="41"/>
      <c r="CG493" s="41"/>
      <c r="CH493" s="41"/>
      <c r="CI493" s="41"/>
      <c r="CJ493" s="41"/>
      <c r="CK493" s="41"/>
      <c r="CL493" s="41"/>
      <c r="CM493" s="41"/>
      <c r="CN493" s="41"/>
      <c r="CO493" s="41"/>
    </row>
    <row r="494" spans="1:93" ht="19.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  <c r="BJ494" s="41"/>
      <c r="BK494" s="41"/>
      <c r="BL494" s="41"/>
      <c r="BM494" s="41"/>
      <c r="BN494" s="41"/>
      <c r="BO494" s="41"/>
      <c r="BP494" s="41"/>
      <c r="BQ494" s="41"/>
      <c r="BR494" s="41"/>
      <c r="BS494" s="41"/>
      <c r="BT494" s="41"/>
      <c r="BU494" s="41"/>
      <c r="BV494" s="41"/>
      <c r="BW494" s="41"/>
      <c r="BX494" s="41"/>
      <c r="BY494" s="41"/>
      <c r="BZ494" s="41"/>
      <c r="CA494" s="41"/>
      <c r="CB494" s="41"/>
      <c r="CC494" s="41"/>
      <c r="CD494" s="41"/>
      <c r="CE494" s="41"/>
      <c r="CF494" s="41"/>
      <c r="CG494" s="41"/>
      <c r="CH494" s="41"/>
      <c r="CI494" s="41"/>
      <c r="CJ494" s="41"/>
      <c r="CK494" s="41"/>
      <c r="CL494" s="41"/>
      <c r="CM494" s="41"/>
      <c r="CN494" s="41"/>
      <c r="CO494" s="41"/>
    </row>
    <row r="495" spans="1:93" ht="19.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  <c r="BJ495" s="41"/>
      <c r="BK495" s="41"/>
      <c r="BL495" s="41"/>
      <c r="BM495" s="41"/>
      <c r="BN495" s="41"/>
      <c r="BO495" s="41"/>
      <c r="BP495" s="41"/>
      <c r="BQ495" s="41"/>
      <c r="BR495" s="41"/>
      <c r="BS495" s="41"/>
      <c r="BT495" s="41"/>
      <c r="BU495" s="41"/>
      <c r="BV495" s="41"/>
      <c r="BW495" s="41"/>
      <c r="BX495" s="41"/>
      <c r="BY495" s="41"/>
      <c r="BZ495" s="41"/>
      <c r="CA495" s="41"/>
      <c r="CB495" s="41"/>
      <c r="CC495" s="41"/>
      <c r="CD495" s="41"/>
      <c r="CE495" s="41"/>
      <c r="CF495" s="41"/>
      <c r="CG495" s="41"/>
      <c r="CH495" s="41"/>
      <c r="CI495" s="41"/>
      <c r="CJ495" s="41"/>
      <c r="CK495" s="41"/>
      <c r="CL495" s="41"/>
      <c r="CM495" s="41"/>
      <c r="CN495" s="41"/>
      <c r="CO495" s="41"/>
    </row>
    <row r="496" spans="1:93" ht="19.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  <c r="BJ496" s="41"/>
      <c r="BK496" s="41"/>
      <c r="BL496" s="41"/>
      <c r="BM496" s="41"/>
      <c r="BN496" s="41"/>
      <c r="BO496" s="41"/>
      <c r="BP496" s="41"/>
      <c r="BQ496" s="41"/>
      <c r="BR496" s="41"/>
      <c r="BS496" s="41"/>
      <c r="BT496" s="41"/>
      <c r="BU496" s="41"/>
      <c r="BV496" s="41"/>
      <c r="BW496" s="41"/>
      <c r="BX496" s="41"/>
      <c r="BY496" s="41"/>
      <c r="BZ496" s="41"/>
      <c r="CA496" s="41"/>
      <c r="CB496" s="41"/>
      <c r="CC496" s="41"/>
      <c r="CD496" s="41"/>
      <c r="CE496" s="41"/>
      <c r="CF496" s="41"/>
      <c r="CG496" s="41"/>
      <c r="CH496" s="41"/>
      <c r="CI496" s="41"/>
      <c r="CJ496" s="41"/>
      <c r="CK496" s="41"/>
      <c r="CL496" s="41"/>
      <c r="CM496" s="41"/>
      <c r="CN496" s="41"/>
      <c r="CO496" s="41"/>
    </row>
    <row r="497" spans="1:93" ht="19.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  <c r="BJ497" s="41"/>
      <c r="BK497" s="41"/>
      <c r="BL497" s="41"/>
      <c r="BM497" s="41"/>
      <c r="BN497" s="41"/>
      <c r="BO497" s="41"/>
      <c r="BP497" s="41"/>
      <c r="BQ497" s="41"/>
      <c r="BR497" s="41"/>
      <c r="BS497" s="41"/>
      <c r="BT497" s="41"/>
      <c r="BU497" s="41"/>
      <c r="BV497" s="41"/>
      <c r="BW497" s="41"/>
      <c r="BX497" s="41"/>
      <c r="BY497" s="41"/>
      <c r="BZ497" s="41"/>
      <c r="CA497" s="41"/>
      <c r="CB497" s="41"/>
      <c r="CC497" s="41"/>
      <c r="CD497" s="41"/>
      <c r="CE497" s="41"/>
      <c r="CF497" s="41"/>
      <c r="CG497" s="41"/>
      <c r="CH497" s="41"/>
      <c r="CI497" s="41"/>
      <c r="CJ497" s="41"/>
      <c r="CK497" s="41"/>
      <c r="CL497" s="41"/>
      <c r="CM497" s="41"/>
      <c r="CN497" s="41"/>
      <c r="CO497" s="41"/>
    </row>
    <row r="498" spans="1:93" ht="19.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  <c r="BJ498" s="41"/>
      <c r="BK498" s="41"/>
      <c r="BL498" s="41"/>
      <c r="BM498" s="41"/>
      <c r="BN498" s="41"/>
      <c r="BO498" s="41"/>
      <c r="BP498" s="41"/>
      <c r="BQ498" s="41"/>
      <c r="BR498" s="41"/>
      <c r="BS498" s="41"/>
      <c r="BT498" s="41"/>
      <c r="BU498" s="41"/>
      <c r="BV498" s="41"/>
      <c r="BW498" s="41"/>
      <c r="BX498" s="41"/>
      <c r="BY498" s="41"/>
      <c r="BZ498" s="41"/>
      <c r="CA498" s="41"/>
      <c r="CB498" s="41"/>
      <c r="CC498" s="41"/>
      <c r="CD498" s="41"/>
      <c r="CE498" s="41"/>
      <c r="CF498" s="41"/>
      <c r="CG498" s="41"/>
      <c r="CH498" s="41"/>
      <c r="CI498" s="41"/>
      <c r="CJ498" s="41"/>
      <c r="CK498" s="41"/>
      <c r="CL498" s="41"/>
      <c r="CM498" s="41"/>
      <c r="CN498" s="41"/>
      <c r="CO498" s="41"/>
    </row>
    <row r="499" spans="1:93" ht="19.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  <c r="BJ499" s="41"/>
      <c r="BK499" s="41"/>
      <c r="BL499" s="41"/>
      <c r="BM499" s="41"/>
      <c r="BN499" s="41"/>
      <c r="BO499" s="41"/>
      <c r="BP499" s="41"/>
      <c r="BQ499" s="41"/>
      <c r="BR499" s="41"/>
      <c r="BS499" s="41"/>
      <c r="BT499" s="41"/>
      <c r="BU499" s="41"/>
      <c r="BV499" s="41"/>
      <c r="BW499" s="41"/>
      <c r="BX499" s="41"/>
      <c r="BY499" s="41"/>
      <c r="BZ499" s="41"/>
      <c r="CA499" s="41"/>
      <c r="CB499" s="41"/>
      <c r="CC499" s="41"/>
      <c r="CD499" s="41"/>
      <c r="CE499" s="41"/>
      <c r="CF499" s="41"/>
      <c r="CG499" s="41"/>
      <c r="CH499" s="41"/>
      <c r="CI499" s="41"/>
      <c r="CJ499" s="41"/>
      <c r="CK499" s="41"/>
      <c r="CL499" s="41"/>
      <c r="CM499" s="41"/>
      <c r="CN499" s="41"/>
      <c r="CO499" s="41"/>
    </row>
    <row r="500" spans="1:93" ht="19.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  <c r="BJ500" s="41"/>
      <c r="BK500" s="41"/>
      <c r="BL500" s="41"/>
      <c r="BM500" s="41"/>
      <c r="BN500" s="41"/>
      <c r="BO500" s="41"/>
      <c r="BP500" s="41"/>
      <c r="BQ500" s="41"/>
      <c r="BR500" s="41"/>
      <c r="BS500" s="41"/>
      <c r="BT500" s="41"/>
      <c r="BU500" s="41"/>
      <c r="BV500" s="41"/>
      <c r="BW500" s="41"/>
      <c r="BX500" s="41"/>
      <c r="BY500" s="41"/>
      <c r="BZ500" s="41"/>
      <c r="CA500" s="41"/>
      <c r="CB500" s="41"/>
      <c r="CC500" s="41"/>
      <c r="CD500" s="41"/>
      <c r="CE500" s="41"/>
      <c r="CF500" s="41"/>
      <c r="CG500" s="41"/>
      <c r="CH500" s="41"/>
      <c r="CI500" s="41"/>
      <c r="CJ500" s="41"/>
      <c r="CK500" s="41"/>
      <c r="CL500" s="41"/>
      <c r="CM500" s="41"/>
      <c r="CN500" s="41"/>
      <c r="CO500" s="41"/>
    </row>
    <row r="501" spans="1:93" ht="19.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  <c r="BJ501" s="41"/>
      <c r="BK501" s="41"/>
      <c r="BL501" s="41"/>
      <c r="BM501" s="41"/>
      <c r="BN501" s="41"/>
      <c r="BO501" s="41"/>
      <c r="BP501" s="41"/>
      <c r="BQ501" s="41"/>
      <c r="BR501" s="41"/>
      <c r="BS501" s="41"/>
      <c r="BT501" s="41"/>
      <c r="BU501" s="41"/>
      <c r="BV501" s="41"/>
      <c r="BW501" s="41"/>
      <c r="BX501" s="41"/>
      <c r="BY501" s="41"/>
      <c r="BZ501" s="41"/>
      <c r="CA501" s="41"/>
      <c r="CB501" s="41"/>
      <c r="CC501" s="41"/>
      <c r="CD501" s="41"/>
      <c r="CE501" s="41"/>
      <c r="CF501" s="41"/>
      <c r="CG501" s="41"/>
      <c r="CH501" s="41"/>
      <c r="CI501" s="41"/>
      <c r="CJ501" s="41"/>
      <c r="CK501" s="41"/>
      <c r="CL501" s="41"/>
      <c r="CM501" s="41"/>
      <c r="CN501" s="41"/>
      <c r="CO501" s="41"/>
    </row>
    <row r="502" spans="1:93" ht="19.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/>
      <c r="BL502" s="41"/>
      <c r="BM502" s="41"/>
      <c r="BN502" s="41"/>
      <c r="BO502" s="41"/>
      <c r="BP502" s="41"/>
      <c r="BQ502" s="41"/>
      <c r="BR502" s="41"/>
      <c r="BS502" s="41"/>
      <c r="BT502" s="41"/>
      <c r="BU502" s="41"/>
      <c r="BV502" s="41"/>
      <c r="BW502" s="41"/>
      <c r="BX502" s="41"/>
      <c r="BY502" s="41"/>
      <c r="BZ502" s="41"/>
      <c r="CA502" s="41"/>
      <c r="CB502" s="41"/>
      <c r="CC502" s="41"/>
      <c r="CD502" s="41"/>
      <c r="CE502" s="41"/>
      <c r="CF502" s="41"/>
      <c r="CG502" s="41"/>
      <c r="CH502" s="41"/>
      <c r="CI502" s="41"/>
      <c r="CJ502" s="41"/>
      <c r="CK502" s="41"/>
      <c r="CL502" s="41"/>
      <c r="CM502" s="41"/>
      <c r="CN502" s="41"/>
      <c r="CO502" s="41"/>
    </row>
    <row r="503" spans="1:93" ht="19.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  <c r="BO503" s="41"/>
      <c r="BP503" s="41"/>
      <c r="BQ503" s="41"/>
      <c r="BR503" s="41"/>
      <c r="BS503" s="41"/>
      <c r="BT503" s="41"/>
      <c r="BU503" s="41"/>
      <c r="BV503" s="41"/>
      <c r="BW503" s="41"/>
      <c r="BX503" s="41"/>
      <c r="BY503" s="41"/>
      <c r="BZ503" s="41"/>
      <c r="CA503" s="41"/>
      <c r="CB503" s="41"/>
      <c r="CC503" s="41"/>
      <c r="CD503" s="41"/>
      <c r="CE503" s="41"/>
      <c r="CF503" s="41"/>
      <c r="CG503" s="41"/>
      <c r="CH503" s="41"/>
      <c r="CI503" s="41"/>
      <c r="CJ503" s="41"/>
      <c r="CK503" s="41"/>
      <c r="CL503" s="41"/>
      <c r="CM503" s="41"/>
      <c r="CN503" s="41"/>
      <c r="CO503" s="41"/>
    </row>
    <row r="504" spans="1:93" ht="19.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  <c r="BJ504" s="41"/>
      <c r="BK504" s="41"/>
      <c r="BL504" s="41"/>
      <c r="BM504" s="41"/>
      <c r="BN504" s="41"/>
      <c r="BO504" s="41"/>
      <c r="BP504" s="41"/>
      <c r="BQ504" s="41"/>
      <c r="BR504" s="41"/>
      <c r="BS504" s="41"/>
      <c r="BT504" s="41"/>
      <c r="BU504" s="41"/>
      <c r="BV504" s="41"/>
      <c r="BW504" s="41"/>
      <c r="BX504" s="41"/>
      <c r="BY504" s="41"/>
      <c r="BZ504" s="41"/>
      <c r="CA504" s="41"/>
      <c r="CB504" s="41"/>
      <c r="CC504" s="41"/>
      <c r="CD504" s="41"/>
      <c r="CE504" s="41"/>
      <c r="CF504" s="41"/>
      <c r="CG504" s="41"/>
      <c r="CH504" s="41"/>
      <c r="CI504" s="41"/>
      <c r="CJ504" s="41"/>
      <c r="CK504" s="41"/>
      <c r="CL504" s="41"/>
      <c r="CM504" s="41"/>
      <c r="CN504" s="41"/>
      <c r="CO504" s="41"/>
    </row>
    <row r="505" spans="1:93" ht="19.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  <c r="BJ505" s="41"/>
      <c r="BK505" s="41"/>
      <c r="BL505" s="41"/>
      <c r="BM505" s="41"/>
      <c r="BN505" s="41"/>
      <c r="BO505" s="41"/>
      <c r="BP505" s="41"/>
      <c r="BQ505" s="41"/>
      <c r="BR505" s="41"/>
      <c r="BS505" s="41"/>
      <c r="BT505" s="41"/>
      <c r="BU505" s="41"/>
      <c r="BV505" s="41"/>
      <c r="BW505" s="41"/>
      <c r="BX505" s="41"/>
      <c r="BY505" s="41"/>
      <c r="BZ505" s="41"/>
      <c r="CA505" s="41"/>
      <c r="CB505" s="41"/>
      <c r="CC505" s="41"/>
      <c r="CD505" s="41"/>
      <c r="CE505" s="41"/>
      <c r="CF505" s="41"/>
      <c r="CG505" s="41"/>
      <c r="CH505" s="41"/>
      <c r="CI505" s="41"/>
      <c r="CJ505" s="41"/>
      <c r="CK505" s="41"/>
      <c r="CL505" s="41"/>
      <c r="CM505" s="41"/>
      <c r="CN505" s="41"/>
      <c r="CO505" s="41"/>
    </row>
    <row r="506" spans="1:93" ht="19.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  <c r="BJ506" s="41"/>
      <c r="BK506" s="41"/>
      <c r="BL506" s="41"/>
      <c r="BM506" s="41"/>
      <c r="BN506" s="41"/>
      <c r="BO506" s="41"/>
      <c r="BP506" s="41"/>
      <c r="BQ506" s="41"/>
      <c r="BR506" s="41"/>
      <c r="BS506" s="41"/>
      <c r="BT506" s="41"/>
      <c r="BU506" s="41"/>
      <c r="BV506" s="41"/>
      <c r="BW506" s="41"/>
      <c r="BX506" s="41"/>
      <c r="BY506" s="41"/>
      <c r="BZ506" s="41"/>
      <c r="CA506" s="41"/>
      <c r="CB506" s="41"/>
      <c r="CC506" s="41"/>
      <c r="CD506" s="41"/>
      <c r="CE506" s="41"/>
      <c r="CF506" s="41"/>
      <c r="CG506" s="41"/>
      <c r="CH506" s="41"/>
      <c r="CI506" s="41"/>
      <c r="CJ506" s="41"/>
      <c r="CK506" s="41"/>
      <c r="CL506" s="41"/>
      <c r="CM506" s="41"/>
      <c r="CN506" s="41"/>
      <c r="CO506" s="41"/>
    </row>
    <row r="507" spans="1:93" ht="19.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  <c r="BJ507" s="41"/>
      <c r="BK507" s="41"/>
      <c r="BL507" s="41"/>
      <c r="BM507" s="41"/>
      <c r="BN507" s="41"/>
      <c r="BO507" s="41"/>
      <c r="BP507" s="41"/>
      <c r="BQ507" s="41"/>
      <c r="BR507" s="41"/>
      <c r="BS507" s="41"/>
      <c r="BT507" s="41"/>
      <c r="BU507" s="41"/>
      <c r="BV507" s="41"/>
      <c r="BW507" s="41"/>
      <c r="BX507" s="41"/>
      <c r="BY507" s="41"/>
      <c r="BZ507" s="41"/>
      <c r="CA507" s="41"/>
      <c r="CB507" s="41"/>
      <c r="CC507" s="41"/>
      <c r="CD507" s="41"/>
      <c r="CE507" s="41"/>
      <c r="CF507" s="41"/>
      <c r="CG507" s="41"/>
      <c r="CH507" s="41"/>
      <c r="CI507" s="41"/>
      <c r="CJ507" s="41"/>
      <c r="CK507" s="41"/>
      <c r="CL507" s="41"/>
      <c r="CM507" s="41"/>
      <c r="CN507" s="41"/>
      <c r="CO507" s="41"/>
    </row>
    <row r="508" spans="1:93" ht="19.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  <c r="BO508" s="41"/>
      <c r="BP508" s="41"/>
      <c r="BQ508" s="41"/>
      <c r="BR508" s="41"/>
      <c r="BS508" s="41"/>
      <c r="BT508" s="41"/>
      <c r="BU508" s="41"/>
      <c r="BV508" s="41"/>
      <c r="BW508" s="41"/>
      <c r="BX508" s="41"/>
      <c r="BY508" s="41"/>
      <c r="BZ508" s="41"/>
      <c r="CA508" s="41"/>
      <c r="CB508" s="41"/>
      <c r="CC508" s="41"/>
      <c r="CD508" s="41"/>
      <c r="CE508" s="41"/>
      <c r="CF508" s="41"/>
      <c r="CG508" s="41"/>
      <c r="CH508" s="41"/>
      <c r="CI508" s="41"/>
      <c r="CJ508" s="41"/>
      <c r="CK508" s="41"/>
      <c r="CL508" s="41"/>
      <c r="CM508" s="41"/>
      <c r="CN508" s="41"/>
      <c r="CO508" s="41"/>
    </row>
    <row r="509" spans="1:93" ht="19.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  <c r="BP509" s="41"/>
      <c r="BQ509" s="41"/>
      <c r="BR509" s="41"/>
      <c r="BS509" s="41"/>
      <c r="BT509" s="41"/>
      <c r="BU509" s="41"/>
      <c r="BV509" s="41"/>
      <c r="BW509" s="41"/>
      <c r="BX509" s="41"/>
      <c r="BY509" s="41"/>
      <c r="BZ509" s="41"/>
      <c r="CA509" s="41"/>
      <c r="CB509" s="41"/>
      <c r="CC509" s="41"/>
      <c r="CD509" s="41"/>
      <c r="CE509" s="41"/>
      <c r="CF509" s="41"/>
      <c r="CG509" s="41"/>
      <c r="CH509" s="41"/>
      <c r="CI509" s="41"/>
      <c r="CJ509" s="41"/>
      <c r="CK509" s="41"/>
      <c r="CL509" s="41"/>
      <c r="CM509" s="41"/>
      <c r="CN509" s="41"/>
      <c r="CO509" s="41"/>
    </row>
    <row r="510" spans="1:93" ht="19.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  <c r="BJ510" s="41"/>
      <c r="BK510" s="41"/>
      <c r="BL510" s="41"/>
      <c r="BM510" s="41"/>
      <c r="BN510" s="41"/>
      <c r="BO510" s="41"/>
      <c r="BP510" s="41"/>
      <c r="BQ510" s="41"/>
      <c r="BR510" s="41"/>
      <c r="BS510" s="41"/>
      <c r="BT510" s="41"/>
      <c r="BU510" s="41"/>
      <c r="BV510" s="41"/>
      <c r="BW510" s="41"/>
      <c r="BX510" s="41"/>
      <c r="BY510" s="41"/>
      <c r="BZ510" s="41"/>
      <c r="CA510" s="41"/>
      <c r="CB510" s="41"/>
      <c r="CC510" s="41"/>
      <c r="CD510" s="41"/>
      <c r="CE510" s="41"/>
      <c r="CF510" s="41"/>
      <c r="CG510" s="41"/>
      <c r="CH510" s="41"/>
      <c r="CI510" s="41"/>
      <c r="CJ510" s="41"/>
      <c r="CK510" s="41"/>
      <c r="CL510" s="41"/>
      <c r="CM510" s="41"/>
      <c r="CN510" s="41"/>
      <c r="CO510" s="41"/>
    </row>
    <row r="511" spans="1:93" ht="19.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  <c r="BO511" s="41"/>
      <c r="BP511" s="41"/>
      <c r="BQ511" s="41"/>
      <c r="BR511" s="41"/>
      <c r="BS511" s="41"/>
      <c r="BT511" s="41"/>
      <c r="BU511" s="41"/>
      <c r="BV511" s="41"/>
      <c r="BW511" s="41"/>
      <c r="BX511" s="41"/>
      <c r="BY511" s="41"/>
      <c r="BZ511" s="41"/>
      <c r="CA511" s="41"/>
      <c r="CB511" s="41"/>
      <c r="CC511" s="41"/>
      <c r="CD511" s="41"/>
      <c r="CE511" s="41"/>
      <c r="CF511" s="41"/>
      <c r="CG511" s="41"/>
      <c r="CH511" s="41"/>
      <c r="CI511" s="41"/>
      <c r="CJ511" s="41"/>
      <c r="CK511" s="41"/>
      <c r="CL511" s="41"/>
      <c r="CM511" s="41"/>
      <c r="CN511" s="41"/>
      <c r="CO511" s="41"/>
    </row>
    <row r="512" spans="1:93" ht="19.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BL512" s="41"/>
      <c r="BM512" s="41"/>
      <c r="BN512" s="41"/>
      <c r="BO512" s="41"/>
      <c r="BP512" s="41"/>
      <c r="BQ512" s="41"/>
      <c r="BR512" s="41"/>
      <c r="BS512" s="41"/>
      <c r="BT512" s="41"/>
      <c r="BU512" s="41"/>
      <c r="BV512" s="41"/>
      <c r="BW512" s="41"/>
      <c r="BX512" s="41"/>
      <c r="BY512" s="41"/>
      <c r="BZ512" s="41"/>
      <c r="CA512" s="41"/>
      <c r="CB512" s="41"/>
      <c r="CC512" s="41"/>
      <c r="CD512" s="41"/>
      <c r="CE512" s="41"/>
      <c r="CF512" s="41"/>
      <c r="CG512" s="41"/>
      <c r="CH512" s="41"/>
      <c r="CI512" s="41"/>
      <c r="CJ512" s="41"/>
      <c r="CK512" s="41"/>
      <c r="CL512" s="41"/>
      <c r="CM512" s="41"/>
      <c r="CN512" s="41"/>
      <c r="CO512" s="41"/>
    </row>
    <row r="513" spans="1:93" ht="19.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  <c r="BJ513" s="41"/>
      <c r="BK513" s="41"/>
      <c r="BL513" s="41"/>
      <c r="BM513" s="41"/>
      <c r="BN513" s="41"/>
      <c r="BO513" s="41"/>
      <c r="BP513" s="41"/>
      <c r="BQ513" s="41"/>
      <c r="BR513" s="41"/>
      <c r="BS513" s="41"/>
      <c r="BT513" s="41"/>
      <c r="BU513" s="41"/>
      <c r="BV513" s="41"/>
      <c r="BW513" s="41"/>
      <c r="BX513" s="41"/>
      <c r="BY513" s="41"/>
      <c r="BZ513" s="41"/>
      <c r="CA513" s="41"/>
      <c r="CB513" s="41"/>
      <c r="CC513" s="41"/>
      <c r="CD513" s="41"/>
      <c r="CE513" s="41"/>
      <c r="CF513" s="41"/>
      <c r="CG513" s="41"/>
      <c r="CH513" s="41"/>
      <c r="CI513" s="41"/>
      <c r="CJ513" s="41"/>
      <c r="CK513" s="41"/>
      <c r="CL513" s="41"/>
      <c r="CM513" s="41"/>
      <c r="CN513" s="41"/>
      <c r="CO513" s="41"/>
    </row>
    <row r="514" spans="1:93" ht="19.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  <c r="BO514" s="41"/>
      <c r="BP514" s="41"/>
      <c r="BQ514" s="41"/>
      <c r="BR514" s="41"/>
      <c r="BS514" s="41"/>
      <c r="BT514" s="41"/>
      <c r="BU514" s="41"/>
      <c r="BV514" s="41"/>
      <c r="BW514" s="41"/>
      <c r="BX514" s="41"/>
      <c r="BY514" s="41"/>
      <c r="BZ514" s="41"/>
      <c r="CA514" s="41"/>
      <c r="CB514" s="41"/>
      <c r="CC514" s="41"/>
      <c r="CD514" s="41"/>
      <c r="CE514" s="41"/>
      <c r="CF514" s="41"/>
      <c r="CG514" s="41"/>
      <c r="CH514" s="41"/>
      <c r="CI514" s="41"/>
      <c r="CJ514" s="41"/>
      <c r="CK514" s="41"/>
      <c r="CL514" s="41"/>
      <c r="CM514" s="41"/>
      <c r="CN514" s="41"/>
      <c r="CO514" s="41"/>
    </row>
    <row r="515" spans="1:93" ht="19.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  <c r="BJ515" s="41"/>
      <c r="BK515" s="41"/>
      <c r="BL515" s="41"/>
      <c r="BM515" s="41"/>
      <c r="BN515" s="41"/>
      <c r="BO515" s="41"/>
      <c r="BP515" s="41"/>
      <c r="BQ515" s="41"/>
      <c r="BR515" s="41"/>
      <c r="BS515" s="41"/>
      <c r="BT515" s="41"/>
      <c r="BU515" s="41"/>
      <c r="BV515" s="41"/>
      <c r="BW515" s="41"/>
      <c r="BX515" s="41"/>
      <c r="BY515" s="41"/>
      <c r="BZ515" s="41"/>
      <c r="CA515" s="41"/>
      <c r="CB515" s="41"/>
      <c r="CC515" s="41"/>
      <c r="CD515" s="41"/>
      <c r="CE515" s="41"/>
      <c r="CF515" s="41"/>
      <c r="CG515" s="41"/>
      <c r="CH515" s="41"/>
      <c r="CI515" s="41"/>
      <c r="CJ515" s="41"/>
      <c r="CK515" s="41"/>
      <c r="CL515" s="41"/>
      <c r="CM515" s="41"/>
      <c r="CN515" s="41"/>
      <c r="CO515" s="41"/>
    </row>
    <row r="516" spans="1:93" ht="19.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BL516" s="41"/>
      <c r="BM516" s="41"/>
      <c r="BN516" s="41"/>
      <c r="BO516" s="41"/>
      <c r="BP516" s="41"/>
      <c r="BQ516" s="41"/>
      <c r="BR516" s="41"/>
      <c r="BS516" s="41"/>
      <c r="BT516" s="41"/>
      <c r="BU516" s="41"/>
      <c r="BV516" s="41"/>
      <c r="BW516" s="41"/>
      <c r="BX516" s="41"/>
      <c r="BY516" s="41"/>
      <c r="BZ516" s="41"/>
      <c r="CA516" s="41"/>
      <c r="CB516" s="41"/>
      <c r="CC516" s="41"/>
      <c r="CD516" s="41"/>
      <c r="CE516" s="41"/>
      <c r="CF516" s="41"/>
      <c r="CG516" s="41"/>
      <c r="CH516" s="41"/>
      <c r="CI516" s="41"/>
      <c r="CJ516" s="41"/>
      <c r="CK516" s="41"/>
      <c r="CL516" s="41"/>
      <c r="CM516" s="41"/>
      <c r="CN516" s="41"/>
      <c r="CO516" s="41"/>
    </row>
    <row r="517" spans="1:93" ht="19.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  <c r="BJ517" s="41"/>
      <c r="BK517" s="41"/>
      <c r="BL517" s="41"/>
      <c r="BM517" s="41"/>
      <c r="BN517" s="41"/>
      <c r="BO517" s="41"/>
      <c r="BP517" s="41"/>
      <c r="BQ517" s="41"/>
      <c r="BR517" s="41"/>
      <c r="BS517" s="41"/>
      <c r="BT517" s="41"/>
      <c r="BU517" s="41"/>
      <c r="BV517" s="41"/>
      <c r="BW517" s="41"/>
      <c r="BX517" s="41"/>
      <c r="BY517" s="41"/>
      <c r="BZ517" s="41"/>
      <c r="CA517" s="41"/>
      <c r="CB517" s="41"/>
      <c r="CC517" s="41"/>
      <c r="CD517" s="41"/>
      <c r="CE517" s="41"/>
      <c r="CF517" s="41"/>
      <c r="CG517" s="41"/>
      <c r="CH517" s="41"/>
      <c r="CI517" s="41"/>
      <c r="CJ517" s="41"/>
      <c r="CK517" s="41"/>
      <c r="CL517" s="41"/>
      <c r="CM517" s="41"/>
      <c r="CN517" s="41"/>
      <c r="CO517" s="41"/>
    </row>
    <row r="518" spans="1:93" ht="19.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  <c r="BJ518" s="41"/>
      <c r="BK518" s="41"/>
      <c r="BL518" s="41"/>
      <c r="BM518" s="41"/>
      <c r="BN518" s="41"/>
      <c r="BO518" s="41"/>
      <c r="BP518" s="41"/>
      <c r="BQ518" s="41"/>
      <c r="BR518" s="41"/>
      <c r="BS518" s="41"/>
      <c r="BT518" s="41"/>
      <c r="BU518" s="41"/>
      <c r="BV518" s="41"/>
      <c r="BW518" s="41"/>
      <c r="BX518" s="41"/>
      <c r="BY518" s="41"/>
      <c r="BZ518" s="41"/>
      <c r="CA518" s="41"/>
      <c r="CB518" s="41"/>
      <c r="CC518" s="41"/>
      <c r="CD518" s="41"/>
      <c r="CE518" s="41"/>
      <c r="CF518" s="41"/>
      <c r="CG518" s="41"/>
      <c r="CH518" s="41"/>
      <c r="CI518" s="41"/>
      <c r="CJ518" s="41"/>
      <c r="CK518" s="41"/>
      <c r="CL518" s="41"/>
      <c r="CM518" s="41"/>
      <c r="CN518" s="41"/>
      <c r="CO518" s="41"/>
    </row>
    <row r="519" spans="1:93" ht="19.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  <c r="BO519" s="41"/>
      <c r="BP519" s="41"/>
      <c r="BQ519" s="41"/>
      <c r="BR519" s="41"/>
      <c r="BS519" s="41"/>
      <c r="BT519" s="41"/>
      <c r="BU519" s="41"/>
      <c r="BV519" s="41"/>
      <c r="BW519" s="41"/>
      <c r="BX519" s="41"/>
      <c r="BY519" s="41"/>
      <c r="BZ519" s="41"/>
      <c r="CA519" s="41"/>
      <c r="CB519" s="41"/>
      <c r="CC519" s="41"/>
      <c r="CD519" s="41"/>
      <c r="CE519" s="41"/>
      <c r="CF519" s="41"/>
      <c r="CG519" s="41"/>
      <c r="CH519" s="41"/>
      <c r="CI519" s="41"/>
      <c r="CJ519" s="41"/>
      <c r="CK519" s="41"/>
      <c r="CL519" s="41"/>
      <c r="CM519" s="41"/>
      <c r="CN519" s="41"/>
      <c r="CO519" s="41"/>
    </row>
    <row r="520" spans="1:93" ht="19.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BL520" s="41"/>
      <c r="BM520" s="41"/>
      <c r="BN520" s="41"/>
      <c r="BO520" s="41"/>
      <c r="BP520" s="41"/>
      <c r="BQ520" s="41"/>
      <c r="BR520" s="41"/>
      <c r="BS520" s="41"/>
      <c r="BT520" s="41"/>
      <c r="BU520" s="41"/>
      <c r="BV520" s="41"/>
      <c r="BW520" s="41"/>
      <c r="BX520" s="41"/>
      <c r="BY520" s="41"/>
      <c r="BZ520" s="41"/>
      <c r="CA520" s="41"/>
      <c r="CB520" s="41"/>
      <c r="CC520" s="41"/>
      <c r="CD520" s="41"/>
      <c r="CE520" s="41"/>
      <c r="CF520" s="41"/>
      <c r="CG520" s="41"/>
      <c r="CH520" s="41"/>
      <c r="CI520" s="41"/>
      <c r="CJ520" s="41"/>
      <c r="CK520" s="41"/>
      <c r="CL520" s="41"/>
      <c r="CM520" s="41"/>
      <c r="CN520" s="41"/>
      <c r="CO520" s="41"/>
    </row>
    <row r="521" spans="1:93" ht="19.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  <c r="BJ521" s="41"/>
      <c r="BK521" s="41"/>
      <c r="BL521" s="41"/>
      <c r="BM521" s="41"/>
      <c r="BN521" s="41"/>
      <c r="BO521" s="41"/>
      <c r="BP521" s="41"/>
      <c r="BQ521" s="41"/>
      <c r="BR521" s="41"/>
      <c r="BS521" s="41"/>
      <c r="BT521" s="41"/>
      <c r="BU521" s="41"/>
      <c r="BV521" s="41"/>
      <c r="BW521" s="41"/>
      <c r="BX521" s="41"/>
      <c r="BY521" s="41"/>
      <c r="BZ521" s="41"/>
      <c r="CA521" s="41"/>
      <c r="CB521" s="41"/>
      <c r="CC521" s="41"/>
      <c r="CD521" s="41"/>
      <c r="CE521" s="41"/>
      <c r="CF521" s="41"/>
      <c r="CG521" s="41"/>
      <c r="CH521" s="41"/>
      <c r="CI521" s="41"/>
      <c r="CJ521" s="41"/>
      <c r="CK521" s="41"/>
      <c r="CL521" s="41"/>
      <c r="CM521" s="41"/>
      <c r="CN521" s="41"/>
      <c r="CO521" s="41"/>
    </row>
    <row r="522" spans="1:93" ht="19.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/>
      <c r="BL522" s="41"/>
      <c r="BM522" s="41"/>
      <c r="BN522" s="41"/>
      <c r="BO522" s="41"/>
      <c r="BP522" s="41"/>
      <c r="BQ522" s="41"/>
      <c r="BR522" s="41"/>
      <c r="BS522" s="41"/>
      <c r="BT522" s="41"/>
      <c r="BU522" s="41"/>
      <c r="BV522" s="41"/>
      <c r="BW522" s="41"/>
      <c r="BX522" s="41"/>
      <c r="BY522" s="41"/>
      <c r="BZ522" s="41"/>
      <c r="CA522" s="41"/>
      <c r="CB522" s="41"/>
      <c r="CC522" s="41"/>
      <c r="CD522" s="41"/>
      <c r="CE522" s="41"/>
      <c r="CF522" s="41"/>
      <c r="CG522" s="41"/>
      <c r="CH522" s="41"/>
      <c r="CI522" s="41"/>
      <c r="CJ522" s="41"/>
      <c r="CK522" s="41"/>
      <c r="CL522" s="41"/>
      <c r="CM522" s="41"/>
      <c r="CN522" s="41"/>
      <c r="CO522" s="41"/>
    </row>
    <row r="523" spans="1:93" ht="19.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  <c r="BO523" s="41"/>
      <c r="BP523" s="41"/>
      <c r="BQ523" s="41"/>
      <c r="BR523" s="41"/>
      <c r="BS523" s="41"/>
      <c r="BT523" s="41"/>
      <c r="BU523" s="41"/>
      <c r="BV523" s="41"/>
      <c r="BW523" s="41"/>
      <c r="BX523" s="41"/>
      <c r="BY523" s="41"/>
      <c r="BZ523" s="41"/>
      <c r="CA523" s="41"/>
      <c r="CB523" s="41"/>
      <c r="CC523" s="41"/>
      <c r="CD523" s="41"/>
      <c r="CE523" s="41"/>
      <c r="CF523" s="41"/>
      <c r="CG523" s="41"/>
      <c r="CH523" s="41"/>
      <c r="CI523" s="41"/>
      <c r="CJ523" s="41"/>
      <c r="CK523" s="41"/>
      <c r="CL523" s="41"/>
      <c r="CM523" s="41"/>
      <c r="CN523" s="41"/>
      <c r="CO523" s="41"/>
    </row>
    <row r="524" spans="1:93" ht="19.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BL524" s="41"/>
      <c r="BM524" s="41"/>
      <c r="BN524" s="41"/>
      <c r="BO524" s="41"/>
      <c r="BP524" s="41"/>
      <c r="BQ524" s="41"/>
      <c r="BR524" s="41"/>
      <c r="BS524" s="41"/>
      <c r="BT524" s="41"/>
      <c r="BU524" s="41"/>
      <c r="BV524" s="41"/>
      <c r="BW524" s="41"/>
      <c r="BX524" s="41"/>
      <c r="BY524" s="41"/>
      <c r="BZ524" s="41"/>
      <c r="CA524" s="41"/>
      <c r="CB524" s="41"/>
      <c r="CC524" s="41"/>
      <c r="CD524" s="41"/>
      <c r="CE524" s="41"/>
      <c r="CF524" s="41"/>
      <c r="CG524" s="41"/>
      <c r="CH524" s="41"/>
      <c r="CI524" s="41"/>
      <c r="CJ524" s="41"/>
      <c r="CK524" s="41"/>
      <c r="CL524" s="41"/>
      <c r="CM524" s="41"/>
      <c r="CN524" s="41"/>
      <c r="CO524" s="41"/>
    </row>
    <row r="525" spans="1:93" ht="19.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BL525" s="41"/>
      <c r="BM525" s="41"/>
      <c r="BN525" s="41"/>
      <c r="BO525" s="41"/>
      <c r="BP525" s="41"/>
      <c r="BQ525" s="41"/>
      <c r="BR525" s="41"/>
      <c r="BS525" s="41"/>
      <c r="BT525" s="41"/>
      <c r="BU525" s="41"/>
      <c r="BV525" s="41"/>
      <c r="BW525" s="41"/>
      <c r="BX525" s="41"/>
      <c r="BY525" s="41"/>
      <c r="BZ525" s="41"/>
      <c r="CA525" s="41"/>
      <c r="CB525" s="41"/>
      <c r="CC525" s="41"/>
      <c r="CD525" s="41"/>
      <c r="CE525" s="41"/>
      <c r="CF525" s="41"/>
      <c r="CG525" s="41"/>
      <c r="CH525" s="41"/>
      <c r="CI525" s="41"/>
      <c r="CJ525" s="41"/>
      <c r="CK525" s="41"/>
      <c r="CL525" s="41"/>
      <c r="CM525" s="41"/>
      <c r="CN525" s="41"/>
      <c r="CO525" s="41"/>
    </row>
    <row r="526" spans="1:93" ht="19.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  <c r="BJ526" s="41"/>
      <c r="BK526" s="41"/>
      <c r="BL526" s="41"/>
      <c r="BM526" s="41"/>
      <c r="BN526" s="41"/>
      <c r="BO526" s="41"/>
      <c r="BP526" s="41"/>
      <c r="BQ526" s="41"/>
      <c r="BR526" s="41"/>
      <c r="BS526" s="41"/>
      <c r="BT526" s="41"/>
      <c r="BU526" s="41"/>
      <c r="BV526" s="41"/>
      <c r="BW526" s="41"/>
      <c r="BX526" s="41"/>
      <c r="BY526" s="41"/>
      <c r="BZ526" s="41"/>
      <c r="CA526" s="41"/>
      <c r="CB526" s="41"/>
      <c r="CC526" s="41"/>
      <c r="CD526" s="41"/>
      <c r="CE526" s="41"/>
      <c r="CF526" s="41"/>
      <c r="CG526" s="41"/>
      <c r="CH526" s="41"/>
      <c r="CI526" s="41"/>
      <c r="CJ526" s="41"/>
      <c r="CK526" s="41"/>
      <c r="CL526" s="41"/>
      <c r="CM526" s="41"/>
      <c r="CN526" s="41"/>
      <c r="CO526" s="41"/>
    </row>
    <row r="527" spans="1:93" ht="19.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BL527" s="41"/>
      <c r="BM527" s="41"/>
      <c r="BN527" s="41"/>
      <c r="BO527" s="41"/>
      <c r="BP527" s="41"/>
      <c r="BQ527" s="41"/>
      <c r="BR527" s="41"/>
      <c r="BS527" s="41"/>
      <c r="BT527" s="41"/>
      <c r="BU527" s="41"/>
      <c r="BV527" s="41"/>
      <c r="BW527" s="41"/>
      <c r="BX527" s="41"/>
      <c r="BY527" s="41"/>
      <c r="BZ527" s="41"/>
      <c r="CA527" s="41"/>
      <c r="CB527" s="41"/>
      <c r="CC527" s="41"/>
      <c r="CD527" s="41"/>
      <c r="CE527" s="41"/>
      <c r="CF527" s="41"/>
      <c r="CG527" s="41"/>
      <c r="CH527" s="41"/>
      <c r="CI527" s="41"/>
      <c r="CJ527" s="41"/>
      <c r="CK527" s="41"/>
      <c r="CL527" s="41"/>
      <c r="CM527" s="41"/>
      <c r="CN527" s="41"/>
      <c r="CO527" s="41"/>
    </row>
    <row r="528" spans="1:93" ht="19.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BL528" s="41"/>
      <c r="BM528" s="41"/>
      <c r="BN528" s="41"/>
      <c r="BO528" s="41"/>
      <c r="BP528" s="41"/>
      <c r="BQ528" s="41"/>
      <c r="BR528" s="41"/>
      <c r="BS528" s="41"/>
      <c r="BT528" s="41"/>
      <c r="BU528" s="41"/>
      <c r="BV528" s="41"/>
      <c r="BW528" s="41"/>
      <c r="BX528" s="41"/>
      <c r="BY528" s="41"/>
      <c r="BZ528" s="41"/>
      <c r="CA528" s="41"/>
      <c r="CB528" s="41"/>
      <c r="CC528" s="41"/>
      <c r="CD528" s="41"/>
      <c r="CE528" s="41"/>
      <c r="CF528" s="41"/>
      <c r="CG528" s="41"/>
      <c r="CH528" s="41"/>
      <c r="CI528" s="41"/>
      <c r="CJ528" s="41"/>
      <c r="CK528" s="41"/>
      <c r="CL528" s="41"/>
      <c r="CM528" s="41"/>
      <c r="CN528" s="41"/>
      <c r="CO528" s="41"/>
    </row>
    <row r="529" spans="1:93" ht="19.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  <c r="BJ529" s="41"/>
      <c r="BK529" s="41"/>
      <c r="BL529" s="41"/>
      <c r="BM529" s="41"/>
      <c r="BN529" s="41"/>
      <c r="BO529" s="41"/>
      <c r="BP529" s="41"/>
      <c r="BQ529" s="41"/>
      <c r="BR529" s="41"/>
      <c r="BS529" s="41"/>
      <c r="BT529" s="41"/>
      <c r="BU529" s="41"/>
      <c r="BV529" s="41"/>
      <c r="BW529" s="41"/>
      <c r="BX529" s="41"/>
      <c r="BY529" s="41"/>
      <c r="BZ529" s="41"/>
      <c r="CA529" s="41"/>
      <c r="CB529" s="41"/>
      <c r="CC529" s="41"/>
      <c r="CD529" s="41"/>
      <c r="CE529" s="41"/>
      <c r="CF529" s="41"/>
      <c r="CG529" s="41"/>
      <c r="CH529" s="41"/>
      <c r="CI529" s="41"/>
      <c r="CJ529" s="41"/>
      <c r="CK529" s="41"/>
      <c r="CL529" s="41"/>
      <c r="CM529" s="41"/>
      <c r="CN529" s="41"/>
      <c r="CO529" s="41"/>
    </row>
    <row r="530" spans="1:93" ht="19.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  <c r="BJ530" s="41"/>
      <c r="BK530" s="41"/>
      <c r="BL530" s="41"/>
      <c r="BM530" s="41"/>
      <c r="BN530" s="41"/>
      <c r="BO530" s="41"/>
      <c r="BP530" s="41"/>
      <c r="BQ530" s="41"/>
      <c r="BR530" s="41"/>
      <c r="BS530" s="41"/>
      <c r="BT530" s="41"/>
      <c r="BU530" s="41"/>
      <c r="BV530" s="41"/>
      <c r="BW530" s="41"/>
      <c r="BX530" s="41"/>
      <c r="BY530" s="41"/>
      <c r="BZ530" s="41"/>
      <c r="CA530" s="41"/>
      <c r="CB530" s="41"/>
      <c r="CC530" s="41"/>
      <c r="CD530" s="41"/>
      <c r="CE530" s="41"/>
      <c r="CF530" s="41"/>
      <c r="CG530" s="41"/>
      <c r="CH530" s="41"/>
      <c r="CI530" s="41"/>
      <c r="CJ530" s="41"/>
      <c r="CK530" s="41"/>
      <c r="CL530" s="41"/>
      <c r="CM530" s="41"/>
      <c r="CN530" s="41"/>
      <c r="CO530" s="41"/>
    </row>
    <row r="531" spans="1:93" ht="19.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  <c r="BJ531" s="41"/>
      <c r="BK531" s="41"/>
      <c r="BL531" s="41"/>
      <c r="BM531" s="41"/>
      <c r="BN531" s="41"/>
      <c r="BO531" s="41"/>
      <c r="BP531" s="41"/>
      <c r="BQ531" s="41"/>
      <c r="BR531" s="41"/>
      <c r="BS531" s="41"/>
      <c r="BT531" s="41"/>
      <c r="BU531" s="41"/>
      <c r="BV531" s="41"/>
      <c r="BW531" s="41"/>
      <c r="BX531" s="41"/>
      <c r="BY531" s="41"/>
      <c r="BZ531" s="41"/>
      <c r="CA531" s="41"/>
      <c r="CB531" s="41"/>
      <c r="CC531" s="41"/>
      <c r="CD531" s="41"/>
      <c r="CE531" s="41"/>
      <c r="CF531" s="41"/>
      <c r="CG531" s="41"/>
      <c r="CH531" s="41"/>
      <c r="CI531" s="41"/>
      <c r="CJ531" s="41"/>
      <c r="CK531" s="41"/>
      <c r="CL531" s="41"/>
      <c r="CM531" s="41"/>
      <c r="CN531" s="41"/>
      <c r="CO531" s="41"/>
    </row>
    <row r="532" spans="1:93" ht="19.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  <c r="BJ532" s="41"/>
      <c r="BK532" s="41"/>
      <c r="BL532" s="41"/>
      <c r="BM532" s="41"/>
      <c r="BN532" s="41"/>
      <c r="BO532" s="41"/>
      <c r="BP532" s="41"/>
      <c r="BQ532" s="41"/>
      <c r="BR532" s="41"/>
      <c r="BS532" s="41"/>
      <c r="BT532" s="41"/>
      <c r="BU532" s="41"/>
      <c r="BV532" s="41"/>
      <c r="BW532" s="41"/>
      <c r="BX532" s="41"/>
      <c r="BY532" s="41"/>
      <c r="BZ532" s="41"/>
      <c r="CA532" s="41"/>
      <c r="CB532" s="41"/>
      <c r="CC532" s="41"/>
      <c r="CD532" s="41"/>
      <c r="CE532" s="41"/>
      <c r="CF532" s="41"/>
      <c r="CG532" s="41"/>
      <c r="CH532" s="41"/>
      <c r="CI532" s="41"/>
      <c r="CJ532" s="41"/>
      <c r="CK532" s="41"/>
      <c r="CL532" s="41"/>
      <c r="CM532" s="41"/>
      <c r="CN532" s="41"/>
      <c r="CO532" s="41"/>
    </row>
    <row r="533" spans="1:93" ht="19.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  <c r="BJ533" s="41"/>
      <c r="BK533" s="41"/>
      <c r="BL533" s="41"/>
      <c r="BM533" s="41"/>
      <c r="BN533" s="41"/>
      <c r="BO533" s="41"/>
      <c r="BP533" s="41"/>
      <c r="BQ533" s="41"/>
      <c r="BR533" s="41"/>
      <c r="BS533" s="41"/>
      <c r="BT533" s="41"/>
      <c r="BU533" s="41"/>
      <c r="BV533" s="41"/>
      <c r="BW533" s="41"/>
      <c r="BX533" s="41"/>
      <c r="BY533" s="41"/>
      <c r="BZ533" s="41"/>
      <c r="CA533" s="41"/>
      <c r="CB533" s="41"/>
      <c r="CC533" s="41"/>
      <c r="CD533" s="41"/>
      <c r="CE533" s="41"/>
      <c r="CF533" s="41"/>
      <c r="CG533" s="41"/>
      <c r="CH533" s="41"/>
      <c r="CI533" s="41"/>
      <c r="CJ533" s="41"/>
      <c r="CK533" s="41"/>
      <c r="CL533" s="41"/>
      <c r="CM533" s="41"/>
      <c r="CN533" s="41"/>
      <c r="CO533" s="41"/>
    </row>
    <row r="534" spans="1:93" ht="19.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BL534" s="41"/>
      <c r="BM534" s="41"/>
      <c r="BN534" s="41"/>
      <c r="BO534" s="41"/>
      <c r="BP534" s="41"/>
      <c r="BQ534" s="41"/>
      <c r="BR534" s="41"/>
      <c r="BS534" s="41"/>
      <c r="BT534" s="41"/>
      <c r="BU534" s="41"/>
      <c r="BV534" s="41"/>
      <c r="BW534" s="41"/>
      <c r="BX534" s="41"/>
      <c r="BY534" s="41"/>
      <c r="BZ534" s="41"/>
      <c r="CA534" s="41"/>
      <c r="CB534" s="41"/>
      <c r="CC534" s="41"/>
      <c r="CD534" s="41"/>
      <c r="CE534" s="41"/>
      <c r="CF534" s="41"/>
      <c r="CG534" s="41"/>
      <c r="CH534" s="41"/>
      <c r="CI534" s="41"/>
      <c r="CJ534" s="41"/>
      <c r="CK534" s="41"/>
      <c r="CL534" s="41"/>
      <c r="CM534" s="41"/>
      <c r="CN534" s="41"/>
      <c r="CO534" s="41"/>
    </row>
    <row r="535" spans="1:93" ht="19.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  <c r="BJ535" s="41"/>
      <c r="BK535" s="41"/>
      <c r="BL535" s="41"/>
      <c r="BM535" s="41"/>
      <c r="BN535" s="41"/>
      <c r="BO535" s="41"/>
      <c r="BP535" s="41"/>
      <c r="BQ535" s="41"/>
      <c r="BR535" s="41"/>
      <c r="BS535" s="41"/>
      <c r="BT535" s="41"/>
      <c r="BU535" s="41"/>
      <c r="BV535" s="41"/>
      <c r="BW535" s="41"/>
      <c r="BX535" s="41"/>
      <c r="BY535" s="41"/>
      <c r="BZ535" s="41"/>
      <c r="CA535" s="41"/>
      <c r="CB535" s="41"/>
      <c r="CC535" s="41"/>
      <c r="CD535" s="41"/>
      <c r="CE535" s="41"/>
      <c r="CF535" s="41"/>
      <c r="CG535" s="41"/>
      <c r="CH535" s="41"/>
      <c r="CI535" s="41"/>
      <c r="CJ535" s="41"/>
      <c r="CK535" s="41"/>
      <c r="CL535" s="41"/>
      <c r="CM535" s="41"/>
      <c r="CN535" s="41"/>
      <c r="CO535" s="41"/>
    </row>
    <row r="536" spans="1:93" ht="19.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  <c r="BJ536" s="41"/>
      <c r="BK536" s="41"/>
      <c r="BL536" s="41"/>
      <c r="BM536" s="41"/>
      <c r="BN536" s="41"/>
      <c r="BO536" s="41"/>
      <c r="BP536" s="41"/>
      <c r="BQ536" s="41"/>
      <c r="BR536" s="41"/>
      <c r="BS536" s="41"/>
      <c r="BT536" s="41"/>
      <c r="BU536" s="41"/>
      <c r="BV536" s="41"/>
      <c r="BW536" s="41"/>
      <c r="BX536" s="41"/>
      <c r="BY536" s="41"/>
      <c r="BZ536" s="41"/>
      <c r="CA536" s="41"/>
      <c r="CB536" s="41"/>
      <c r="CC536" s="41"/>
      <c r="CD536" s="41"/>
      <c r="CE536" s="41"/>
      <c r="CF536" s="41"/>
      <c r="CG536" s="41"/>
      <c r="CH536" s="41"/>
      <c r="CI536" s="41"/>
      <c r="CJ536" s="41"/>
      <c r="CK536" s="41"/>
      <c r="CL536" s="41"/>
      <c r="CM536" s="41"/>
      <c r="CN536" s="41"/>
      <c r="CO536" s="41"/>
    </row>
    <row r="537" spans="1:93" ht="19.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  <c r="BJ537" s="41"/>
      <c r="BK537" s="41"/>
      <c r="BL537" s="41"/>
      <c r="BM537" s="41"/>
      <c r="BN537" s="41"/>
      <c r="BO537" s="41"/>
      <c r="BP537" s="41"/>
      <c r="BQ537" s="41"/>
      <c r="BR537" s="41"/>
      <c r="BS537" s="41"/>
      <c r="BT537" s="41"/>
      <c r="BU537" s="41"/>
      <c r="BV537" s="41"/>
      <c r="BW537" s="41"/>
      <c r="BX537" s="41"/>
      <c r="BY537" s="41"/>
      <c r="BZ537" s="41"/>
      <c r="CA537" s="41"/>
      <c r="CB537" s="41"/>
      <c r="CC537" s="41"/>
      <c r="CD537" s="41"/>
      <c r="CE537" s="41"/>
      <c r="CF537" s="41"/>
      <c r="CG537" s="41"/>
      <c r="CH537" s="41"/>
      <c r="CI537" s="41"/>
      <c r="CJ537" s="41"/>
      <c r="CK537" s="41"/>
      <c r="CL537" s="41"/>
      <c r="CM537" s="41"/>
      <c r="CN537" s="41"/>
      <c r="CO537" s="41"/>
    </row>
    <row r="538" spans="1:93" ht="19.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BL538" s="41"/>
      <c r="BM538" s="41"/>
      <c r="BN538" s="41"/>
      <c r="BO538" s="41"/>
      <c r="BP538" s="41"/>
      <c r="BQ538" s="41"/>
      <c r="BR538" s="41"/>
      <c r="BS538" s="41"/>
      <c r="BT538" s="41"/>
      <c r="BU538" s="41"/>
      <c r="BV538" s="41"/>
      <c r="BW538" s="41"/>
      <c r="BX538" s="41"/>
      <c r="BY538" s="41"/>
      <c r="BZ538" s="41"/>
      <c r="CA538" s="41"/>
      <c r="CB538" s="41"/>
      <c r="CC538" s="41"/>
      <c r="CD538" s="41"/>
      <c r="CE538" s="41"/>
      <c r="CF538" s="41"/>
      <c r="CG538" s="41"/>
      <c r="CH538" s="41"/>
      <c r="CI538" s="41"/>
      <c r="CJ538" s="41"/>
      <c r="CK538" s="41"/>
      <c r="CL538" s="41"/>
      <c r="CM538" s="41"/>
      <c r="CN538" s="41"/>
      <c r="CO538" s="41"/>
    </row>
    <row r="539" spans="1:93" ht="19.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  <c r="BJ539" s="41"/>
      <c r="BK539" s="41"/>
      <c r="BL539" s="41"/>
      <c r="BM539" s="41"/>
      <c r="BN539" s="41"/>
      <c r="BO539" s="41"/>
      <c r="BP539" s="41"/>
      <c r="BQ539" s="41"/>
      <c r="BR539" s="41"/>
      <c r="BS539" s="41"/>
      <c r="BT539" s="41"/>
      <c r="BU539" s="41"/>
      <c r="BV539" s="41"/>
      <c r="BW539" s="41"/>
      <c r="BX539" s="41"/>
      <c r="BY539" s="41"/>
      <c r="BZ539" s="41"/>
      <c r="CA539" s="41"/>
      <c r="CB539" s="41"/>
      <c r="CC539" s="41"/>
      <c r="CD539" s="41"/>
      <c r="CE539" s="41"/>
      <c r="CF539" s="41"/>
      <c r="CG539" s="41"/>
      <c r="CH539" s="41"/>
      <c r="CI539" s="41"/>
      <c r="CJ539" s="41"/>
      <c r="CK539" s="41"/>
      <c r="CL539" s="41"/>
      <c r="CM539" s="41"/>
      <c r="CN539" s="41"/>
      <c r="CO539" s="41"/>
    </row>
    <row r="540" spans="1:93" ht="19.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  <c r="BJ540" s="41"/>
      <c r="BK540" s="41"/>
      <c r="BL540" s="41"/>
      <c r="BM540" s="41"/>
      <c r="BN540" s="41"/>
      <c r="BO540" s="41"/>
      <c r="BP540" s="41"/>
      <c r="BQ540" s="41"/>
      <c r="BR540" s="41"/>
      <c r="BS540" s="41"/>
      <c r="BT540" s="41"/>
      <c r="BU540" s="41"/>
      <c r="BV540" s="41"/>
      <c r="BW540" s="41"/>
      <c r="BX540" s="41"/>
      <c r="BY540" s="41"/>
      <c r="BZ540" s="41"/>
      <c r="CA540" s="41"/>
      <c r="CB540" s="41"/>
      <c r="CC540" s="41"/>
      <c r="CD540" s="41"/>
      <c r="CE540" s="41"/>
      <c r="CF540" s="41"/>
      <c r="CG540" s="41"/>
      <c r="CH540" s="41"/>
      <c r="CI540" s="41"/>
      <c r="CJ540" s="41"/>
      <c r="CK540" s="41"/>
      <c r="CL540" s="41"/>
      <c r="CM540" s="41"/>
      <c r="CN540" s="41"/>
      <c r="CO540" s="41"/>
    </row>
    <row r="541" spans="1:93" ht="19.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  <c r="BJ541" s="41"/>
      <c r="BK541" s="41"/>
      <c r="BL541" s="41"/>
      <c r="BM541" s="41"/>
      <c r="BN541" s="41"/>
      <c r="BO541" s="41"/>
      <c r="BP541" s="41"/>
      <c r="BQ541" s="41"/>
      <c r="BR541" s="41"/>
      <c r="BS541" s="41"/>
      <c r="BT541" s="41"/>
      <c r="BU541" s="41"/>
      <c r="BV541" s="41"/>
      <c r="BW541" s="41"/>
      <c r="BX541" s="41"/>
      <c r="BY541" s="41"/>
      <c r="BZ541" s="41"/>
      <c r="CA541" s="41"/>
      <c r="CB541" s="41"/>
      <c r="CC541" s="41"/>
      <c r="CD541" s="41"/>
      <c r="CE541" s="41"/>
      <c r="CF541" s="41"/>
      <c r="CG541" s="41"/>
      <c r="CH541" s="41"/>
      <c r="CI541" s="41"/>
      <c r="CJ541" s="41"/>
      <c r="CK541" s="41"/>
      <c r="CL541" s="41"/>
      <c r="CM541" s="41"/>
      <c r="CN541" s="41"/>
      <c r="CO541" s="41"/>
    </row>
    <row r="542" spans="1:93" ht="19.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  <c r="BJ542" s="41"/>
      <c r="BK542" s="41"/>
      <c r="BL542" s="41"/>
      <c r="BM542" s="41"/>
      <c r="BN542" s="41"/>
      <c r="BO542" s="41"/>
      <c r="BP542" s="41"/>
      <c r="BQ542" s="41"/>
      <c r="BR542" s="41"/>
      <c r="BS542" s="41"/>
      <c r="BT542" s="41"/>
      <c r="BU542" s="41"/>
      <c r="BV542" s="41"/>
      <c r="BW542" s="41"/>
      <c r="BX542" s="41"/>
      <c r="BY542" s="41"/>
      <c r="BZ542" s="41"/>
      <c r="CA542" s="41"/>
      <c r="CB542" s="41"/>
      <c r="CC542" s="41"/>
      <c r="CD542" s="41"/>
      <c r="CE542" s="41"/>
      <c r="CF542" s="41"/>
      <c r="CG542" s="41"/>
      <c r="CH542" s="41"/>
      <c r="CI542" s="41"/>
      <c r="CJ542" s="41"/>
      <c r="CK542" s="41"/>
      <c r="CL542" s="41"/>
      <c r="CM542" s="41"/>
      <c r="CN542" s="41"/>
      <c r="CO542" s="41"/>
    </row>
    <row r="543" spans="1:93" ht="19.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  <c r="BJ543" s="41"/>
      <c r="BK543" s="41"/>
      <c r="BL543" s="41"/>
      <c r="BM543" s="41"/>
      <c r="BN543" s="41"/>
      <c r="BO543" s="41"/>
      <c r="BP543" s="41"/>
      <c r="BQ543" s="41"/>
      <c r="BR543" s="41"/>
      <c r="BS543" s="41"/>
      <c r="BT543" s="41"/>
      <c r="BU543" s="41"/>
      <c r="BV543" s="41"/>
      <c r="BW543" s="41"/>
      <c r="BX543" s="41"/>
      <c r="BY543" s="41"/>
      <c r="BZ543" s="41"/>
      <c r="CA543" s="41"/>
      <c r="CB543" s="41"/>
      <c r="CC543" s="41"/>
      <c r="CD543" s="41"/>
      <c r="CE543" s="41"/>
      <c r="CF543" s="41"/>
      <c r="CG543" s="41"/>
      <c r="CH543" s="41"/>
      <c r="CI543" s="41"/>
      <c r="CJ543" s="41"/>
      <c r="CK543" s="41"/>
      <c r="CL543" s="41"/>
      <c r="CM543" s="41"/>
      <c r="CN543" s="41"/>
      <c r="CO543" s="41"/>
    </row>
    <row r="544" spans="1:93" ht="19.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  <c r="BL544" s="41"/>
      <c r="BM544" s="41"/>
      <c r="BN544" s="41"/>
      <c r="BO544" s="41"/>
      <c r="BP544" s="41"/>
      <c r="BQ544" s="41"/>
      <c r="BR544" s="41"/>
      <c r="BS544" s="41"/>
      <c r="BT544" s="41"/>
      <c r="BU544" s="41"/>
      <c r="BV544" s="41"/>
      <c r="BW544" s="41"/>
      <c r="BX544" s="41"/>
      <c r="BY544" s="41"/>
      <c r="BZ544" s="41"/>
      <c r="CA544" s="41"/>
      <c r="CB544" s="41"/>
      <c r="CC544" s="41"/>
      <c r="CD544" s="41"/>
      <c r="CE544" s="41"/>
      <c r="CF544" s="41"/>
      <c r="CG544" s="41"/>
      <c r="CH544" s="41"/>
      <c r="CI544" s="41"/>
      <c r="CJ544" s="41"/>
      <c r="CK544" s="41"/>
      <c r="CL544" s="41"/>
      <c r="CM544" s="41"/>
      <c r="CN544" s="41"/>
      <c r="CO544" s="41"/>
    </row>
    <row r="545" spans="1:93" ht="19.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  <c r="BL545" s="41"/>
      <c r="BM545" s="41"/>
      <c r="BN545" s="41"/>
      <c r="BO545" s="41"/>
      <c r="BP545" s="41"/>
      <c r="BQ545" s="41"/>
      <c r="BR545" s="41"/>
      <c r="BS545" s="41"/>
      <c r="BT545" s="41"/>
      <c r="BU545" s="41"/>
      <c r="BV545" s="41"/>
      <c r="BW545" s="41"/>
      <c r="BX545" s="41"/>
      <c r="BY545" s="41"/>
      <c r="BZ545" s="41"/>
      <c r="CA545" s="41"/>
      <c r="CB545" s="41"/>
      <c r="CC545" s="41"/>
      <c r="CD545" s="41"/>
      <c r="CE545" s="41"/>
      <c r="CF545" s="41"/>
      <c r="CG545" s="41"/>
      <c r="CH545" s="41"/>
      <c r="CI545" s="41"/>
      <c r="CJ545" s="41"/>
      <c r="CK545" s="41"/>
      <c r="CL545" s="41"/>
      <c r="CM545" s="41"/>
      <c r="CN545" s="41"/>
      <c r="CO545" s="41"/>
    </row>
    <row r="546" spans="1:93" ht="19.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  <c r="BJ546" s="41"/>
      <c r="BK546" s="41"/>
      <c r="BL546" s="41"/>
      <c r="BM546" s="41"/>
      <c r="BN546" s="41"/>
      <c r="BO546" s="41"/>
      <c r="BP546" s="41"/>
      <c r="BQ546" s="41"/>
      <c r="BR546" s="41"/>
      <c r="BS546" s="41"/>
      <c r="BT546" s="41"/>
      <c r="BU546" s="41"/>
      <c r="BV546" s="41"/>
      <c r="BW546" s="41"/>
      <c r="BX546" s="41"/>
      <c r="BY546" s="41"/>
      <c r="BZ546" s="41"/>
      <c r="CA546" s="41"/>
      <c r="CB546" s="41"/>
      <c r="CC546" s="41"/>
      <c r="CD546" s="41"/>
      <c r="CE546" s="41"/>
      <c r="CF546" s="41"/>
      <c r="CG546" s="41"/>
      <c r="CH546" s="41"/>
      <c r="CI546" s="41"/>
      <c r="CJ546" s="41"/>
      <c r="CK546" s="41"/>
      <c r="CL546" s="41"/>
      <c r="CM546" s="41"/>
      <c r="CN546" s="41"/>
      <c r="CO546" s="41"/>
    </row>
    <row r="547" spans="1:93" ht="19.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  <c r="BJ547" s="41"/>
      <c r="BK547" s="41"/>
      <c r="BL547" s="41"/>
      <c r="BM547" s="41"/>
      <c r="BN547" s="41"/>
      <c r="BO547" s="41"/>
      <c r="BP547" s="41"/>
      <c r="BQ547" s="41"/>
      <c r="BR547" s="41"/>
      <c r="BS547" s="41"/>
      <c r="BT547" s="41"/>
      <c r="BU547" s="41"/>
      <c r="BV547" s="41"/>
      <c r="BW547" s="41"/>
      <c r="BX547" s="41"/>
      <c r="BY547" s="41"/>
      <c r="BZ547" s="41"/>
      <c r="CA547" s="41"/>
      <c r="CB547" s="41"/>
      <c r="CC547" s="41"/>
      <c r="CD547" s="41"/>
      <c r="CE547" s="41"/>
      <c r="CF547" s="41"/>
      <c r="CG547" s="41"/>
      <c r="CH547" s="41"/>
      <c r="CI547" s="41"/>
      <c r="CJ547" s="41"/>
      <c r="CK547" s="41"/>
      <c r="CL547" s="41"/>
      <c r="CM547" s="41"/>
      <c r="CN547" s="41"/>
      <c r="CO547" s="41"/>
    </row>
    <row r="548" spans="1:93" ht="19.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  <c r="BJ548" s="41"/>
      <c r="BK548" s="41"/>
      <c r="BL548" s="41"/>
      <c r="BM548" s="41"/>
      <c r="BN548" s="41"/>
      <c r="BO548" s="41"/>
      <c r="BP548" s="41"/>
      <c r="BQ548" s="41"/>
      <c r="BR548" s="41"/>
      <c r="BS548" s="41"/>
      <c r="BT548" s="41"/>
      <c r="BU548" s="41"/>
      <c r="BV548" s="41"/>
      <c r="BW548" s="41"/>
      <c r="BX548" s="41"/>
      <c r="BY548" s="41"/>
      <c r="BZ548" s="41"/>
      <c r="CA548" s="41"/>
      <c r="CB548" s="41"/>
      <c r="CC548" s="41"/>
      <c r="CD548" s="41"/>
      <c r="CE548" s="41"/>
      <c r="CF548" s="41"/>
      <c r="CG548" s="41"/>
      <c r="CH548" s="41"/>
      <c r="CI548" s="41"/>
      <c r="CJ548" s="41"/>
      <c r="CK548" s="41"/>
      <c r="CL548" s="41"/>
      <c r="CM548" s="41"/>
      <c r="CN548" s="41"/>
      <c r="CO548" s="41"/>
    </row>
    <row r="549" spans="1:93" ht="19.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  <c r="BL549" s="41"/>
      <c r="BM549" s="41"/>
      <c r="BN549" s="41"/>
      <c r="BO549" s="41"/>
      <c r="BP549" s="41"/>
      <c r="BQ549" s="41"/>
      <c r="BR549" s="41"/>
      <c r="BS549" s="41"/>
      <c r="BT549" s="41"/>
      <c r="BU549" s="41"/>
      <c r="BV549" s="41"/>
      <c r="BW549" s="41"/>
      <c r="BX549" s="41"/>
      <c r="BY549" s="41"/>
      <c r="BZ549" s="41"/>
      <c r="CA549" s="41"/>
      <c r="CB549" s="41"/>
      <c r="CC549" s="41"/>
      <c r="CD549" s="41"/>
      <c r="CE549" s="41"/>
      <c r="CF549" s="41"/>
      <c r="CG549" s="41"/>
      <c r="CH549" s="41"/>
      <c r="CI549" s="41"/>
      <c r="CJ549" s="41"/>
      <c r="CK549" s="41"/>
      <c r="CL549" s="41"/>
      <c r="CM549" s="41"/>
      <c r="CN549" s="41"/>
      <c r="CO549" s="41"/>
    </row>
    <row r="550" spans="1:93" ht="19.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  <c r="BJ550" s="41"/>
      <c r="BK550" s="41"/>
      <c r="BL550" s="41"/>
      <c r="BM550" s="41"/>
      <c r="BN550" s="41"/>
      <c r="BO550" s="41"/>
      <c r="BP550" s="41"/>
      <c r="BQ550" s="41"/>
      <c r="BR550" s="41"/>
      <c r="BS550" s="41"/>
      <c r="BT550" s="41"/>
      <c r="BU550" s="41"/>
      <c r="BV550" s="41"/>
      <c r="BW550" s="41"/>
      <c r="BX550" s="41"/>
      <c r="BY550" s="41"/>
      <c r="BZ550" s="41"/>
      <c r="CA550" s="41"/>
      <c r="CB550" s="41"/>
      <c r="CC550" s="41"/>
      <c r="CD550" s="41"/>
      <c r="CE550" s="41"/>
      <c r="CF550" s="41"/>
      <c r="CG550" s="41"/>
      <c r="CH550" s="41"/>
      <c r="CI550" s="41"/>
      <c r="CJ550" s="41"/>
      <c r="CK550" s="41"/>
      <c r="CL550" s="41"/>
      <c r="CM550" s="41"/>
      <c r="CN550" s="41"/>
      <c r="CO550" s="41"/>
    </row>
    <row r="551" spans="1:93" ht="19.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BL551" s="41"/>
      <c r="BM551" s="41"/>
      <c r="BN551" s="41"/>
      <c r="BO551" s="41"/>
      <c r="BP551" s="41"/>
      <c r="BQ551" s="41"/>
      <c r="BR551" s="41"/>
      <c r="BS551" s="41"/>
      <c r="BT551" s="41"/>
      <c r="BU551" s="41"/>
      <c r="BV551" s="41"/>
      <c r="BW551" s="41"/>
      <c r="BX551" s="41"/>
      <c r="BY551" s="41"/>
      <c r="BZ551" s="41"/>
      <c r="CA551" s="41"/>
      <c r="CB551" s="41"/>
      <c r="CC551" s="41"/>
      <c r="CD551" s="41"/>
      <c r="CE551" s="41"/>
      <c r="CF551" s="41"/>
      <c r="CG551" s="41"/>
      <c r="CH551" s="41"/>
      <c r="CI551" s="41"/>
      <c r="CJ551" s="41"/>
      <c r="CK551" s="41"/>
      <c r="CL551" s="41"/>
      <c r="CM551" s="41"/>
      <c r="CN551" s="41"/>
      <c r="CO551" s="41"/>
    </row>
    <row r="552" spans="1:93" ht="19.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  <c r="BJ552" s="41"/>
      <c r="BK552" s="41"/>
      <c r="BL552" s="41"/>
      <c r="BM552" s="41"/>
      <c r="BN552" s="41"/>
      <c r="BO552" s="41"/>
      <c r="BP552" s="41"/>
      <c r="BQ552" s="41"/>
      <c r="BR552" s="41"/>
      <c r="BS552" s="41"/>
      <c r="BT552" s="41"/>
      <c r="BU552" s="41"/>
      <c r="BV552" s="41"/>
      <c r="BW552" s="41"/>
      <c r="BX552" s="41"/>
      <c r="BY552" s="41"/>
      <c r="BZ552" s="41"/>
      <c r="CA552" s="41"/>
      <c r="CB552" s="41"/>
      <c r="CC552" s="41"/>
      <c r="CD552" s="41"/>
      <c r="CE552" s="41"/>
      <c r="CF552" s="41"/>
      <c r="CG552" s="41"/>
      <c r="CH552" s="41"/>
      <c r="CI552" s="41"/>
      <c r="CJ552" s="41"/>
      <c r="CK552" s="41"/>
      <c r="CL552" s="41"/>
      <c r="CM552" s="41"/>
      <c r="CN552" s="41"/>
      <c r="CO552" s="41"/>
    </row>
    <row r="553" spans="1:93" ht="19.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  <c r="BJ553" s="41"/>
      <c r="BK553" s="41"/>
      <c r="BL553" s="41"/>
      <c r="BM553" s="41"/>
      <c r="BN553" s="41"/>
      <c r="BO553" s="41"/>
      <c r="BP553" s="41"/>
      <c r="BQ553" s="41"/>
      <c r="BR553" s="41"/>
      <c r="BS553" s="41"/>
      <c r="BT553" s="41"/>
      <c r="BU553" s="41"/>
      <c r="BV553" s="41"/>
      <c r="BW553" s="41"/>
      <c r="BX553" s="41"/>
      <c r="BY553" s="41"/>
      <c r="BZ553" s="41"/>
      <c r="CA553" s="41"/>
      <c r="CB553" s="41"/>
      <c r="CC553" s="41"/>
      <c r="CD553" s="41"/>
      <c r="CE553" s="41"/>
      <c r="CF553" s="41"/>
      <c r="CG553" s="41"/>
      <c r="CH553" s="41"/>
      <c r="CI553" s="41"/>
      <c r="CJ553" s="41"/>
      <c r="CK553" s="41"/>
      <c r="CL553" s="41"/>
      <c r="CM553" s="41"/>
      <c r="CN553" s="41"/>
      <c r="CO553" s="41"/>
    </row>
    <row r="554" spans="1:93" ht="19.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  <c r="BL554" s="41"/>
      <c r="BM554" s="41"/>
      <c r="BN554" s="41"/>
      <c r="BO554" s="41"/>
      <c r="BP554" s="41"/>
      <c r="BQ554" s="41"/>
      <c r="BR554" s="41"/>
      <c r="BS554" s="41"/>
      <c r="BT554" s="41"/>
      <c r="BU554" s="41"/>
      <c r="BV554" s="41"/>
      <c r="BW554" s="41"/>
      <c r="BX554" s="41"/>
      <c r="BY554" s="41"/>
      <c r="BZ554" s="41"/>
      <c r="CA554" s="41"/>
      <c r="CB554" s="41"/>
      <c r="CC554" s="41"/>
      <c r="CD554" s="41"/>
      <c r="CE554" s="41"/>
      <c r="CF554" s="41"/>
      <c r="CG554" s="41"/>
      <c r="CH554" s="41"/>
      <c r="CI554" s="41"/>
      <c r="CJ554" s="41"/>
      <c r="CK554" s="41"/>
      <c r="CL554" s="41"/>
      <c r="CM554" s="41"/>
      <c r="CN554" s="41"/>
      <c r="CO554" s="41"/>
    </row>
    <row r="555" spans="1:93" ht="19.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BL555" s="41"/>
      <c r="BM555" s="41"/>
      <c r="BN555" s="41"/>
      <c r="BO555" s="41"/>
      <c r="BP555" s="41"/>
      <c r="BQ555" s="41"/>
      <c r="BR555" s="41"/>
      <c r="BS555" s="41"/>
      <c r="BT555" s="41"/>
      <c r="BU555" s="41"/>
      <c r="BV555" s="41"/>
      <c r="BW555" s="41"/>
      <c r="BX555" s="41"/>
      <c r="BY555" s="41"/>
      <c r="BZ555" s="41"/>
      <c r="CA555" s="41"/>
      <c r="CB555" s="41"/>
      <c r="CC555" s="41"/>
      <c r="CD555" s="41"/>
      <c r="CE555" s="41"/>
      <c r="CF555" s="41"/>
      <c r="CG555" s="41"/>
      <c r="CH555" s="41"/>
      <c r="CI555" s="41"/>
      <c r="CJ555" s="41"/>
      <c r="CK555" s="41"/>
      <c r="CL555" s="41"/>
      <c r="CM555" s="41"/>
      <c r="CN555" s="41"/>
      <c r="CO555" s="41"/>
    </row>
    <row r="556" spans="1:93" ht="19.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  <c r="BJ556" s="41"/>
      <c r="BK556" s="41"/>
      <c r="BL556" s="41"/>
      <c r="BM556" s="41"/>
      <c r="BN556" s="41"/>
      <c r="BO556" s="41"/>
      <c r="BP556" s="41"/>
      <c r="BQ556" s="41"/>
      <c r="BR556" s="41"/>
      <c r="BS556" s="41"/>
      <c r="BT556" s="41"/>
      <c r="BU556" s="41"/>
      <c r="BV556" s="41"/>
      <c r="BW556" s="41"/>
      <c r="BX556" s="41"/>
      <c r="BY556" s="41"/>
      <c r="BZ556" s="41"/>
      <c r="CA556" s="41"/>
      <c r="CB556" s="41"/>
      <c r="CC556" s="41"/>
      <c r="CD556" s="41"/>
      <c r="CE556" s="41"/>
      <c r="CF556" s="41"/>
      <c r="CG556" s="41"/>
      <c r="CH556" s="41"/>
      <c r="CI556" s="41"/>
      <c r="CJ556" s="41"/>
      <c r="CK556" s="41"/>
      <c r="CL556" s="41"/>
      <c r="CM556" s="41"/>
      <c r="CN556" s="41"/>
      <c r="CO556" s="41"/>
    </row>
    <row r="557" spans="1:93" ht="19.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BL557" s="41"/>
      <c r="BM557" s="41"/>
      <c r="BN557" s="41"/>
      <c r="BO557" s="41"/>
      <c r="BP557" s="41"/>
      <c r="BQ557" s="41"/>
      <c r="BR557" s="41"/>
      <c r="BS557" s="41"/>
      <c r="BT557" s="41"/>
      <c r="BU557" s="41"/>
      <c r="BV557" s="41"/>
      <c r="BW557" s="41"/>
      <c r="BX557" s="41"/>
      <c r="BY557" s="41"/>
      <c r="BZ557" s="41"/>
      <c r="CA557" s="41"/>
      <c r="CB557" s="41"/>
      <c r="CC557" s="41"/>
      <c r="CD557" s="41"/>
      <c r="CE557" s="41"/>
      <c r="CF557" s="41"/>
      <c r="CG557" s="41"/>
      <c r="CH557" s="41"/>
      <c r="CI557" s="41"/>
      <c r="CJ557" s="41"/>
      <c r="CK557" s="41"/>
      <c r="CL557" s="41"/>
      <c r="CM557" s="41"/>
      <c r="CN557" s="41"/>
      <c r="CO557" s="41"/>
    </row>
    <row r="558" spans="1:93" ht="19.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  <c r="BJ558" s="41"/>
      <c r="BK558" s="41"/>
      <c r="BL558" s="41"/>
      <c r="BM558" s="41"/>
      <c r="BN558" s="41"/>
      <c r="BO558" s="41"/>
      <c r="BP558" s="41"/>
      <c r="BQ558" s="41"/>
      <c r="BR558" s="41"/>
      <c r="BS558" s="41"/>
      <c r="BT558" s="41"/>
      <c r="BU558" s="41"/>
      <c r="BV558" s="41"/>
      <c r="BW558" s="41"/>
      <c r="BX558" s="41"/>
      <c r="BY558" s="41"/>
      <c r="BZ558" s="41"/>
      <c r="CA558" s="41"/>
      <c r="CB558" s="41"/>
      <c r="CC558" s="41"/>
      <c r="CD558" s="41"/>
      <c r="CE558" s="41"/>
      <c r="CF558" s="41"/>
      <c r="CG558" s="41"/>
      <c r="CH558" s="41"/>
      <c r="CI558" s="41"/>
      <c r="CJ558" s="41"/>
      <c r="CK558" s="41"/>
      <c r="CL558" s="41"/>
      <c r="CM558" s="41"/>
      <c r="CN558" s="41"/>
      <c r="CO558" s="41"/>
    </row>
    <row r="559" spans="1:93" ht="19.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  <c r="BJ559" s="41"/>
      <c r="BK559" s="41"/>
      <c r="BL559" s="41"/>
      <c r="BM559" s="41"/>
      <c r="BN559" s="41"/>
      <c r="BO559" s="41"/>
      <c r="BP559" s="41"/>
      <c r="BQ559" s="41"/>
      <c r="BR559" s="41"/>
      <c r="BS559" s="41"/>
      <c r="BT559" s="41"/>
      <c r="BU559" s="41"/>
      <c r="BV559" s="41"/>
      <c r="BW559" s="41"/>
      <c r="BX559" s="41"/>
      <c r="BY559" s="41"/>
      <c r="BZ559" s="41"/>
      <c r="CA559" s="41"/>
      <c r="CB559" s="41"/>
      <c r="CC559" s="41"/>
      <c r="CD559" s="41"/>
      <c r="CE559" s="41"/>
      <c r="CF559" s="41"/>
      <c r="CG559" s="41"/>
      <c r="CH559" s="41"/>
      <c r="CI559" s="41"/>
      <c r="CJ559" s="41"/>
      <c r="CK559" s="41"/>
      <c r="CL559" s="41"/>
      <c r="CM559" s="41"/>
      <c r="CN559" s="41"/>
      <c r="CO559" s="41"/>
    </row>
    <row r="560" spans="1:93" ht="19.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  <c r="BJ560" s="41"/>
      <c r="BK560" s="41"/>
      <c r="BL560" s="41"/>
      <c r="BM560" s="41"/>
      <c r="BN560" s="41"/>
      <c r="BO560" s="41"/>
      <c r="BP560" s="41"/>
      <c r="BQ560" s="41"/>
      <c r="BR560" s="41"/>
      <c r="BS560" s="41"/>
      <c r="BT560" s="41"/>
      <c r="BU560" s="41"/>
      <c r="BV560" s="41"/>
      <c r="BW560" s="41"/>
      <c r="BX560" s="41"/>
      <c r="BY560" s="41"/>
      <c r="BZ560" s="41"/>
      <c r="CA560" s="41"/>
      <c r="CB560" s="41"/>
      <c r="CC560" s="41"/>
      <c r="CD560" s="41"/>
      <c r="CE560" s="41"/>
      <c r="CF560" s="41"/>
      <c r="CG560" s="41"/>
      <c r="CH560" s="41"/>
      <c r="CI560" s="41"/>
      <c r="CJ560" s="41"/>
      <c r="CK560" s="41"/>
      <c r="CL560" s="41"/>
      <c r="CM560" s="41"/>
      <c r="CN560" s="41"/>
      <c r="CO560" s="41"/>
    </row>
    <row r="561" spans="1:93" ht="19.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  <c r="BJ561" s="41"/>
      <c r="BK561" s="41"/>
      <c r="BL561" s="41"/>
      <c r="BM561" s="41"/>
      <c r="BN561" s="41"/>
      <c r="BO561" s="41"/>
      <c r="BP561" s="41"/>
      <c r="BQ561" s="41"/>
      <c r="BR561" s="41"/>
      <c r="BS561" s="41"/>
      <c r="BT561" s="41"/>
      <c r="BU561" s="41"/>
      <c r="BV561" s="41"/>
      <c r="BW561" s="41"/>
      <c r="BX561" s="41"/>
      <c r="BY561" s="41"/>
      <c r="BZ561" s="41"/>
      <c r="CA561" s="41"/>
      <c r="CB561" s="41"/>
      <c r="CC561" s="41"/>
      <c r="CD561" s="41"/>
      <c r="CE561" s="41"/>
      <c r="CF561" s="41"/>
      <c r="CG561" s="41"/>
      <c r="CH561" s="41"/>
      <c r="CI561" s="41"/>
      <c r="CJ561" s="41"/>
      <c r="CK561" s="41"/>
      <c r="CL561" s="41"/>
      <c r="CM561" s="41"/>
      <c r="CN561" s="41"/>
      <c r="CO561" s="41"/>
    </row>
    <row r="562" spans="1:93" ht="19.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BL562" s="41"/>
      <c r="BM562" s="41"/>
      <c r="BN562" s="41"/>
      <c r="BO562" s="41"/>
      <c r="BP562" s="41"/>
      <c r="BQ562" s="41"/>
      <c r="BR562" s="41"/>
      <c r="BS562" s="41"/>
      <c r="BT562" s="41"/>
      <c r="BU562" s="41"/>
      <c r="BV562" s="41"/>
      <c r="BW562" s="41"/>
      <c r="BX562" s="41"/>
      <c r="BY562" s="41"/>
      <c r="BZ562" s="41"/>
      <c r="CA562" s="41"/>
      <c r="CB562" s="41"/>
      <c r="CC562" s="41"/>
      <c r="CD562" s="41"/>
      <c r="CE562" s="41"/>
      <c r="CF562" s="41"/>
      <c r="CG562" s="41"/>
      <c r="CH562" s="41"/>
      <c r="CI562" s="41"/>
      <c r="CJ562" s="41"/>
      <c r="CK562" s="41"/>
      <c r="CL562" s="41"/>
      <c r="CM562" s="41"/>
      <c r="CN562" s="41"/>
      <c r="CO562" s="41"/>
    </row>
    <row r="563" spans="1:93" ht="19.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  <c r="BJ563" s="41"/>
      <c r="BK563" s="41"/>
      <c r="BL563" s="41"/>
      <c r="BM563" s="41"/>
      <c r="BN563" s="41"/>
      <c r="BO563" s="41"/>
      <c r="BP563" s="41"/>
      <c r="BQ563" s="41"/>
      <c r="BR563" s="41"/>
      <c r="BS563" s="41"/>
      <c r="BT563" s="41"/>
      <c r="BU563" s="41"/>
      <c r="BV563" s="41"/>
      <c r="BW563" s="41"/>
      <c r="BX563" s="41"/>
      <c r="BY563" s="41"/>
      <c r="BZ563" s="41"/>
      <c r="CA563" s="41"/>
      <c r="CB563" s="41"/>
      <c r="CC563" s="41"/>
      <c r="CD563" s="41"/>
      <c r="CE563" s="41"/>
      <c r="CF563" s="41"/>
      <c r="CG563" s="41"/>
      <c r="CH563" s="41"/>
      <c r="CI563" s="41"/>
      <c r="CJ563" s="41"/>
      <c r="CK563" s="41"/>
      <c r="CL563" s="41"/>
      <c r="CM563" s="41"/>
      <c r="CN563" s="41"/>
      <c r="CO563" s="41"/>
    </row>
    <row r="564" spans="1:93" ht="19.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  <c r="BJ564" s="41"/>
      <c r="BK564" s="41"/>
      <c r="BL564" s="41"/>
      <c r="BM564" s="41"/>
      <c r="BN564" s="41"/>
      <c r="BO564" s="41"/>
      <c r="BP564" s="41"/>
      <c r="BQ564" s="41"/>
      <c r="BR564" s="41"/>
      <c r="BS564" s="41"/>
      <c r="BT564" s="41"/>
      <c r="BU564" s="41"/>
      <c r="BV564" s="41"/>
      <c r="BW564" s="41"/>
      <c r="BX564" s="41"/>
      <c r="BY564" s="41"/>
      <c r="BZ564" s="41"/>
      <c r="CA564" s="41"/>
      <c r="CB564" s="41"/>
      <c r="CC564" s="41"/>
      <c r="CD564" s="41"/>
      <c r="CE564" s="41"/>
      <c r="CF564" s="41"/>
      <c r="CG564" s="41"/>
      <c r="CH564" s="41"/>
      <c r="CI564" s="41"/>
      <c r="CJ564" s="41"/>
      <c r="CK564" s="41"/>
      <c r="CL564" s="41"/>
      <c r="CM564" s="41"/>
      <c r="CN564" s="41"/>
      <c r="CO564" s="41"/>
    </row>
    <row r="565" spans="1:93" ht="19.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  <c r="BJ565" s="41"/>
      <c r="BK565" s="41"/>
      <c r="BL565" s="41"/>
      <c r="BM565" s="41"/>
      <c r="BN565" s="41"/>
      <c r="BO565" s="41"/>
      <c r="BP565" s="41"/>
      <c r="BQ565" s="41"/>
      <c r="BR565" s="41"/>
      <c r="BS565" s="41"/>
      <c r="BT565" s="41"/>
      <c r="BU565" s="41"/>
      <c r="BV565" s="41"/>
      <c r="BW565" s="41"/>
      <c r="BX565" s="41"/>
      <c r="BY565" s="41"/>
      <c r="BZ565" s="41"/>
      <c r="CA565" s="41"/>
      <c r="CB565" s="41"/>
      <c r="CC565" s="41"/>
      <c r="CD565" s="41"/>
      <c r="CE565" s="41"/>
      <c r="CF565" s="41"/>
      <c r="CG565" s="41"/>
      <c r="CH565" s="41"/>
      <c r="CI565" s="41"/>
      <c r="CJ565" s="41"/>
      <c r="CK565" s="41"/>
      <c r="CL565" s="41"/>
      <c r="CM565" s="41"/>
      <c r="CN565" s="41"/>
      <c r="CO565" s="41"/>
    </row>
    <row r="566" spans="1:93" ht="19.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  <c r="BJ566" s="41"/>
      <c r="BK566" s="41"/>
      <c r="BL566" s="41"/>
      <c r="BM566" s="41"/>
      <c r="BN566" s="41"/>
      <c r="BO566" s="41"/>
      <c r="BP566" s="41"/>
      <c r="BQ566" s="41"/>
      <c r="BR566" s="41"/>
      <c r="BS566" s="41"/>
      <c r="BT566" s="41"/>
      <c r="BU566" s="41"/>
      <c r="BV566" s="41"/>
      <c r="BW566" s="41"/>
      <c r="BX566" s="41"/>
      <c r="BY566" s="41"/>
      <c r="BZ566" s="41"/>
      <c r="CA566" s="41"/>
      <c r="CB566" s="41"/>
      <c r="CC566" s="41"/>
      <c r="CD566" s="41"/>
      <c r="CE566" s="41"/>
      <c r="CF566" s="41"/>
      <c r="CG566" s="41"/>
      <c r="CH566" s="41"/>
      <c r="CI566" s="41"/>
      <c r="CJ566" s="41"/>
      <c r="CK566" s="41"/>
      <c r="CL566" s="41"/>
      <c r="CM566" s="41"/>
      <c r="CN566" s="41"/>
      <c r="CO566" s="41"/>
    </row>
    <row r="567" spans="1:93" ht="19.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  <c r="BJ567" s="41"/>
      <c r="BK567" s="41"/>
      <c r="BL567" s="41"/>
      <c r="BM567" s="41"/>
      <c r="BN567" s="41"/>
      <c r="BO567" s="41"/>
      <c r="BP567" s="41"/>
      <c r="BQ567" s="41"/>
      <c r="BR567" s="41"/>
      <c r="BS567" s="41"/>
      <c r="BT567" s="41"/>
      <c r="BU567" s="41"/>
      <c r="BV567" s="41"/>
      <c r="BW567" s="41"/>
      <c r="BX567" s="41"/>
      <c r="BY567" s="41"/>
      <c r="BZ567" s="41"/>
      <c r="CA567" s="41"/>
      <c r="CB567" s="41"/>
      <c r="CC567" s="41"/>
      <c r="CD567" s="41"/>
      <c r="CE567" s="41"/>
      <c r="CF567" s="41"/>
      <c r="CG567" s="41"/>
      <c r="CH567" s="41"/>
      <c r="CI567" s="41"/>
      <c r="CJ567" s="41"/>
      <c r="CK567" s="41"/>
      <c r="CL567" s="41"/>
      <c r="CM567" s="41"/>
      <c r="CN567" s="41"/>
      <c r="CO567" s="41"/>
    </row>
    <row r="568" spans="1:93" ht="19.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  <c r="BJ568" s="41"/>
      <c r="BK568" s="41"/>
      <c r="BL568" s="41"/>
      <c r="BM568" s="41"/>
      <c r="BN568" s="41"/>
      <c r="BO568" s="41"/>
      <c r="BP568" s="41"/>
      <c r="BQ568" s="41"/>
      <c r="BR568" s="41"/>
      <c r="BS568" s="41"/>
      <c r="BT568" s="41"/>
      <c r="BU568" s="41"/>
      <c r="BV568" s="41"/>
      <c r="BW568" s="41"/>
      <c r="BX568" s="41"/>
      <c r="BY568" s="41"/>
      <c r="BZ568" s="41"/>
      <c r="CA568" s="41"/>
      <c r="CB568" s="41"/>
      <c r="CC568" s="41"/>
      <c r="CD568" s="41"/>
      <c r="CE568" s="41"/>
      <c r="CF568" s="41"/>
      <c r="CG568" s="41"/>
      <c r="CH568" s="41"/>
      <c r="CI568" s="41"/>
      <c r="CJ568" s="41"/>
      <c r="CK568" s="41"/>
      <c r="CL568" s="41"/>
      <c r="CM568" s="41"/>
      <c r="CN568" s="41"/>
      <c r="CO568" s="41"/>
    </row>
    <row r="569" spans="1:93" ht="19.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  <c r="BJ569" s="41"/>
      <c r="BK569" s="41"/>
      <c r="BL569" s="41"/>
      <c r="BM569" s="41"/>
      <c r="BN569" s="41"/>
      <c r="BO569" s="41"/>
      <c r="BP569" s="41"/>
      <c r="BQ569" s="41"/>
      <c r="BR569" s="41"/>
      <c r="BS569" s="41"/>
      <c r="BT569" s="41"/>
      <c r="BU569" s="41"/>
      <c r="BV569" s="41"/>
      <c r="BW569" s="41"/>
      <c r="BX569" s="41"/>
      <c r="BY569" s="41"/>
      <c r="BZ569" s="41"/>
      <c r="CA569" s="41"/>
      <c r="CB569" s="41"/>
      <c r="CC569" s="41"/>
      <c r="CD569" s="41"/>
      <c r="CE569" s="41"/>
      <c r="CF569" s="41"/>
      <c r="CG569" s="41"/>
      <c r="CH569" s="41"/>
      <c r="CI569" s="41"/>
      <c r="CJ569" s="41"/>
      <c r="CK569" s="41"/>
      <c r="CL569" s="41"/>
      <c r="CM569" s="41"/>
      <c r="CN569" s="41"/>
      <c r="CO569" s="41"/>
    </row>
    <row r="570" spans="1:93" ht="19.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  <c r="BJ570" s="41"/>
      <c r="BK570" s="41"/>
      <c r="BL570" s="41"/>
      <c r="BM570" s="41"/>
      <c r="BN570" s="41"/>
      <c r="BO570" s="41"/>
      <c r="BP570" s="41"/>
      <c r="BQ570" s="41"/>
      <c r="BR570" s="41"/>
      <c r="BS570" s="41"/>
      <c r="BT570" s="41"/>
      <c r="BU570" s="41"/>
      <c r="BV570" s="41"/>
      <c r="BW570" s="41"/>
      <c r="BX570" s="41"/>
      <c r="BY570" s="41"/>
      <c r="BZ570" s="41"/>
      <c r="CA570" s="41"/>
      <c r="CB570" s="41"/>
      <c r="CC570" s="41"/>
      <c r="CD570" s="41"/>
      <c r="CE570" s="41"/>
      <c r="CF570" s="41"/>
      <c r="CG570" s="41"/>
      <c r="CH570" s="41"/>
      <c r="CI570" s="41"/>
      <c r="CJ570" s="41"/>
      <c r="CK570" s="41"/>
      <c r="CL570" s="41"/>
      <c r="CM570" s="41"/>
      <c r="CN570" s="41"/>
      <c r="CO570" s="41"/>
    </row>
    <row r="571" spans="1:93" ht="19.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  <c r="BJ571" s="41"/>
      <c r="BK571" s="41"/>
      <c r="BL571" s="41"/>
      <c r="BM571" s="41"/>
      <c r="BN571" s="41"/>
      <c r="BO571" s="41"/>
      <c r="BP571" s="41"/>
      <c r="BQ571" s="41"/>
      <c r="BR571" s="41"/>
      <c r="BS571" s="41"/>
      <c r="BT571" s="41"/>
      <c r="BU571" s="41"/>
      <c r="BV571" s="41"/>
      <c r="BW571" s="41"/>
      <c r="BX571" s="41"/>
      <c r="BY571" s="41"/>
      <c r="BZ571" s="41"/>
      <c r="CA571" s="41"/>
      <c r="CB571" s="41"/>
      <c r="CC571" s="41"/>
      <c r="CD571" s="41"/>
      <c r="CE571" s="41"/>
      <c r="CF571" s="41"/>
      <c r="CG571" s="41"/>
      <c r="CH571" s="41"/>
      <c r="CI571" s="41"/>
      <c r="CJ571" s="41"/>
      <c r="CK571" s="41"/>
      <c r="CL571" s="41"/>
      <c r="CM571" s="41"/>
      <c r="CN571" s="41"/>
      <c r="CO571" s="41"/>
    </row>
    <row r="572" spans="1:93" ht="19.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  <c r="BI572" s="41"/>
      <c r="BJ572" s="41"/>
      <c r="BK572" s="41"/>
      <c r="BL572" s="41"/>
      <c r="BM572" s="41"/>
      <c r="BN572" s="41"/>
      <c r="BO572" s="41"/>
      <c r="BP572" s="41"/>
      <c r="BQ572" s="41"/>
      <c r="BR572" s="41"/>
      <c r="BS572" s="41"/>
      <c r="BT572" s="41"/>
      <c r="BU572" s="41"/>
      <c r="BV572" s="41"/>
      <c r="BW572" s="41"/>
      <c r="BX572" s="41"/>
      <c r="BY572" s="41"/>
      <c r="BZ572" s="41"/>
      <c r="CA572" s="41"/>
      <c r="CB572" s="41"/>
      <c r="CC572" s="41"/>
      <c r="CD572" s="41"/>
      <c r="CE572" s="41"/>
      <c r="CF572" s="41"/>
      <c r="CG572" s="41"/>
      <c r="CH572" s="41"/>
      <c r="CI572" s="41"/>
      <c r="CJ572" s="41"/>
      <c r="CK572" s="41"/>
      <c r="CL572" s="41"/>
      <c r="CM572" s="41"/>
      <c r="CN572" s="41"/>
      <c r="CO572" s="41"/>
    </row>
    <row r="573" spans="1:93" ht="19.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  <c r="BJ573" s="41"/>
      <c r="BK573" s="41"/>
      <c r="BL573" s="41"/>
      <c r="BM573" s="41"/>
      <c r="BN573" s="41"/>
      <c r="BO573" s="41"/>
      <c r="BP573" s="41"/>
      <c r="BQ573" s="41"/>
      <c r="BR573" s="41"/>
      <c r="BS573" s="41"/>
      <c r="BT573" s="41"/>
      <c r="BU573" s="41"/>
      <c r="BV573" s="41"/>
      <c r="BW573" s="41"/>
      <c r="BX573" s="41"/>
      <c r="BY573" s="41"/>
      <c r="BZ573" s="41"/>
      <c r="CA573" s="41"/>
      <c r="CB573" s="41"/>
      <c r="CC573" s="41"/>
      <c r="CD573" s="41"/>
      <c r="CE573" s="41"/>
      <c r="CF573" s="41"/>
      <c r="CG573" s="41"/>
      <c r="CH573" s="41"/>
      <c r="CI573" s="41"/>
      <c r="CJ573" s="41"/>
      <c r="CK573" s="41"/>
      <c r="CL573" s="41"/>
      <c r="CM573" s="41"/>
      <c r="CN573" s="41"/>
      <c r="CO573" s="41"/>
    </row>
    <row r="574" spans="1:93" ht="19.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  <c r="BJ574" s="41"/>
      <c r="BK574" s="41"/>
      <c r="BL574" s="41"/>
      <c r="BM574" s="41"/>
      <c r="BN574" s="41"/>
      <c r="BO574" s="41"/>
      <c r="BP574" s="41"/>
      <c r="BQ574" s="41"/>
      <c r="BR574" s="41"/>
      <c r="BS574" s="41"/>
      <c r="BT574" s="41"/>
      <c r="BU574" s="41"/>
      <c r="BV574" s="41"/>
      <c r="BW574" s="41"/>
      <c r="BX574" s="41"/>
      <c r="BY574" s="41"/>
      <c r="BZ574" s="41"/>
      <c r="CA574" s="41"/>
      <c r="CB574" s="41"/>
      <c r="CC574" s="41"/>
      <c r="CD574" s="41"/>
      <c r="CE574" s="41"/>
      <c r="CF574" s="41"/>
      <c r="CG574" s="41"/>
      <c r="CH574" s="41"/>
      <c r="CI574" s="41"/>
      <c r="CJ574" s="41"/>
      <c r="CK574" s="41"/>
      <c r="CL574" s="41"/>
      <c r="CM574" s="41"/>
      <c r="CN574" s="41"/>
      <c r="CO574" s="41"/>
    </row>
    <row r="575" spans="1:93" ht="19.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  <c r="BI575" s="41"/>
      <c r="BJ575" s="41"/>
      <c r="BK575" s="41"/>
      <c r="BL575" s="41"/>
      <c r="BM575" s="41"/>
      <c r="BN575" s="41"/>
      <c r="BO575" s="41"/>
      <c r="BP575" s="41"/>
      <c r="BQ575" s="41"/>
      <c r="BR575" s="41"/>
      <c r="BS575" s="41"/>
      <c r="BT575" s="41"/>
      <c r="BU575" s="41"/>
      <c r="BV575" s="41"/>
      <c r="BW575" s="41"/>
      <c r="BX575" s="41"/>
      <c r="BY575" s="41"/>
      <c r="BZ575" s="41"/>
      <c r="CA575" s="41"/>
      <c r="CB575" s="41"/>
      <c r="CC575" s="41"/>
      <c r="CD575" s="41"/>
      <c r="CE575" s="41"/>
      <c r="CF575" s="41"/>
      <c r="CG575" s="41"/>
      <c r="CH575" s="41"/>
      <c r="CI575" s="41"/>
      <c r="CJ575" s="41"/>
      <c r="CK575" s="41"/>
      <c r="CL575" s="41"/>
      <c r="CM575" s="41"/>
      <c r="CN575" s="41"/>
      <c r="CO575" s="41"/>
    </row>
    <row r="576" spans="1:93" ht="19.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  <c r="BJ576" s="41"/>
      <c r="BK576" s="41"/>
      <c r="BL576" s="41"/>
      <c r="BM576" s="41"/>
      <c r="BN576" s="41"/>
      <c r="BO576" s="41"/>
      <c r="BP576" s="41"/>
      <c r="BQ576" s="41"/>
      <c r="BR576" s="41"/>
      <c r="BS576" s="41"/>
      <c r="BT576" s="41"/>
      <c r="BU576" s="41"/>
      <c r="BV576" s="41"/>
      <c r="BW576" s="41"/>
      <c r="BX576" s="41"/>
      <c r="BY576" s="41"/>
      <c r="BZ576" s="41"/>
      <c r="CA576" s="41"/>
      <c r="CB576" s="41"/>
      <c r="CC576" s="41"/>
      <c r="CD576" s="41"/>
      <c r="CE576" s="41"/>
      <c r="CF576" s="41"/>
      <c r="CG576" s="41"/>
      <c r="CH576" s="41"/>
      <c r="CI576" s="41"/>
      <c r="CJ576" s="41"/>
      <c r="CK576" s="41"/>
      <c r="CL576" s="41"/>
      <c r="CM576" s="41"/>
      <c r="CN576" s="41"/>
      <c r="CO576" s="41"/>
    </row>
    <row r="577" spans="1:93" ht="19.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  <c r="BJ577" s="41"/>
      <c r="BK577" s="41"/>
      <c r="BL577" s="41"/>
      <c r="BM577" s="41"/>
      <c r="BN577" s="41"/>
      <c r="BO577" s="41"/>
      <c r="BP577" s="41"/>
      <c r="BQ577" s="41"/>
      <c r="BR577" s="41"/>
      <c r="BS577" s="41"/>
      <c r="BT577" s="41"/>
      <c r="BU577" s="41"/>
      <c r="BV577" s="41"/>
      <c r="BW577" s="41"/>
      <c r="BX577" s="41"/>
      <c r="BY577" s="41"/>
      <c r="BZ577" s="41"/>
      <c r="CA577" s="41"/>
      <c r="CB577" s="41"/>
      <c r="CC577" s="41"/>
      <c r="CD577" s="41"/>
      <c r="CE577" s="41"/>
      <c r="CF577" s="41"/>
      <c r="CG577" s="41"/>
      <c r="CH577" s="41"/>
      <c r="CI577" s="41"/>
      <c r="CJ577" s="41"/>
      <c r="CK577" s="41"/>
      <c r="CL577" s="41"/>
      <c r="CM577" s="41"/>
      <c r="CN577" s="41"/>
      <c r="CO577" s="41"/>
    </row>
    <row r="578" spans="1:93" ht="19.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  <c r="BI578" s="41"/>
      <c r="BJ578" s="41"/>
      <c r="BK578" s="41"/>
      <c r="BL578" s="41"/>
      <c r="BM578" s="41"/>
      <c r="BN578" s="41"/>
      <c r="BO578" s="41"/>
      <c r="BP578" s="41"/>
      <c r="BQ578" s="41"/>
      <c r="BR578" s="41"/>
      <c r="BS578" s="41"/>
      <c r="BT578" s="41"/>
      <c r="BU578" s="41"/>
      <c r="BV578" s="41"/>
      <c r="BW578" s="41"/>
      <c r="BX578" s="41"/>
      <c r="BY578" s="41"/>
      <c r="BZ578" s="41"/>
      <c r="CA578" s="41"/>
      <c r="CB578" s="41"/>
      <c r="CC578" s="41"/>
      <c r="CD578" s="41"/>
      <c r="CE578" s="41"/>
      <c r="CF578" s="41"/>
      <c r="CG578" s="41"/>
      <c r="CH578" s="41"/>
      <c r="CI578" s="41"/>
      <c r="CJ578" s="41"/>
      <c r="CK578" s="41"/>
      <c r="CL578" s="41"/>
      <c r="CM578" s="41"/>
      <c r="CN578" s="41"/>
      <c r="CO578" s="41"/>
    </row>
    <row r="579" spans="1:93" ht="19.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  <c r="BJ579" s="41"/>
      <c r="BK579" s="41"/>
      <c r="BL579" s="41"/>
      <c r="BM579" s="41"/>
      <c r="BN579" s="41"/>
      <c r="BO579" s="41"/>
      <c r="BP579" s="41"/>
      <c r="BQ579" s="41"/>
      <c r="BR579" s="41"/>
      <c r="BS579" s="41"/>
      <c r="BT579" s="41"/>
      <c r="BU579" s="41"/>
      <c r="BV579" s="41"/>
      <c r="BW579" s="41"/>
      <c r="BX579" s="41"/>
      <c r="BY579" s="41"/>
      <c r="BZ579" s="41"/>
      <c r="CA579" s="41"/>
      <c r="CB579" s="41"/>
      <c r="CC579" s="41"/>
      <c r="CD579" s="41"/>
      <c r="CE579" s="41"/>
      <c r="CF579" s="41"/>
      <c r="CG579" s="41"/>
      <c r="CH579" s="41"/>
      <c r="CI579" s="41"/>
      <c r="CJ579" s="41"/>
      <c r="CK579" s="41"/>
      <c r="CL579" s="41"/>
      <c r="CM579" s="41"/>
      <c r="CN579" s="41"/>
      <c r="CO579" s="41"/>
    </row>
    <row r="580" spans="1:93" ht="19.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  <c r="BJ580" s="41"/>
      <c r="BK580" s="41"/>
      <c r="BL580" s="41"/>
      <c r="BM580" s="41"/>
      <c r="BN580" s="41"/>
      <c r="BO580" s="41"/>
      <c r="BP580" s="41"/>
      <c r="BQ580" s="41"/>
      <c r="BR580" s="41"/>
      <c r="BS580" s="41"/>
      <c r="BT580" s="41"/>
      <c r="BU580" s="41"/>
      <c r="BV580" s="41"/>
      <c r="BW580" s="41"/>
      <c r="BX580" s="41"/>
      <c r="BY580" s="41"/>
      <c r="BZ580" s="41"/>
      <c r="CA580" s="41"/>
      <c r="CB580" s="41"/>
      <c r="CC580" s="41"/>
      <c r="CD580" s="41"/>
      <c r="CE580" s="41"/>
      <c r="CF580" s="41"/>
      <c r="CG580" s="41"/>
      <c r="CH580" s="41"/>
      <c r="CI580" s="41"/>
      <c r="CJ580" s="41"/>
      <c r="CK580" s="41"/>
      <c r="CL580" s="41"/>
      <c r="CM580" s="41"/>
      <c r="CN580" s="41"/>
      <c r="CO580" s="41"/>
    </row>
    <row r="581" spans="1:93" ht="19.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  <c r="BI581" s="41"/>
      <c r="BJ581" s="41"/>
      <c r="BK581" s="41"/>
      <c r="BL581" s="41"/>
      <c r="BM581" s="41"/>
      <c r="BN581" s="41"/>
      <c r="BO581" s="41"/>
      <c r="BP581" s="41"/>
      <c r="BQ581" s="41"/>
      <c r="BR581" s="41"/>
      <c r="BS581" s="41"/>
      <c r="BT581" s="41"/>
      <c r="BU581" s="41"/>
      <c r="BV581" s="41"/>
      <c r="BW581" s="41"/>
      <c r="BX581" s="41"/>
      <c r="BY581" s="41"/>
      <c r="BZ581" s="41"/>
      <c r="CA581" s="41"/>
      <c r="CB581" s="41"/>
      <c r="CC581" s="41"/>
      <c r="CD581" s="41"/>
      <c r="CE581" s="41"/>
      <c r="CF581" s="41"/>
      <c r="CG581" s="41"/>
      <c r="CH581" s="41"/>
      <c r="CI581" s="41"/>
      <c r="CJ581" s="41"/>
      <c r="CK581" s="41"/>
      <c r="CL581" s="41"/>
      <c r="CM581" s="41"/>
      <c r="CN581" s="41"/>
      <c r="CO581" s="41"/>
    </row>
    <row r="582" spans="1:93" ht="19.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  <c r="BJ582" s="41"/>
      <c r="BK582" s="41"/>
      <c r="BL582" s="41"/>
      <c r="BM582" s="41"/>
      <c r="BN582" s="41"/>
      <c r="BO582" s="41"/>
      <c r="BP582" s="41"/>
      <c r="BQ582" s="41"/>
      <c r="BR582" s="41"/>
      <c r="BS582" s="41"/>
      <c r="BT582" s="41"/>
      <c r="BU582" s="41"/>
      <c r="BV582" s="41"/>
      <c r="BW582" s="41"/>
      <c r="BX582" s="41"/>
      <c r="BY582" s="41"/>
      <c r="BZ582" s="41"/>
      <c r="CA582" s="41"/>
      <c r="CB582" s="41"/>
      <c r="CC582" s="41"/>
      <c r="CD582" s="41"/>
      <c r="CE582" s="41"/>
      <c r="CF582" s="41"/>
      <c r="CG582" s="41"/>
      <c r="CH582" s="41"/>
      <c r="CI582" s="41"/>
      <c r="CJ582" s="41"/>
      <c r="CK582" s="41"/>
      <c r="CL582" s="41"/>
      <c r="CM582" s="41"/>
      <c r="CN582" s="41"/>
      <c r="CO582" s="41"/>
    </row>
    <row r="583" spans="1:93" ht="19.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  <c r="BJ583" s="41"/>
      <c r="BK583" s="41"/>
      <c r="BL583" s="41"/>
      <c r="BM583" s="41"/>
      <c r="BN583" s="41"/>
      <c r="BO583" s="41"/>
      <c r="BP583" s="41"/>
      <c r="BQ583" s="41"/>
      <c r="BR583" s="41"/>
      <c r="BS583" s="41"/>
      <c r="BT583" s="41"/>
      <c r="BU583" s="41"/>
      <c r="BV583" s="41"/>
      <c r="BW583" s="41"/>
      <c r="BX583" s="41"/>
      <c r="BY583" s="41"/>
      <c r="BZ583" s="41"/>
      <c r="CA583" s="41"/>
      <c r="CB583" s="41"/>
      <c r="CC583" s="41"/>
      <c r="CD583" s="41"/>
      <c r="CE583" s="41"/>
      <c r="CF583" s="41"/>
      <c r="CG583" s="41"/>
      <c r="CH583" s="41"/>
      <c r="CI583" s="41"/>
      <c r="CJ583" s="41"/>
      <c r="CK583" s="41"/>
      <c r="CL583" s="41"/>
      <c r="CM583" s="41"/>
      <c r="CN583" s="41"/>
      <c r="CO583" s="41"/>
    </row>
    <row r="584" spans="1:93" ht="19.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  <c r="BI584" s="41"/>
      <c r="BJ584" s="41"/>
      <c r="BK584" s="41"/>
      <c r="BL584" s="41"/>
      <c r="BM584" s="41"/>
      <c r="BN584" s="41"/>
      <c r="BO584" s="41"/>
      <c r="BP584" s="41"/>
      <c r="BQ584" s="41"/>
      <c r="BR584" s="41"/>
      <c r="BS584" s="41"/>
      <c r="BT584" s="41"/>
      <c r="BU584" s="41"/>
      <c r="BV584" s="41"/>
      <c r="BW584" s="41"/>
      <c r="BX584" s="41"/>
      <c r="BY584" s="41"/>
      <c r="BZ584" s="41"/>
      <c r="CA584" s="41"/>
      <c r="CB584" s="41"/>
      <c r="CC584" s="41"/>
      <c r="CD584" s="41"/>
      <c r="CE584" s="41"/>
      <c r="CF584" s="41"/>
      <c r="CG584" s="41"/>
      <c r="CH584" s="41"/>
      <c r="CI584" s="41"/>
      <c r="CJ584" s="41"/>
      <c r="CK584" s="41"/>
      <c r="CL584" s="41"/>
      <c r="CM584" s="41"/>
      <c r="CN584" s="41"/>
      <c r="CO584" s="41"/>
    </row>
    <row r="585" spans="1:93" ht="19.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  <c r="BJ585" s="41"/>
      <c r="BK585" s="41"/>
      <c r="BL585" s="41"/>
      <c r="BM585" s="41"/>
      <c r="BN585" s="41"/>
      <c r="BO585" s="41"/>
      <c r="BP585" s="41"/>
      <c r="BQ585" s="41"/>
      <c r="BR585" s="41"/>
      <c r="BS585" s="41"/>
      <c r="BT585" s="41"/>
      <c r="BU585" s="41"/>
      <c r="BV585" s="41"/>
      <c r="BW585" s="41"/>
      <c r="BX585" s="41"/>
      <c r="BY585" s="41"/>
      <c r="BZ585" s="41"/>
      <c r="CA585" s="41"/>
      <c r="CB585" s="41"/>
      <c r="CC585" s="41"/>
      <c r="CD585" s="41"/>
      <c r="CE585" s="41"/>
      <c r="CF585" s="41"/>
      <c r="CG585" s="41"/>
      <c r="CH585" s="41"/>
      <c r="CI585" s="41"/>
      <c r="CJ585" s="41"/>
      <c r="CK585" s="41"/>
      <c r="CL585" s="41"/>
      <c r="CM585" s="41"/>
      <c r="CN585" s="41"/>
      <c r="CO585" s="41"/>
    </row>
    <row r="586" spans="1:93" ht="19.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  <c r="BJ586" s="41"/>
      <c r="BK586" s="41"/>
      <c r="BL586" s="41"/>
      <c r="BM586" s="41"/>
      <c r="BN586" s="41"/>
      <c r="BO586" s="41"/>
      <c r="BP586" s="41"/>
      <c r="BQ586" s="41"/>
      <c r="BR586" s="41"/>
      <c r="BS586" s="41"/>
      <c r="BT586" s="41"/>
      <c r="BU586" s="41"/>
      <c r="BV586" s="41"/>
      <c r="BW586" s="41"/>
      <c r="BX586" s="41"/>
      <c r="BY586" s="41"/>
      <c r="BZ586" s="41"/>
      <c r="CA586" s="41"/>
      <c r="CB586" s="41"/>
      <c r="CC586" s="41"/>
      <c r="CD586" s="41"/>
      <c r="CE586" s="41"/>
      <c r="CF586" s="41"/>
      <c r="CG586" s="41"/>
      <c r="CH586" s="41"/>
      <c r="CI586" s="41"/>
      <c r="CJ586" s="41"/>
      <c r="CK586" s="41"/>
      <c r="CL586" s="41"/>
      <c r="CM586" s="41"/>
      <c r="CN586" s="41"/>
      <c r="CO586" s="41"/>
    </row>
    <row r="587" spans="1:93" ht="19.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  <c r="BI587" s="41"/>
      <c r="BJ587" s="41"/>
      <c r="BK587" s="41"/>
      <c r="BL587" s="41"/>
      <c r="BM587" s="41"/>
      <c r="BN587" s="41"/>
      <c r="BO587" s="41"/>
      <c r="BP587" s="41"/>
      <c r="BQ587" s="41"/>
      <c r="BR587" s="41"/>
      <c r="BS587" s="41"/>
      <c r="BT587" s="41"/>
      <c r="BU587" s="41"/>
      <c r="BV587" s="41"/>
      <c r="BW587" s="41"/>
      <c r="BX587" s="41"/>
      <c r="BY587" s="41"/>
      <c r="BZ587" s="41"/>
      <c r="CA587" s="41"/>
      <c r="CB587" s="41"/>
      <c r="CC587" s="41"/>
      <c r="CD587" s="41"/>
      <c r="CE587" s="41"/>
      <c r="CF587" s="41"/>
      <c r="CG587" s="41"/>
      <c r="CH587" s="41"/>
      <c r="CI587" s="41"/>
      <c r="CJ587" s="41"/>
      <c r="CK587" s="41"/>
      <c r="CL587" s="41"/>
      <c r="CM587" s="41"/>
      <c r="CN587" s="41"/>
      <c r="CO587" s="41"/>
    </row>
    <row r="588" spans="1:93" ht="19.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  <c r="BI588" s="41"/>
      <c r="BJ588" s="41"/>
      <c r="BK588" s="41"/>
      <c r="BL588" s="41"/>
      <c r="BM588" s="41"/>
      <c r="BN588" s="41"/>
      <c r="BO588" s="41"/>
      <c r="BP588" s="41"/>
      <c r="BQ588" s="41"/>
      <c r="BR588" s="41"/>
      <c r="BS588" s="41"/>
      <c r="BT588" s="41"/>
      <c r="BU588" s="41"/>
      <c r="BV588" s="41"/>
      <c r="BW588" s="41"/>
      <c r="BX588" s="41"/>
      <c r="BY588" s="41"/>
      <c r="BZ588" s="41"/>
      <c r="CA588" s="41"/>
      <c r="CB588" s="41"/>
      <c r="CC588" s="41"/>
      <c r="CD588" s="41"/>
      <c r="CE588" s="41"/>
      <c r="CF588" s="41"/>
      <c r="CG588" s="41"/>
      <c r="CH588" s="41"/>
      <c r="CI588" s="41"/>
      <c r="CJ588" s="41"/>
      <c r="CK588" s="41"/>
      <c r="CL588" s="41"/>
      <c r="CM588" s="41"/>
      <c r="CN588" s="41"/>
      <c r="CO588" s="41"/>
    </row>
    <row r="589" spans="1:93" ht="19.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  <c r="BI589" s="41"/>
      <c r="BJ589" s="41"/>
      <c r="BK589" s="41"/>
      <c r="BL589" s="41"/>
      <c r="BM589" s="41"/>
      <c r="BN589" s="41"/>
      <c r="BO589" s="41"/>
      <c r="BP589" s="41"/>
      <c r="BQ589" s="41"/>
      <c r="BR589" s="41"/>
      <c r="BS589" s="41"/>
      <c r="BT589" s="41"/>
      <c r="BU589" s="41"/>
      <c r="BV589" s="41"/>
      <c r="BW589" s="41"/>
      <c r="BX589" s="41"/>
      <c r="BY589" s="41"/>
      <c r="BZ589" s="41"/>
      <c r="CA589" s="41"/>
      <c r="CB589" s="41"/>
      <c r="CC589" s="41"/>
      <c r="CD589" s="41"/>
      <c r="CE589" s="41"/>
      <c r="CF589" s="41"/>
      <c r="CG589" s="41"/>
      <c r="CH589" s="41"/>
      <c r="CI589" s="41"/>
      <c r="CJ589" s="41"/>
      <c r="CK589" s="41"/>
      <c r="CL589" s="41"/>
      <c r="CM589" s="41"/>
      <c r="CN589" s="41"/>
      <c r="CO589" s="41"/>
    </row>
    <row r="590" spans="1:93" ht="19.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  <c r="BI590" s="41"/>
      <c r="BJ590" s="41"/>
      <c r="BK590" s="41"/>
      <c r="BL590" s="41"/>
      <c r="BM590" s="41"/>
      <c r="BN590" s="41"/>
      <c r="BO590" s="41"/>
      <c r="BP590" s="41"/>
      <c r="BQ590" s="41"/>
      <c r="BR590" s="41"/>
      <c r="BS590" s="41"/>
      <c r="BT590" s="41"/>
      <c r="BU590" s="41"/>
      <c r="BV590" s="41"/>
      <c r="BW590" s="41"/>
      <c r="BX590" s="41"/>
      <c r="BY590" s="41"/>
      <c r="BZ590" s="41"/>
      <c r="CA590" s="41"/>
      <c r="CB590" s="41"/>
      <c r="CC590" s="41"/>
      <c r="CD590" s="41"/>
      <c r="CE590" s="41"/>
      <c r="CF590" s="41"/>
      <c r="CG590" s="41"/>
      <c r="CH590" s="41"/>
      <c r="CI590" s="41"/>
      <c r="CJ590" s="41"/>
      <c r="CK590" s="41"/>
      <c r="CL590" s="41"/>
      <c r="CM590" s="41"/>
      <c r="CN590" s="41"/>
      <c r="CO590" s="41"/>
    </row>
    <row r="591" spans="1:93" ht="19.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  <c r="BI591" s="41"/>
      <c r="BJ591" s="41"/>
      <c r="BK591" s="41"/>
      <c r="BL591" s="41"/>
      <c r="BM591" s="41"/>
      <c r="BN591" s="41"/>
      <c r="BO591" s="41"/>
      <c r="BP591" s="41"/>
      <c r="BQ591" s="41"/>
      <c r="BR591" s="41"/>
      <c r="BS591" s="41"/>
      <c r="BT591" s="41"/>
      <c r="BU591" s="41"/>
      <c r="BV591" s="41"/>
      <c r="BW591" s="41"/>
      <c r="BX591" s="41"/>
      <c r="BY591" s="41"/>
      <c r="BZ591" s="41"/>
      <c r="CA591" s="41"/>
      <c r="CB591" s="41"/>
      <c r="CC591" s="41"/>
      <c r="CD591" s="41"/>
      <c r="CE591" s="41"/>
      <c r="CF591" s="41"/>
      <c r="CG591" s="41"/>
      <c r="CH591" s="41"/>
      <c r="CI591" s="41"/>
      <c r="CJ591" s="41"/>
      <c r="CK591" s="41"/>
      <c r="CL591" s="41"/>
      <c r="CM591" s="41"/>
      <c r="CN591" s="41"/>
      <c r="CO591" s="41"/>
    </row>
    <row r="592" spans="1:93" ht="19.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  <c r="BI592" s="41"/>
      <c r="BJ592" s="41"/>
      <c r="BK592" s="41"/>
      <c r="BL592" s="41"/>
      <c r="BM592" s="41"/>
      <c r="BN592" s="41"/>
      <c r="BO592" s="41"/>
      <c r="BP592" s="41"/>
      <c r="BQ592" s="41"/>
      <c r="BR592" s="41"/>
      <c r="BS592" s="41"/>
      <c r="BT592" s="41"/>
      <c r="BU592" s="41"/>
      <c r="BV592" s="41"/>
      <c r="BW592" s="41"/>
      <c r="BX592" s="41"/>
      <c r="BY592" s="41"/>
      <c r="BZ592" s="41"/>
      <c r="CA592" s="41"/>
      <c r="CB592" s="41"/>
      <c r="CC592" s="41"/>
      <c r="CD592" s="41"/>
      <c r="CE592" s="41"/>
      <c r="CF592" s="41"/>
      <c r="CG592" s="41"/>
      <c r="CH592" s="41"/>
      <c r="CI592" s="41"/>
      <c r="CJ592" s="41"/>
      <c r="CK592" s="41"/>
      <c r="CL592" s="41"/>
      <c r="CM592" s="41"/>
      <c r="CN592" s="41"/>
      <c r="CO592" s="41"/>
    </row>
    <row r="593" spans="1:93" ht="19.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  <c r="BI593" s="41"/>
      <c r="BJ593" s="41"/>
      <c r="BK593" s="41"/>
      <c r="BL593" s="41"/>
      <c r="BM593" s="41"/>
      <c r="BN593" s="41"/>
      <c r="BO593" s="41"/>
      <c r="BP593" s="41"/>
      <c r="BQ593" s="41"/>
      <c r="BR593" s="41"/>
      <c r="BS593" s="41"/>
      <c r="BT593" s="41"/>
      <c r="BU593" s="41"/>
      <c r="BV593" s="41"/>
      <c r="BW593" s="41"/>
      <c r="BX593" s="41"/>
      <c r="BY593" s="41"/>
      <c r="BZ593" s="41"/>
      <c r="CA593" s="41"/>
      <c r="CB593" s="41"/>
      <c r="CC593" s="41"/>
      <c r="CD593" s="41"/>
      <c r="CE593" s="41"/>
      <c r="CF593" s="41"/>
      <c r="CG593" s="41"/>
      <c r="CH593" s="41"/>
      <c r="CI593" s="41"/>
      <c r="CJ593" s="41"/>
      <c r="CK593" s="41"/>
      <c r="CL593" s="41"/>
      <c r="CM593" s="41"/>
      <c r="CN593" s="41"/>
      <c r="CO593" s="41"/>
    </row>
    <row r="594" spans="1:93" ht="19.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  <c r="BI594" s="41"/>
      <c r="BJ594" s="41"/>
      <c r="BK594" s="41"/>
      <c r="BL594" s="41"/>
      <c r="BM594" s="41"/>
      <c r="BN594" s="41"/>
      <c r="BO594" s="41"/>
      <c r="BP594" s="41"/>
      <c r="BQ594" s="41"/>
      <c r="BR594" s="41"/>
      <c r="BS594" s="41"/>
      <c r="BT594" s="41"/>
      <c r="BU594" s="41"/>
      <c r="BV594" s="41"/>
      <c r="BW594" s="41"/>
      <c r="BX594" s="41"/>
      <c r="BY594" s="41"/>
      <c r="BZ594" s="41"/>
      <c r="CA594" s="41"/>
      <c r="CB594" s="41"/>
      <c r="CC594" s="41"/>
      <c r="CD594" s="41"/>
      <c r="CE594" s="41"/>
      <c r="CF594" s="41"/>
      <c r="CG594" s="41"/>
      <c r="CH594" s="41"/>
      <c r="CI594" s="41"/>
      <c r="CJ594" s="41"/>
      <c r="CK594" s="41"/>
      <c r="CL594" s="41"/>
      <c r="CM594" s="41"/>
      <c r="CN594" s="41"/>
      <c r="CO594" s="41"/>
    </row>
    <row r="595" spans="1:93" ht="19.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  <c r="BJ595" s="41"/>
      <c r="BK595" s="41"/>
      <c r="BL595" s="41"/>
      <c r="BM595" s="41"/>
      <c r="BN595" s="41"/>
      <c r="BO595" s="41"/>
      <c r="BP595" s="41"/>
      <c r="BQ595" s="41"/>
      <c r="BR595" s="41"/>
      <c r="BS595" s="41"/>
      <c r="BT595" s="41"/>
      <c r="BU595" s="41"/>
      <c r="BV595" s="41"/>
      <c r="BW595" s="41"/>
      <c r="BX595" s="41"/>
      <c r="BY595" s="41"/>
      <c r="BZ595" s="41"/>
      <c r="CA595" s="41"/>
      <c r="CB595" s="41"/>
      <c r="CC595" s="41"/>
      <c r="CD595" s="41"/>
      <c r="CE595" s="41"/>
      <c r="CF595" s="41"/>
      <c r="CG595" s="41"/>
      <c r="CH595" s="41"/>
      <c r="CI595" s="41"/>
      <c r="CJ595" s="41"/>
      <c r="CK595" s="41"/>
      <c r="CL595" s="41"/>
      <c r="CM595" s="41"/>
      <c r="CN595" s="41"/>
      <c r="CO595" s="41"/>
    </row>
    <row r="596" spans="1:93" ht="19.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  <c r="BI596" s="41"/>
      <c r="BJ596" s="41"/>
      <c r="BK596" s="41"/>
      <c r="BL596" s="41"/>
      <c r="BM596" s="41"/>
      <c r="BN596" s="41"/>
      <c r="BO596" s="41"/>
      <c r="BP596" s="41"/>
      <c r="BQ596" s="41"/>
      <c r="BR596" s="41"/>
      <c r="BS596" s="41"/>
      <c r="BT596" s="41"/>
      <c r="BU596" s="41"/>
      <c r="BV596" s="41"/>
      <c r="BW596" s="41"/>
      <c r="BX596" s="41"/>
      <c r="BY596" s="41"/>
      <c r="BZ596" s="41"/>
      <c r="CA596" s="41"/>
      <c r="CB596" s="41"/>
      <c r="CC596" s="41"/>
      <c r="CD596" s="41"/>
      <c r="CE596" s="41"/>
      <c r="CF596" s="41"/>
      <c r="CG596" s="41"/>
      <c r="CH596" s="41"/>
      <c r="CI596" s="41"/>
      <c r="CJ596" s="41"/>
      <c r="CK596" s="41"/>
      <c r="CL596" s="41"/>
      <c r="CM596" s="41"/>
      <c r="CN596" s="41"/>
      <c r="CO596" s="41"/>
    </row>
    <row r="597" spans="1:93" ht="19.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  <c r="BJ597" s="41"/>
      <c r="BK597" s="41"/>
      <c r="BL597" s="41"/>
      <c r="BM597" s="41"/>
      <c r="BN597" s="41"/>
      <c r="BO597" s="41"/>
      <c r="BP597" s="41"/>
      <c r="BQ597" s="41"/>
      <c r="BR597" s="41"/>
      <c r="BS597" s="41"/>
      <c r="BT597" s="41"/>
      <c r="BU597" s="41"/>
      <c r="BV597" s="41"/>
      <c r="BW597" s="41"/>
      <c r="BX597" s="41"/>
      <c r="BY597" s="41"/>
      <c r="BZ597" s="41"/>
      <c r="CA597" s="41"/>
      <c r="CB597" s="41"/>
      <c r="CC597" s="41"/>
      <c r="CD597" s="41"/>
      <c r="CE597" s="41"/>
      <c r="CF597" s="41"/>
      <c r="CG597" s="41"/>
      <c r="CH597" s="41"/>
      <c r="CI597" s="41"/>
      <c r="CJ597" s="41"/>
      <c r="CK597" s="41"/>
      <c r="CL597" s="41"/>
      <c r="CM597" s="41"/>
      <c r="CN597" s="41"/>
      <c r="CO597" s="41"/>
    </row>
    <row r="598" spans="1:93" ht="19.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  <c r="BI598" s="41"/>
      <c r="BJ598" s="41"/>
      <c r="BK598" s="41"/>
      <c r="BL598" s="41"/>
      <c r="BM598" s="41"/>
      <c r="BN598" s="41"/>
      <c r="BO598" s="41"/>
      <c r="BP598" s="41"/>
      <c r="BQ598" s="41"/>
      <c r="BR598" s="41"/>
      <c r="BS598" s="41"/>
      <c r="BT598" s="41"/>
      <c r="BU598" s="41"/>
      <c r="BV598" s="41"/>
      <c r="BW598" s="41"/>
      <c r="BX598" s="41"/>
      <c r="BY598" s="41"/>
      <c r="BZ598" s="41"/>
      <c r="CA598" s="41"/>
      <c r="CB598" s="41"/>
      <c r="CC598" s="41"/>
      <c r="CD598" s="41"/>
      <c r="CE598" s="41"/>
      <c r="CF598" s="41"/>
      <c r="CG598" s="41"/>
      <c r="CH598" s="41"/>
      <c r="CI598" s="41"/>
      <c r="CJ598" s="41"/>
      <c r="CK598" s="41"/>
      <c r="CL598" s="41"/>
      <c r="CM598" s="41"/>
      <c r="CN598" s="41"/>
      <c r="CO598" s="41"/>
    </row>
    <row r="599" spans="1:93" ht="19.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  <c r="BI599" s="41"/>
      <c r="BJ599" s="41"/>
      <c r="BK599" s="41"/>
      <c r="BL599" s="41"/>
      <c r="BM599" s="41"/>
      <c r="BN599" s="41"/>
      <c r="BO599" s="41"/>
      <c r="BP599" s="41"/>
      <c r="BQ599" s="41"/>
      <c r="BR599" s="41"/>
      <c r="BS599" s="41"/>
      <c r="BT599" s="41"/>
      <c r="BU599" s="41"/>
      <c r="BV599" s="41"/>
      <c r="BW599" s="41"/>
      <c r="BX599" s="41"/>
      <c r="BY599" s="41"/>
      <c r="BZ599" s="41"/>
      <c r="CA599" s="41"/>
      <c r="CB599" s="41"/>
      <c r="CC599" s="41"/>
      <c r="CD599" s="41"/>
      <c r="CE599" s="41"/>
      <c r="CF599" s="41"/>
      <c r="CG599" s="41"/>
      <c r="CH599" s="41"/>
      <c r="CI599" s="41"/>
      <c r="CJ599" s="41"/>
      <c r="CK599" s="41"/>
      <c r="CL599" s="41"/>
      <c r="CM599" s="41"/>
      <c r="CN599" s="41"/>
      <c r="CO599" s="41"/>
    </row>
    <row r="600" spans="1:93" ht="19.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  <c r="BJ600" s="41"/>
      <c r="BK600" s="41"/>
      <c r="BL600" s="41"/>
      <c r="BM600" s="41"/>
      <c r="BN600" s="41"/>
      <c r="BO600" s="41"/>
      <c r="BP600" s="41"/>
      <c r="BQ600" s="41"/>
      <c r="BR600" s="41"/>
      <c r="BS600" s="41"/>
      <c r="BT600" s="41"/>
      <c r="BU600" s="41"/>
      <c r="BV600" s="41"/>
      <c r="BW600" s="41"/>
      <c r="BX600" s="41"/>
      <c r="BY600" s="41"/>
      <c r="BZ600" s="41"/>
      <c r="CA600" s="41"/>
      <c r="CB600" s="41"/>
      <c r="CC600" s="41"/>
      <c r="CD600" s="41"/>
      <c r="CE600" s="41"/>
      <c r="CF600" s="41"/>
      <c r="CG600" s="41"/>
      <c r="CH600" s="41"/>
      <c r="CI600" s="41"/>
      <c r="CJ600" s="41"/>
      <c r="CK600" s="41"/>
      <c r="CL600" s="41"/>
      <c r="CM600" s="41"/>
      <c r="CN600" s="41"/>
      <c r="CO600" s="41"/>
    </row>
    <row r="601" spans="1:93" ht="19.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  <c r="BJ601" s="41"/>
      <c r="BK601" s="41"/>
      <c r="BL601" s="41"/>
      <c r="BM601" s="41"/>
      <c r="BN601" s="41"/>
      <c r="BO601" s="41"/>
      <c r="BP601" s="41"/>
      <c r="BQ601" s="41"/>
      <c r="BR601" s="41"/>
      <c r="BS601" s="41"/>
      <c r="BT601" s="41"/>
      <c r="BU601" s="41"/>
      <c r="BV601" s="41"/>
      <c r="BW601" s="41"/>
      <c r="BX601" s="41"/>
      <c r="BY601" s="41"/>
      <c r="BZ601" s="41"/>
      <c r="CA601" s="41"/>
      <c r="CB601" s="41"/>
      <c r="CC601" s="41"/>
      <c r="CD601" s="41"/>
      <c r="CE601" s="41"/>
      <c r="CF601" s="41"/>
      <c r="CG601" s="41"/>
      <c r="CH601" s="41"/>
      <c r="CI601" s="41"/>
      <c r="CJ601" s="41"/>
      <c r="CK601" s="41"/>
      <c r="CL601" s="41"/>
      <c r="CM601" s="41"/>
      <c r="CN601" s="41"/>
      <c r="CO601" s="41"/>
    </row>
    <row r="602" spans="1:93" ht="19.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  <c r="BJ602" s="41"/>
      <c r="BK602" s="41"/>
      <c r="BL602" s="41"/>
      <c r="BM602" s="41"/>
      <c r="BN602" s="41"/>
      <c r="BO602" s="41"/>
      <c r="BP602" s="41"/>
      <c r="BQ602" s="41"/>
      <c r="BR602" s="41"/>
      <c r="BS602" s="41"/>
      <c r="BT602" s="41"/>
      <c r="BU602" s="41"/>
      <c r="BV602" s="41"/>
      <c r="BW602" s="41"/>
      <c r="BX602" s="41"/>
      <c r="BY602" s="41"/>
      <c r="BZ602" s="41"/>
      <c r="CA602" s="41"/>
      <c r="CB602" s="41"/>
      <c r="CC602" s="41"/>
      <c r="CD602" s="41"/>
      <c r="CE602" s="41"/>
      <c r="CF602" s="41"/>
      <c r="CG602" s="41"/>
      <c r="CH602" s="41"/>
      <c r="CI602" s="41"/>
      <c r="CJ602" s="41"/>
      <c r="CK602" s="41"/>
      <c r="CL602" s="41"/>
      <c r="CM602" s="41"/>
      <c r="CN602" s="41"/>
      <c r="CO602" s="41"/>
    </row>
    <row r="603" spans="1:93" ht="19.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  <c r="BJ603" s="41"/>
      <c r="BK603" s="41"/>
      <c r="BL603" s="41"/>
      <c r="BM603" s="41"/>
      <c r="BN603" s="41"/>
      <c r="BO603" s="41"/>
      <c r="BP603" s="41"/>
      <c r="BQ603" s="41"/>
      <c r="BR603" s="41"/>
      <c r="BS603" s="41"/>
      <c r="BT603" s="41"/>
      <c r="BU603" s="41"/>
      <c r="BV603" s="41"/>
      <c r="BW603" s="41"/>
      <c r="BX603" s="41"/>
      <c r="BY603" s="41"/>
      <c r="BZ603" s="41"/>
      <c r="CA603" s="41"/>
      <c r="CB603" s="41"/>
      <c r="CC603" s="41"/>
      <c r="CD603" s="41"/>
      <c r="CE603" s="41"/>
      <c r="CF603" s="41"/>
      <c r="CG603" s="41"/>
      <c r="CH603" s="41"/>
      <c r="CI603" s="41"/>
      <c r="CJ603" s="41"/>
      <c r="CK603" s="41"/>
      <c r="CL603" s="41"/>
      <c r="CM603" s="41"/>
      <c r="CN603" s="41"/>
      <c r="CO603" s="41"/>
    </row>
    <row r="604" spans="1:93" ht="19.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  <c r="BI604" s="41"/>
      <c r="BJ604" s="41"/>
      <c r="BK604" s="41"/>
      <c r="BL604" s="41"/>
      <c r="BM604" s="41"/>
      <c r="BN604" s="41"/>
      <c r="BO604" s="41"/>
      <c r="BP604" s="41"/>
      <c r="BQ604" s="41"/>
      <c r="BR604" s="41"/>
      <c r="BS604" s="41"/>
      <c r="BT604" s="41"/>
      <c r="BU604" s="41"/>
      <c r="BV604" s="41"/>
      <c r="BW604" s="41"/>
      <c r="BX604" s="41"/>
      <c r="BY604" s="41"/>
      <c r="BZ604" s="41"/>
      <c r="CA604" s="41"/>
      <c r="CB604" s="41"/>
      <c r="CC604" s="41"/>
      <c r="CD604" s="41"/>
      <c r="CE604" s="41"/>
      <c r="CF604" s="41"/>
      <c r="CG604" s="41"/>
      <c r="CH604" s="41"/>
      <c r="CI604" s="41"/>
      <c r="CJ604" s="41"/>
      <c r="CK604" s="41"/>
      <c r="CL604" s="41"/>
      <c r="CM604" s="41"/>
      <c r="CN604" s="41"/>
      <c r="CO604" s="41"/>
    </row>
    <row r="605" spans="1:93" ht="19.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  <c r="BJ605" s="41"/>
      <c r="BK605" s="41"/>
      <c r="BL605" s="41"/>
      <c r="BM605" s="41"/>
      <c r="BN605" s="41"/>
      <c r="BO605" s="41"/>
      <c r="BP605" s="41"/>
      <c r="BQ605" s="41"/>
      <c r="BR605" s="41"/>
      <c r="BS605" s="41"/>
      <c r="BT605" s="41"/>
      <c r="BU605" s="41"/>
      <c r="BV605" s="41"/>
      <c r="BW605" s="41"/>
      <c r="BX605" s="41"/>
      <c r="BY605" s="41"/>
      <c r="BZ605" s="41"/>
      <c r="CA605" s="41"/>
      <c r="CB605" s="41"/>
      <c r="CC605" s="41"/>
      <c r="CD605" s="41"/>
      <c r="CE605" s="41"/>
      <c r="CF605" s="41"/>
      <c r="CG605" s="41"/>
      <c r="CH605" s="41"/>
      <c r="CI605" s="41"/>
      <c r="CJ605" s="41"/>
      <c r="CK605" s="41"/>
      <c r="CL605" s="41"/>
      <c r="CM605" s="41"/>
      <c r="CN605" s="41"/>
      <c r="CO605" s="41"/>
    </row>
    <row r="606" spans="1:93" ht="19.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  <c r="BI606" s="41"/>
      <c r="BJ606" s="41"/>
      <c r="BK606" s="41"/>
      <c r="BL606" s="41"/>
      <c r="BM606" s="41"/>
      <c r="BN606" s="41"/>
      <c r="BO606" s="41"/>
      <c r="BP606" s="41"/>
      <c r="BQ606" s="41"/>
      <c r="BR606" s="41"/>
      <c r="BS606" s="41"/>
      <c r="BT606" s="41"/>
      <c r="BU606" s="41"/>
      <c r="BV606" s="41"/>
      <c r="BW606" s="41"/>
      <c r="BX606" s="41"/>
      <c r="BY606" s="41"/>
      <c r="BZ606" s="41"/>
      <c r="CA606" s="41"/>
      <c r="CB606" s="41"/>
      <c r="CC606" s="41"/>
      <c r="CD606" s="41"/>
      <c r="CE606" s="41"/>
      <c r="CF606" s="41"/>
      <c r="CG606" s="41"/>
      <c r="CH606" s="41"/>
      <c r="CI606" s="41"/>
      <c r="CJ606" s="41"/>
      <c r="CK606" s="41"/>
      <c r="CL606" s="41"/>
      <c r="CM606" s="41"/>
      <c r="CN606" s="41"/>
      <c r="CO606" s="41"/>
    </row>
    <row r="607" spans="1:93" ht="19.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  <c r="BJ607" s="41"/>
      <c r="BK607" s="41"/>
      <c r="BL607" s="41"/>
      <c r="BM607" s="41"/>
      <c r="BN607" s="41"/>
      <c r="BO607" s="41"/>
      <c r="BP607" s="41"/>
      <c r="BQ607" s="41"/>
      <c r="BR607" s="41"/>
      <c r="BS607" s="41"/>
      <c r="BT607" s="41"/>
      <c r="BU607" s="41"/>
      <c r="BV607" s="41"/>
      <c r="BW607" s="41"/>
      <c r="BX607" s="41"/>
      <c r="BY607" s="41"/>
      <c r="BZ607" s="41"/>
      <c r="CA607" s="41"/>
      <c r="CB607" s="41"/>
      <c r="CC607" s="41"/>
      <c r="CD607" s="41"/>
      <c r="CE607" s="41"/>
      <c r="CF607" s="41"/>
      <c r="CG607" s="41"/>
      <c r="CH607" s="41"/>
      <c r="CI607" s="41"/>
      <c r="CJ607" s="41"/>
      <c r="CK607" s="41"/>
      <c r="CL607" s="41"/>
      <c r="CM607" s="41"/>
      <c r="CN607" s="41"/>
      <c r="CO607" s="41"/>
    </row>
    <row r="608" spans="1:93" ht="19.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  <c r="BI608" s="41"/>
      <c r="BJ608" s="41"/>
      <c r="BK608" s="41"/>
      <c r="BL608" s="41"/>
      <c r="BM608" s="41"/>
      <c r="BN608" s="41"/>
      <c r="BO608" s="41"/>
      <c r="BP608" s="41"/>
      <c r="BQ608" s="41"/>
      <c r="BR608" s="41"/>
      <c r="BS608" s="41"/>
      <c r="BT608" s="41"/>
      <c r="BU608" s="41"/>
      <c r="BV608" s="41"/>
      <c r="BW608" s="41"/>
      <c r="BX608" s="41"/>
      <c r="BY608" s="41"/>
      <c r="BZ608" s="41"/>
      <c r="CA608" s="41"/>
      <c r="CB608" s="41"/>
      <c r="CC608" s="41"/>
      <c r="CD608" s="41"/>
      <c r="CE608" s="41"/>
      <c r="CF608" s="41"/>
      <c r="CG608" s="41"/>
      <c r="CH608" s="41"/>
      <c r="CI608" s="41"/>
      <c r="CJ608" s="41"/>
      <c r="CK608" s="41"/>
      <c r="CL608" s="41"/>
      <c r="CM608" s="41"/>
      <c r="CN608" s="41"/>
      <c r="CO608" s="41"/>
    </row>
    <row r="609" spans="1:93" ht="19.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  <c r="BJ609" s="41"/>
      <c r="BK609" s="41"/>
      <c r="BL609" s="41"/>
      <c r="BM609" s="41"/>
      <c r="BN609" s="41"/>
      <c r="BO609" s="41"/>
      <c r="BP609" s="41"/>
      <c r="BQ609" s="41"/>
      <c r="BR609" s="41"/>
      <c r="BS609" s="41"/>
      <c r="BT609" s="41"/>
      <c r="BU609" s="41"/>
      <c r="BV609" s="41"/>
      <c r="BW609" s="41"/>
      <c r="BX609" s="41"/>
      <c r="BY609" s="41"/>
      <c r="BZ609" s="41"/>
      <c r="CA609" s="41"/>
      <c r="CB609" s="41"/>
      <c r="CC609" s="41"/>
      <c r="CD609" s="41"/>
      <c r="CE609" s="41"/>
      <c r="CF609" s="41"/>
      <c r="CG609" s="41"/>
      <c r="CH609" s="41"/>
      <c r="CI609" s="41"/>
      <c r="CJ609" s="41"/>
      <c r="CK609" s="41"/>
      <c r="CL609" s="41"/>
      <c r="CM609" s="41"/>
      <c r="CN609" s="41"/>
      <c r="CO609" s="41"/>
    </row>
    <row r="610" spans="1:93" ht="19.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  <c r="BI610" s="41"/>
      <c r="BJ610" s="41"/>
      <c r="BK610" s="41"/>
      <c r="BL610" s="41"/>
      <c r="BM610" s="41"/>
      <c r="BN610" s="41"/>
      <c r="BO610" s="41"/>
      <c r="BP610" s="41"/>
      <c r="BQ610" s="41"/>
      <c r="BR610" s="41"/>
      <c r="BS610" s="41"/>
      <c r="BT610" s="41"/>
      <c r="BU610" s="41"/>
      <c r="BV610" s="41"/>
      <c r="BW610" s="41"/>
      <c r="BX610" s="41"/>
      <c r="BY610" s="41"/>
      <c r="BZ610" s="41"/>
      <c r="CA610" s="41"/>
      <c r="CB610" s="41"/>
      <c r="CC610" s="41"/>
      <c r="CD610" s="41"/>
      <c r="CE610" s="41"/>
      <c r="CF610" s="41"/>
      <c r="CG610" s="41"/>
      <c r="CH610" s="41"/>
      <c r="CI610" s="41"/>
      <c r="CJ610" s="41"/>
      <c r="CK610" s="41"/>
      <c r="CL610" s="41"/>
      <c r="CM610" s="41"/>
      <c r="CN610" s="41"/>
      <c r="CO610" s="41"/>
    </row>
    <row r="611" spans="1:93" ht="19.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  <c r="BJ611" s="41"/>
      <c r="BK611" s="41"/>
      <c r="BL611" s="41"/>
      <c r="BM611" s="41"/>
      <c r="BN611" s="41"/>
      <c r="BO611" s="41"/>
      <c r="BP611" s="41"/>
      <c r="BQ611" s="41"/>
      <c r="BR611" s="41"/>
      <c r="BS611" s="41"/>
      <c r="BT611" s="41"/>
      <c r="BU611" s="41"/>
      <c r="BV611" s="41"/>
      <c r="BW611" s="41"/>
      <c r="BX611" s="41"/>
      <c r="BY611" s="41"/>
      <c r="BZ611" s="41"/>
      <c r="CA611" s="41"/>
      <c r="CB611" s="41"/>
      <c r="CC611" s="41"/>
      <c r="CD611" s="41"/>
      <c r="CE611" s="41"/>
      <c r="CF611" s="41"/>
      <c r="CG611" s="41"/>
      <c r="CH611" s="41"/>
      <c r="CI611" s="41"/>
      <c r="CJ611" s="41"/>
      <c r="CK611" s="41"/>
      <c r="CL611" s="41"/>
      <c r="CM611" s="41"/>
      <c r="CN611" s="41"/>
      <c r="CO611" s="41"/>
    </row>
    <row r="612" spans="1:93" ht="19.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  <c r="BJ612" s="41"/>
      <c r="BK612" s="41"/>
      <c r="BL612" s="41"/>
      <c r="BM612" s="41"/>
      <c r="BN612" s="41"/>
      <c r="BO612" s="41"/>
      <c r="BP612" s="41"/>
      <c r="BQ612" s="41"/>
      <c r="BR612" s="41"/>
      <c r="BS612" s="41"/>
      <c r="BT612" s="41"/>
      <c r="BU612" s="41"/>
      <c r="BV612" s="41"/>
      <c r="BW612" s="41"/>
      <c r="BX612" s="41"/>
      <c r="BY612" s="41"/>
      <c r="BZ612" s="41"/>
      <c r="CA612" s="41"/>
      <c r="CB612" s="41"/>
      <c r="CC612" s="41"/>
      <c r="CD612" s="41"/>
      <c r="CE612" s="41"/>
      <c r="CF612" s="41"/>
      <c r="CG612" s="41"/>
      <c r="CH612" s="41"/>
      <c r="CI612" s="41"/>
      <c r="CJ612" s="41"/>
      <c r="CK612" s="41"/>
      <c r="CL612" s="41"/>
      <c r="CM612" s="41"/>
      <c r="CN612" s="41"/>
      <c r="CO612" s="41"/>
    </row>
    <row r="613" spans="1:93" ht="19.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  <c r="BI613" s="41"/>
      <c r="BJ613" s="41"/>
      <c r="BK613" s="41"/>
      <c r="BL613" s="41"/>
      <c r="BM613" s="41"/>
      <c r="BN613" s="41"/>
      <c r="BO613" s="41"/>
      <c r="BP613" s="41"/>
      <c r="BQ613" s="41"/>
      <c r="BR613" s="41"/>
      <c r="BS613" s="41"/>
      <c r="BT613" s="41"/>
      <c r="BU613" s="41"/>
      <c r="BV613" s="41"/>
      <c r="BW613" s="41"/>
      <c r="BX613" s="41"/>
      <c r="BY613" s="41"/>
      <c r="BZ613" s="41"/>
      <c r="CA613" s="41"/>
      <c r="CB613" s="41"/>
      <c r="CC613" s="41"/>
      <c r="CD613" s="41"/>
      <c r="CE613" s="41"/>
      <c r="CF613" s="41"/>
      <c r="CG613" s="41"/>
      <c r="CH613" s="41"/>
      <c r="CI613" s="41"/>
      <c r="CJ613" s="41"/>
      <c r="CK613" s="41"/>
      <c r="CL613" s="41"/>
      <c r="CM613" s="41"/>
      <c r="CN613" s="41"/>
      <c r="CO613" s="41"/>
    </row>
    <row r="614" spans="1:93" ht="19.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  <c r="BI614" s="41"/>
      <c r="BJ614" s="41"/>
      <c r="BK614" s="41"/>
      <c r="BL614" s="41"/>
      <c r="BM614" s="41"/>
      <c r="BN614" s="41"/>
      <c r="BO614" s="41"/>
      <c r="BP614" s="41"/>
      <c r="BQ614" s="41"/>
      <c r="BR614" s="41"/>
      <c r="BS614" s="41"/>
      <c r="BT614" s="41"/>
      <c r="BU614" s="41"/>
      <c r="BV614" s="41"/>
      <c r="BW614" s="41"/>
      <c r="BX614" s="41"/>
      <c r="BY614" s="41"/>
      <c r="BZ614" s="41"/>
      <c r="CA614" s="41"/>
      <c r="CB614" s="41"/>
      <c r="CC614" s="41"/>
      <c r="CD614" s="41"/>
      <c r="CE614" s="41"/>
      <c r="CF614" s="41"/>
      <c r="CG614" s="41"/>
      <c r="CH614" s="41"/>
      <c r="CI614" s="41"/>
      <c r="CJ614" s="41"/>
      <c r="CK614" s="41"/>
      <c r="CL614" s="41"/>
      <c r="CM614" s="41"/>
      <c r="CN614" s="41"/>
      <c r="CO614" s="41"/>
    </row>
    <row r="615" spans="1:93" ht="19.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  <c r="BJ615" s="41"/>
      <c r="BK615" s="41"/>
      <c r="BL615" s="41"/>
      <c r="BM615" s="41"/>
      <c r="BN615" s="41"/>
      <c r="BO615" s="41"/>
      <c r="BP615" s="41"/>
      <c r="BQ615" s="41"/>
      <c r="BR615" s="41"/>
      <c r="BS615" s="41"/>
      <c r="BT615" s="41"/>
      <c r="BU615" s="41"/>
      <c r="BV615" s="41"/>
      <c r="BW615" s="41"/>
      <c r="BX615" s="41"/>
      <c r="BY615" s="41"/>
      <c r="BZ615" s="41"/>
      <c r="CA615" s="41"/>
      <c r="CB615" s="41"/>
      <c r="CC615" s="41"/>
      <c r="CD615" s="41"/>
      <c r="CE615" s="41"/>
      <c r="CF615" s="41"/>
      <c r="CG615" s="41"/>
      <c r="CH615" s="41"/>
      <c r="CI615" s="41"/>
      <c r="CJ615" s="41"/>
      <c r="CK615" s="41"/>
      <c r="CL615" s="41"/>
      <c r="CM615" s="41"/>
      <c r="CN615" s="41"/>
      <c r="CO615" s="41"/>
    </row>
    <row r="616" spans="1:93" ht="19.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  <c r="BI616" s="41"/>
      <c r="BJ616" s="41"/>
      <c r="BK616" s="41"/>
      <c r="BL616" s="41"/>
      <c r="BM616" s="41"/>
      <c r="BN616" s="41"/>
      <c r="BO616" s="41"/>
      <c r="BP616" s="41"/>
      <c r="BQ616" s="41"/>
      <c r="BR616" s="41"/>
      <c r="BS616" s="41"/>
      <c r="BT616" s="41"/>
      <c r="BU616" s="41"/>
      <c r="BV616" s="41"/>
      <c r="BW616" s="41"/>
      <c r="BX616" s="41"/>
      <c r="BY616" s="41"/>
      <c r="BZ616" s="41"/>
      <c r="CA616" s="41"/>
      <c r="CB616" s="41"/>
      <c r="CC616" s="41"/>
      <c r="CD616" s="41"/>
      <c r="CE616" s="41"/>
      <c r="CF616" s="41"/>
      <c r="CG616" s="41"/>
      <c r="CH616" s="41"/>
      <c r="CI616" s="41"/>
      <c r="CJ616" s="41"/>
      <c r="CK616" s="41"/>
      <c r="CL616" s="41"/>
      <c r="CM616" s="41"/>
      <c r="CN616" s="41"/>
      <c r="CO616" s="41"/>
    </row>
    <row r="617" spans="1:93" ht="19.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  <c r="BI617" s="41"/>
      <c r="BJ617" s="41"/>
      <c r="BK617" s="41"/>
      <c r="BL617" s="41"/>
      <c r="BM617" s="41"/>
      <c r="BN617" s="41"/>
      <c r="BO617" s="41"/>
      <c r="BP617" s="41"/>
      <c r="BQ617" s="41"/>
      <c r="BR617" s="41"/>
      <c r="BS617" s="41"/>
      <c r="BT617" s="41"/>
      <c r="BU617" s="41"/>
      <c r="BV617" s="41"/>
      <c r="BW617" s="41"/>
      <c r="BX617" s="41"/>
      <c r="BY617" s="41"/>
      <c r="BZ617" s="41"/>
      <c r="CA617" s="41"/>
      <c r="CB617" s="41"/>
      <c r="CC617" s="41"/>
      <c r="CD617" s="41"/>
      <c r="CE617" s="41"/>
      <c r="CF617" s="41"/>
      <c r="CG617" s="41"/>
      <c r="CH617" s="41"/>
      <c r="CI617" s="41"/>
      <c r="CJ617" s="41"/>
      <c r="CK617" s="41"/>
      <c r="CL617" s="41"/>
      <c r="CM617" s="41"/>
      <c r="CN617" s="41"/>
      <c r="CO617" s="41"/>
    </row>
    <row r="618" spans="1:93" ht="19.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  <c r="BI618" s="41"/>
      <c r="BJ618" s="41"/>
      <c r="BK618" s="41"/>
      <c r="BL618" s="41"/>
      <c r="BM618" s="41"/>
      <c r="BN618" s="41"/>
      <c r="BO618" s="41"/>
      <c r="BP618" s="41"/>
      <c r="BQ618" s="41"/>
      <c r="BR618" s="41"/>
      <c r="BS618" s="41"/>
      <c r="BT618" s="41"/>
      <c r="BU618" s="41"/>
      <c r="BV618" s="41"/>
      <c r="BW618" s="41"/>
      <c r="BX618" s="41"/>
      <c r="BY618" s="41"/>
      <c r="BZ618" s="41"/>
      <c r="CA618" s="41"/>
      <c r="CB618" s="41"/>
      <c r="CC618" s="41"/>
      <c r="CD618" s="41"/>
      <c r="CE618" s="41"/>
      <c r="CF618" s="41"/>
      <c r="CG618" s="41"/>
      <c r="CH618" s="41"/>
      <c r="CI618" s="41"/>
      <c r="CJ618" s="41"/>
      <c r="CK618" s="41"/>
      <c r="CL618" s="41"/>
      <c r="CM618" s="41"/>
      <c r="CN618" s="41"/>
      <c r="CO618" s="41"/>
    </row>
    <row r="619" spans="1:93" ht="19.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  <c r="BI619" s="41"/>
      <c r="BJ619" s="41"/>
      <c r="BK619" s="41"/>
      <c r="BL619" s="41"/>
      <c r="BM619" s="41"/>
      <c r="BN619" s="41"/>
      <c r="BO619" s="41"/>
      <c r="BP619" s="41"/>
      <c r="BQ619" s="41"/>
      <c r="BR619" s="41"/>
      <c r="BS619" s="41"/>
      <c r="BT619" s="41"/>
      <c r="BU619" s="41"/>
      <c r="BV619" s="41"/>
      <c r="BW619" s="41"/>
      <c r="BX619" s="41"/>
      <c r="BY619" s="41"/>
      <c r="BZ619" s="41"/>
      <c r="CA619" s="41"/>
      <c r="CB619" s="41"/>
      <c r="CC619" s="41"/>
      <c r="CD619" s="41"/>
      <c r="CE619" s="41"/>
      <c r="CF619" s="41"/>
      <c r="CG619" s="41"/>
      <c r="CH619" s="41"/>
      <c r="CI619" s="41"/>
      <c r="CJ619" s="41"/>
      <c r="CK619" s="41"/>
      <c r="CL619" s="41"/>
      <c r="CM619" s="41"/>
      <c r="CN619" s="41"/>
      <c r="CO619" s="41"/>
    </row>
    <row r="620" spans="1:93" ht="19.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  <c r="BJ620" s="41"/>
      <c r="BK620" s="41"/>
      <c r="BL620" s="41"/>
      <c r="BM620" s="41"/>
      <c r="BN620" s="41"/>
      <c r="BO620" s="41"/>
      <c r="BP620" s="41"/>
      <c r="BQ620" s="41"/>
      <c r="BR620" s="41"/>
      <c r="BS620" s="41"/>
      <c r="BT620" s="41"/>
      <c r="BU620" s="41"/>
      <c r="BV620" s="41"/>
      <c r="BW620" s="41"/>
      <c r="BX620" s="41"/>
      <c r="BY620" s="41"/>
      <c r="BZ620" s="41"/>
      <c r="CA620" s="41"/>
      <c r="CB620" s="41"/>
      <c r="CC620" s="41"/>
      <c r="CD620" s="41"/>
      <c r="CE620" s="41"/>
      <c r="CF620" s="41"/>
      <c r="CG620" s="41"/>
      <c r="CH620" s="41"/>
      <c r="CI620" s="41"/>
      <c r="CJ620" s="41"/>
      <c r="CK620" s="41"/>
      <c r="CL620" s="41"/>
      <c r="CM620" s="41"/>
      <c r="CN620" s="41"/>
      <c r="CO620" s="41"/>
    </row>
    <row r="621" spans="1:93" ht="19.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  <c r="BI621" s="41"/>
      <c r="BJ621" s="41"/>
      <c r="BK621" s="41"/>
      <c r="BL621" s="41"/>
      <c r="BM621" s="41"/>
      <c r="BN621" s="41"/>
      <c r="BO621" s="41"/>
      <c r="BP621" s="41"/>
      <c r="BQ621" s="41"/>
      <c r="BR621" s="41"/>
      <c r="BS621" s="41"/>
      <c r="BT621" s="41"/>
      <c r="BU621" s="41"/>
      <c r="BV621" s="41"/>
      <c r="BW621" s="41"/>
      <c r="BX621" s="41"/>
      <c r="BY621" s="41"/>
      <c r="BZ621" s="41"/>
      <c r="CA621" s="41"/>
      <c r="CB621" s="41"/>
      <c r="CC621" s="41"/>
      <c r="CD621" s="41"/>
      <c r="CE621" s="41"/>
      <c r="CF621" s="41"/>
      <c r="CG621" s="41"/>
      <c r="CH621" s="41"/>
      <c r="CI621" s="41"/>
      <c r="CJ621" s="41"/>
      <c r="CK621" s="41"/>
      <c r="CL621" s="41"/>
      <c r="CM621" s="41"/>
      <c r="CN621" s="41"/>
      <c r="CO621" s="41"/>
    </row>
    <row r="622" spans="1:93" ht="19.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  <c r="BJ622" s="41"/>
      <c r="BK622" s="41"/>
      <c r="BL622" s="41"/>
      <c r="BM622" s="41"/>
      <c r="BN622" s="41"/>
      <c r="BO622" s="41"/>
      <c r="BP622" s="41"/>
      <c r="BQ622" s="41"/>
      <c r="BR622" s="41"/>
      <c r="BS622" s="41"/>
      <c r="BT622" s="41"/>
      <c r="BU622" s="41"/>
      <c r="BV622" s="41"/>
      <c r="BW622" s="41"/>
      <c r="BX622" s="41"/>
      <c r="BY622" s="41"/>
      <c r="BZ622" s="41"/>
      <c r="CA622" s="41"/>
      <c r="CB622" s="41"/>
      <c r="CC622" s="41"/>
      <c r="CD622" s="41"/>
      <c r="CE622" s="41"/>
      <c r="CF622" s="41"/>
      <c r="CG622" s="41"/>
      <c r="CH622" s="41"/>
      <c r="CI622" s="41"/>
      <c r="CJ622" s="41"/>
      <c r="CK622" s="41"/>
      <c r="CL622" s="41"/>
      <c r="CM622" s="41"/>
      <c r="CN622" s="41"/>
      <c r="CO622" s="41"/>
    </row>
    <row r="623" spans="1:93" ht="19.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  <c r="BI623" s="41"/>
      <c r="BJ623" s="41"/>
      <c r="BK623" s="41"/>
      <c r="BL623" s="41"/>
      <c r="BM623" s="41"/>
      <c r="BN623" s="41"/>
      <c r="BO623" s="41"/>
      <c r="BP623" s="41"/>
      <c r="BQ623" s="41"/>
      <c r="BR623" s="41"/>
      <c r="BS623" s="41"/>
      <c r="BT623" s="41"/>
      <c r="BU623" s="41"/>
      <c r="BV623" s="41"/>
      <c r="BW623" s="41"/>
      <c r="BX623" s="41"/>
      <c r="BY623" s="41"/>
      <c r="BZ623" s="41"/>
      <c r="CA623" s="41"/>
      <c r="CB623" s="41"/>
      <c r="CC623" s="41"/>
      <c r="CD623" s="41"/>
      <c r="CE623" s="41"/>
      <c r="CF623" s="41"/>
      <c r="CG623" s="41"/>
      <c r="CH623" s="41"/>
      <c r="CI623" s="41"/>
      <c r="CJ623" s="41"/>
      <c r="CK623" s="41"/>
      <c r="CL623" s="41"/>
      <c r="CM623" s="41"/>
      <c r="CN623" s="41"/>
      <c r="CO623" s="41"/>
    </row>
    <row r="624" spans="1:93" ht="19.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  <c r="BI624" s="41"/>
      <c r="BJ624" s="41"/>
      <c r="BK624" s="41"/>
      <c r="BL624" s="41"/>
      <c r="BM624" s="41"/>
      <c r="BN624" s="41"/>
      <c r="BO624" s="41"/>
      <c r="BP624" s="41"/>
      <c r="BQ624" s="41"/>
      <c r="BR624" s="41"/>
      <c r="BS624" s="41"/>
      <c r="BT624" s="41"/>
      <c r="BU624" s="41"/>
      <c r="BV624" s="41"/>
      <c r="BW624" s="41"/>
      <c r="BX624" s="41"/>
      <c r="BY624" s="41"/>
      <c r="BZ624" s="41"/>
      <c r="CA624" s="41"/>
      <c r="CB624" s="41"/>
      <c r="CC624" s="41"/>
      <c r="CD624" s="41"/>
      <c r="CE624" s="41"/>
      <c r="CF624" s="41"/>
      <c r="CG624" s="41"/>
      <c r="CH624" s="41"/>
      <c r="CI624" s="41"/>
      <c r="CJ624" s="41"/>
      <c r="CK624" s="41"/>
      <c r="CL624" s="41"/>
      <c r="CM624" s="41"/>
      <c r="CN624" s="41"/>
      <c r="CO624" s="41"/>
    </row>
    <row r="625" spans="1:93" ht="19.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  <c r="BI625" s="41"/>
      <c r="BJ625" s="41"/>
      <c r="BK625" s="41"/>
      <c r="BL625" s="41"/>
      <c r="BM625" s="41"/>
      <c r="BN625" s="41"/>
      <c r="BO625" s="41"/>
      <c r="BP625" s="41"/>
      <c r="BQ625" s="41"/>
      <c r="BR625" s="41"/>
      <c r="BS625" s="41"/>
      <c r="BT625" s="41"/>
      <c r="BU625" s="41"/>
      <c r="BV625" s="41"/>
      <c r="BW625" s="41"/>
      <c r="BX625" s="41"/>
      <c r="BY625" s="41"/>
      <c r="BZ625" s="41"/>
      <c r="CA625" s="41"/>
      <c r="CB625" s="41"/>
      <c r="CC625" s="41"/>
      <c r="CD625" s="41"/>
      <c r="CE625" s="41"/>
      <c r="CF625" s="41"/>
      <c r="CG625" s="41"/>
      <c r="CH625" s="41"/>
      <c r="CI625" s="41"/>
      <c r="CJ625" s="41"/>
      <c r="CK625" s="41"/>
      <c r="CL625" s="41"/>
      <c r="CM625" s="41"/>
      <c r="CN625" s="41"/>
      <c r="CO625" s="41"/>
    </row>
    <row r="626" spans="1:93" ht="19.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  <c r="BI626" s="41"/>
      <c r="BJ626" s="41"/>
      <c r="BK626" s="41"/>
      <c r="BL626" s="41"/>
      <c r="BM626" s="41"/>
      <c r="BN626" s="41"/>
      <c r="BO626" s="41"/>
      <c r="BP626" s="41"/>
      <c r="BQ626" s="41"/>
      <c r="BR626" s="41"/>
      <c r="BS626" s="41"/>
      <c r="BT626" s="41"/>
      <c r="BU626" s="41"/>
      <c r="BV626" s="41"/>
      <c r="BW626" s="41"/>
      <c r="BX626" s="41"/>
      <c r="BY626" s="41"/>
      <c r="BZ626" s="41"/>
      <c r="CA626" s="41"/>
      <c r="CB626" s="41"/>
      <c r="CC626" s="41"/>
      <c r="CD626" s="41"/>
      <c r="CE626" s="41"/>
      <c r="CF626" s="41"/>
      <c r="CG626" s="41"/>
      <c r="CH626" s="41"/>
      <c r="CI626" s="41"/>
      <c r="CJ626" s="41"/>
      <c r="CK626" s="41"/>
      <c r="CL626" s="41"/>
      <c r="CM626" s="41"/>
      <c r="CN626" s="41"/>
      <c r="CO626" s="41"/>
    </row>
    <row r="627" spans="1:93" ht="19.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  <c r="BI627" s="41"/>
      <c r="BJ627" s="41"/>
      <c r="BK627" s="41"/>
      <c r="BL627" s="41"/>
      <c r="BM627" s="41"/>
      <c r="BN627" s="41"/>
      <c r="BO627" s="41"/>
      <c r="BP627" s="41"/>
      <c r="BQ627" s="41"/>
      <c r="BR627" s="41"/>
      <c r="BS627" s="41"/>
      <c r="BT627" s="41"/>
      <c r="BU627" s="41"/>
      <c r="BV627" s="41"/>
      <c r="BW627" s="41"/>
      <c r="BX627" s="41"/>
      <c r="BY627" s="41"/>
      <c r="BZ627" s="41"/>
      <c r="CA627" s="41"/>
      <c r="CB627" s="41"/>
      <c r="CC627" s="41"/>
      <c r="CD627" s="41"/>
      <c r="CE627" s="41"/>
      <c r="CF627" s="41"/>
      <c r="CG627" s="41"/>
      <c r="CH627" s="41"/>
      <c r="CI627" s="41"/>
      <c r="CJ627" s="41"/>
      <c r="CK627" s="41"/>
      <c r="CL627" s="41"/>
      <c r="CM627" s="41"/>
      <c r="CN627" s="41"/>
      <c r="CO627" s="41"/>
    </row>
    <row r="628" spans="1:93" ht="19.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  <c r="BI628" s="41"/>
      <c r="BJ628" s="41"/>
      <c r="BK628" s="41"/>
      <c r="BL628" s="41"/>
      <c r="BM628" s="41"/>
      <c r="BN628" s="41"/>
      <c r="BO628" s="41"/>
      <c r="BP628" s="41"/>
      <c r="BQ628" s="41"/>
      <c r="BR628" s="41"/>
      <c r="BS628" s="41"/>
      <c r="BT628" s="41"/>
      <c r="BU628" s="41"/>
      <c r="BV628" s="41"/>
      <c r="BW628" s="41"/>
      <c r="BX628" s="41"/>
      <c r="BY628" s="41"/>
      <c r="BZ628" s="41"/>
      <c r="CA628" s="41"/>
      <c r="CB628" s="41"/>
      <c r="CC628" s="41"/>
      <c r="CD628" s="41"/>
      <c r="CE628" s="41"/>
      <c r="CF628" s="41"/>
      <c r="CG628" s="41"/>
      <c r="CH628" s="41"/>
      <c r="CI628" s="41"/>
      <c r="CJ628" s="41"/>
      <c r="CK628" s="41"/>
      <c r="CL628" s="41"/>
      <c r="CM628" s="41"/>
      <c r="CN628" s="41"/>
      <c r="CO628" s="41"/>
    </row>
    <row r="629" spans="1:93" ht="19.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  <c r="BI629" s="41"/>
      <c r="BJ629" s="41"/>
      <c r="BK629" s="41"/>
      <c r="BL629" s="41"/>
      <c r="BM629" s="41"/>
      <c r="BN629" s="41"/>
      <c r="BO629" s="41"/>
      <c r="BP629" s="41"/>
      <c r="BQ629" s="41"/>
      <c r="BR629" s="41"/>
      <c r="BS629" s="41"/>
      <c r="BT629" s="41"/>
      <c r="BU629" s="41"/>
      <c r="BV629" s="41"/>
      <c r="BW629" s="41"/>
      <c r="BX629" s="41"/>
      <c r="BY629" s="41"/>
      <c r="BZ629" s="41"/>
      <c r="CA629" s="41"/>
      <c r="CB629" s="41"/>
      <c r="CC629" s="41"/>
      <c r="CD629" s="41"/>
      <c r="CE629" s="41"/>
      <c r="CF629" s="41"/>
      <c r="CG629" s="41"/>
      <c r="CH629" s="41"/>
      <c r="CI629" s="41"/>
      <c r="CJ629" s="41"/>
      <c r="CK629" s="41"/>
      <c r="CL629" s="41"/>
      <c r="CM629" s="41"/>
      <c r="CN629" s="41"/>
      <c r="CO629" s="41"/>
    </row>
    <row r="630" spans="1:93" ht="19.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  <c r="BI630" s="41"/>
      <c r="BJ630" s="41"/>
      <c r="BK630" s="41"/>
      <c r="BL630" s="41"/>
      <c r="BM630" s="41"/>
      <c r="BN630" s="41"/>
      <c r="BO630" s="41"/>
      <c r="BP630" s="41"/>
      <c r="BQ630" s="41"/>
      <c r="BR630" s="41"/>
      <c r="BS630" s="41"/>
      <c r="BT630" s="41"/>
      <c r="BU630" s="41"/>
      <c r="BV630" s="41"/>
      <c r="BW630" s="41"/>
      <c r="BX630" s="41"/>
      <c r="BY630" s="41"/>
      <c r="BZ630" s="41"/>
      <c r="CA630" s="41"/>
      <c r="CB630" s="41"/>
      <c r="CC630" s="41"/>
      <c r="CD630" s="41"/>
      <c r="CE630" s="41"/>
      <c r="CF630" s="41"/>
      <c r="CG630" s="41"/>
      <c r="CH630" s="41"/>
      <c r="CI630" s="41"/>
      <c r="CJ630" s="41"/>
      <c r="CK630" s="41"/>
      <c r="CL630" s="41"/>
      <c r="CM630" s="41"/>
      <c r="CN630" s="41"/>
      <c r="CO630" s="41"/>
    </row>
    <row r="631" spans="1:93" ht="19.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  <c r="BI631" s="41"/>
      <c r="BJ631" s="41"/>
      <c r="BK631" s="41"/>
      <c r="BL631" s="41"/>
      <c r="BM631" s="41"/>
      <c r="BN631" s="41"/>
      <c r="BO631" s="41"/>
      <c r="BP631" s="41"/>
      <c r="BQ631" s="41"/>
      <c r="BR631" s="41"/>
      <c r="BS631" s="41"/>
      <c r="BT631" s="41"/>
      <c r="BU631" s="41"/>
      <c r="BV631" s="41"/>
      <c r="BW631" s="41"/>
      <c r="BX631" s="41"/>
      <c r="BY631" s="41"/>
      <c r="BZ631" s="41"/>
      <c r="CA631" s="41"/>
      <c r="CB631" s="41"/>
      <c r="CC631" s="41"/>
      <c r="CD631" s="41"/>
      <c r="CE631" s="41"/>
      <c r="CF631" s="41"/>
      <c r="CG631" s="41"/>
      <c r="CH631" s="41"/>
      <c r="CI631" s="41"/>
      <c r="CJ631" s="41"/>
      <c r="CK631" s="41"/>
      <c r="CL631" s="41"/>
      <c r="CM631" s="41"/>
      <c r="CN631" s="41"/>
      <c r="CO631" s="41"/>
    </row>
    <row r="632" spans="1:93" ht="19.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  <c r="BI632" s="41"/>
      <c r="BJ632" s="41"/>
      <c r="BK632" s="41"/>
      <c r="BL632" s="41"/>
      <c r="BM632" s="41"/>
      <c r="BN632" s="41"/>
      <c r="BO632" s="41"/>
      <c r="BP632" s="41"/>
      <c r="BQ632" s="41"/>
      <c r="BR632" s="41"/>
      <c r="BS632" s="41"/>
      <c r="BT632" s="41"/>
      <c r="BU632" s="41"/>
      <c r="BV632" s="41"/>
      <c r="BW632" s="41"/>
      <c r="BX632" s="41"/>
      <c r="BY632" s="41"/>
      <c r="BZ632" s="41"/>
      <c r="CA632" s="41"/>
      <c r="CB632" s="41"/>
      <c r="CC632" s="41"/>
      <c r="CD632" s="41"/>
      <c r="CE632" s="41"/>
      <c r="CF632" s="41"/>
      <c r="CG632" s="41"/>
      <c r="CH632" s="41"/>
      <c r="CI632" s="41"/>
      <c r="CJ632" s="41"/>
      <c r="CK632" s="41"/>
      <c r="CL632" s="41"/>
      <c r="CM632" s="41"/>
      <c r="CN632" s="41"/>
      <c r="CO632" s="41"/>
    </row>
    <row r="633" spans="1:93" ht="19.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  <c r="BI633" s="41"/>
      <c r="BJ633" s="41"/>
      <c r="BK633" s="41"/>
      <c r="BL633" s="41"/>
      <c r="BM633" s="41"/>
      <c r="BN633" s="41"/>
      <c r="BO633" s="41"/>
      <c r="BP633" s="41"/>
      <c r="BQ633" s="41"/>
      <c r="BR633" s="41"/>
      <c r="BS633" s="41"/>
      <c r="BT633" s="41"/>
      <c r="BU633" s="41"/>
      <c r="BV633" s="41"/>
      <c r="BW633" s="41"/>
      <c r="BX633" s="41"/>
      <c r="BY633" s="41"/>
      <c r="BZ633" s="41"/>
      <c r="CA633" s="41"/>
      <c r="CB633" s="41"/>
      <c r="CC633" s="41"/>
      <c r="CD633" s="41"/>
      <c r="CE633" s="41"/>
      <c r="CF633" s="41"/>
      <c r="CG633" s="41"/>
      <c r="CH633" s="41"/>
      <c r="CI633" s="41"/>
      <c r="CJ633" s="41"/>
      <c r="CK633" s="41"/>
      <c r="CL633" s="41"/>
      <c r="CM633" s="41"/>
      <c r="CN633" s="41"/>
      <c r="CO633" s="41"/>
    </row>
    <row r="634" spans="1:93" ht="19.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  <c r="BI634" s="41"/>
      <c r="BJ634" s="41"/>
      <c r="BK634" s="41"/>
      <c r="BL634" s="41"/>
      <c r="BM634" s="41"/>
      <c r="BN634" s="41"/>
      <c r="BO634" s="41"/>
      <c r="BP634" s="41"/>
      <c r="BQ634" s="41"/>
      <c r="BR634" s="41"/>
      <c r="BS634" s="41"/>
      <c r="BT634" s="41"/>
      <c r="BU634" s="41"/>
      <c r="BV634" s="41"/>
      <c r="BW634" s="41"/>
      <c r="BX634" s="41"/>
      <c r="BY634" s="41"/>
      <c r="BZ634" s="41"/>
      <c r="CA634" s="41"/>
      <c r="CB634" s="41"/>
      <c r="CC634" s="41"/>
      <c r="CD634" s="41"/>
      <c r="CE634" s="41"/>
      <c r="CF634" s="41"/>
      <c r="CG634" s="41"/>
      <c r="CH634" s="41"/>
      <c r="CI634" s="41"/>
      <c r="CJ634" s="41"/>
      <c r="CK634" s="41"/>
      <c r="CL634" s="41"/>
      <c r="CM634" s="41"/>
      <c r="CN634" s="41"/>
      <c r="CO634" s="41"/>
    </row>
    <row r="635" spans="1:93" ht="19.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  <c r="BI635" s="41"/>
      <c r="BJ635" s="41"/>
      <c r="BK635" s="41"/>
      <c r="BL635" s="41"/>
      <c r="BM635" s="41"/>
      <c r="BN635" s="41"/>
      <c r="BO635" s="41"/>
      <c r="BP635" s="41"/>
      <c r="BQ635" s="41"/>
      <c r="BR635" s="41"/>
      <c r="BS635" s="41"/>
      <c r="BT635" s="41"/>
      <c r="BU635" s="41"/>
      <c r="BV635" s="41"/>
      <c r="BW635" s="41"/>
      <c r="BX635" s="41"/>
      <c r="BY635" s="41"/>
      <c r="BZ635" s="41"/>
      <c r="CA635" s="41"/>
      <c r="CB635" s="41"/>
      <c r="CC635" s="41"/>
      <c r="CD635" s="41"/>
      <c r="CE635" s="41"/>
      <c r="CF635" s="41"/>
      <c r="CG635" s="41"/>
      <c r="CH635" s="41"/>
      <c r="CI635" s="41"/>
      <c r="CJ635" s="41"/>
      <c r="CK635" s="41"/>
      <c r="CL635" s="41"/>
      <c r="CM635" s="41"/>
      <c r="CN635" s="41"/>
      <c r="CO635" s="41"/>
    </row>
    <row r="636" spans="1:93" ht="19.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  <c r="BI636" s="41"/>
      <c r="BJ636" s="41"/>
      <c r="BK636" s="41"/>
      <c r="BL636" s="41"/>
      <c r="BM636" s="41"/>
      <c r="BN636" s="41"/>
      <c r="BO636" s="41"/>
      <c r="BP636" s="41"/>
      <c r="BQ636" s="41"/>
      <c r="BR636" s="41"/>
      <c r="BS636" s="41"/>
      <c r="BT636" s="41"/>
      <c r="BU636" s="41"/>
      <c r="BV636" s="41"/>
      <c r="BW636" s="41"/>
      <c r="BX636" s="41"/>
      <c r="BY636" s="41"/>
      <c r="BZ636" s="41"/>
      <c r="CA636" s="41"/>
      <c r="CB636" s="41"/>
      <c r="CC636" s="41"/>
      <c r="CD636" s="41"/>
      <c r="CE636" s="41"/>
      <c r="CF636" s="41"/>
      <c r="CG636" s="41"/>
      <c r="CH636" s="41"/>
      <c r="CI636" s="41"/>
      <c r="CJ636" s="41"/>
      <c r="CK636" s="41"/>
      <c r="CL636" s="41"/>
      <c r="CM636" s="41"/>
      <c r="CN636" s="41"/>
      <c r="CO636" s="41"/>
    </row>
    <row r="637" spans="1:93" ht="19.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  <c r="BI637" s="41"/>
      <c r="BJ637" s="41"/>
      <c r="BK637" s="41"/>
      <c r="BL637" s="41"/>
      <c r="BM637" s="41"/>
      <c r="BN637" s="41"/>
      <c r="BO637" s="41"/>
      <c r="BP637" s="41"/>
      <c r="BQ637" s="41"/>
      <c r="BR637" s="41"/>
      <c r="BS637" s="41"/>
      <c r="BT637" s="41"/>
      <c r="BU637" s="41"/>
      <c r="BV637" s="41"/>
      <c r="BW637" s="41"/>
      <c r="BX637" s="41"/>
      <c r="BY637" s="41"/>
      <c r="BZ637" s="41"/>
      <c r="CA637" s="41"/>
      <c r="CB637" s="41"/>
      <c r="CC637" s="41"/>
      <c r="CD637" s="41"/>
      <c r="CE637" s="41"/>
      <c r="CF637" s="41"/>
      <c r="CG637" s="41"/>
      <c r="CH637" s="41"/>
      <c r="CI637" s="41"/>
      <c r="CJ637" s="41"/>
      <c r="CK637" s="41"/>
      <c r="CL637" s="41"/>
      <c r="CM637" s="41"/>
      <c r="CN637" s="41"/>
      <c r="CO637" s="41"/>
    </row>
    <row r="638" spans="1:93" ht="19.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  <c r="BI638" s="41"/>
      <c r="BJ638" s="41"/>
      <c r="BK638" s="41"/>
      <c r="BL638" s="41"/>
      <c r="BM638" s="41"/>
      <c r="BN638" s="41"/>
      <c r="BO638" s="41"/>
      <c r="BP638" s="41"/>
      <c r="BQ638" s="41"/>
      <c r="BR638" s="41"/>
      <c r="BS638" s="41"/>
      <c r="BT638" s="41"/>
      <c r="BU638" s="41"/>
      <c r="BV638" s="41"/>
      <c r="BW638" s="41"/>
      <c r="BX638" s="41"/>
      <c r="BY638" s="41"/>
      <c r="BZ638" s="41"/>
      <c r="CA638" s="41"/>
      <c r="CB638" s="41"/>
      <c r="CC638" s="41"/>
      <c r="CD638" s="41"/>
      <c r="CE638" s="41"/>
      <c r="CF638" s="41"/>
      <c r="CG638" s="41"/>
      <c r="CH638" s="41"/>
      <c r="CI638" s="41"/>
      <c r="CJ638" s="41"/>
      <c r="CK638" s="41"/>
      <c r="CL638" s="41"/>
      <c r="CM638" s="41"/>
      <c r="CN638" s="41"/>
      <c r="CO638" s="41"/>
    </row>
    <row r="639" spans="1:93" ht="19.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  <c r="BI639" s="41"/>
      <c r="BJ639" s="41"/>
      <c r="BK639" s="41"/>
      <c r="BL639" s="41"/>
      <c r="BM639" s="41"/>
      <c r="BN639" s="41"/>
      <c r="BO639" s="41"/>
      <c r="BP639" s="41"/>
      <c r="BQ639" s="41"/>
      <c r="BR639" s="41"/>
      <c r="BS639" s="41"/>
      <c r="BT639" s="41"/>
      <c r="BU639" s="41"/>
      <c r="BV639" s="41"/>
      <c r="BW639" s="41"/>
      <c r="BX639" s="41"/>
      <c r="BY639" s="41"/>
      <c r="BZ639" s="41"/>
      <c r="CA639" s="41"/>
      <c r="CB639" s="41"/>
      <c r="CC639" s="41"/>
      <c r="CD639" s="41"/>
      <c r="CE639" s="41"/>
      <c r="CF639" s="41"/>
      <c r="CG639" s="41"/>
      <c r="CH639" s="41"/>
      <c r="CI639" s="41"/>
      <c r="CJ639" s="41"/>
      <c r="CK639" s="41"/>
      <c r="CL639" s="41"/>
      <c r="CM639" s="41"/>
      <c r="CN639" s="41"/>
      <c r="CO639" s="41"/>
    </row>
    <row r="640" spans="1:93" ht="19.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  <c r="BI640" s="41"/>
      <c r="BJ640" s="41"/>
      <c r="BK640" s="41"/>
      <c r="BL640" s="41"/>
      <c r="BM640" s="41"/>
      <c r="BN640" s="41"/>
      <c r="BO640" s="41"/>
      <c r="BP640" s="41"/>
      <c r="BQ640" s="41"/>
      <c r="BR640" s="41"/>
      <c r="BS640" s="41"/>
      <c r="BT640" s="41"/>
      <c r="BU640" s="41"/>
      <c r="BV640" s="41"/>
      <c r="BW640" s="41"/>
      <c r="BX640" s="41"/>
      <c r="BY640" s="41"/>
      <c r="BZ640" s="41"/>
      <c r="CA640" s="41"/>
      <c r="CB640" s="41"/>
      <c r="CC640" s="41"/>
      <c r="CD640" s="41"/>
      <c r="CE640" s="41"/>
      <c r="CF640" s="41"/>
      <c r="CG640" s="41"/>
      <c r="CH640" s="41"/>
      <c r="CI640" s="41"/>
      <c r="CJ640" s="41"/>
      <c r="CK640" s="41"/>
      <c r="CL640" s="41"/>
      <c r="CM640" s="41"/>
      <c r="CN640" s="41"/>
      <c r="CO640" s="41"/>
    </row>
    <row r="641" spans="1:93" ht="19.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  <c r="BJ641" s="41"/>
      <c r="BK641" s="41"/>
      <c r="BL641" s="41"/>
      <c r="BM641" s="41"/>
      <c r="BN641" s="41"/>
      <c r="BO641" s="41"/>
      <c r="BP641" s="41"/>
      <c r="BQ641" s="41"/>
      <c r="BR641" s="41"/>
      <c r="BS641" s="41"/>
      <c r="BT641" s="41"/>
      <c r="BU641" s="41"/>
      <c r="BV641" s="41"/>
      <c r="BW641" s="41"/>
      <c r="BX641" s="41"/>
      <c r="BY641" s="41"/>
      <c r="BZ641" s="41"/>
      <c r="CA641" s="41"/>
      <c r="CB641" s="41"/>
      <c r="CC641" s="41"/>
      <c r="CD641" s="41"/>
      <c r="CE641" s="41"/>
      <c r="CF641" s="41"/>
      <c r="CG641" s="41"/>
      <c r="CH641" s="41"/>
      <c r="CI641" s="41"/>
      <c r="CJ641" s="41"/>
      <c r="CK641" s="41"/>
      <c r="CL641" s="41"/>
      <c r="CM641" s="41"/>
      <c r="CN641" s="41"/>
      <c r="CO641" s="41"/>
    </row>
    <row r="642" spans="1:93" ht="19.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  <c r="BI642" s="41"/>
      <c r="BJ642" s="41"/>
      <c r="BK642" s="41"/>
      <c r="BL642" s="41"/>
      <c r="BM642" s="41"/>
      <c r="BN642" s="41"/>
      <c r="BO642" s="41"/>
      <c r="BP642" s="41"/>
      <c r="BQ642" s="41"/>
      <c r="BR642" s="41"/>
      <c r="BS642" s="41"/>
      <c r="BT642" s="41"/>
      <c r="BU642" s="41"/>
      <c r="BV642" s="41"/>
      <c r="BW642" s="41"/>
      <c r="BX642" s="41"/>
      <c r="BY642" s="41"/>
      <c r="BZ642" s="41"/>
      <c r="CA642" s="41"/>
      <c r="CB642" s="41"/>
      <c r="CC642" s="41"/>
      <c r="CD642" s="41"/>
      <c r="CE642" s="41"/>
      <c r="CF642" s="41"/>
      <c r="CG642" s="41"/>
      <c r="CH642" s="41"/>
      <c r="CI642" s="41"/>
      <c r="CJ642" s="41"/>
      <c r="CK642" s="41"/>
      <c r="CL642" s="41"/>
      <c r="CM642" s="41"/>
      <c r="CN642" s="41"/>
      <c r="CO642" s="41"/>
    </row>
    <row r="643" spans="1:93" ht="19.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  <c r="BI643" s="41"/>
      <c r="BJ643" s="41"/>
      <c r="BK643" s="41"/>
      <c r="BL643" s="41"/>
      <c r="BM643" s="41"/>
      <c r="BN643" s="41"/>
      <c r="BO643" s="41"/>
      <c r="BP643" s="41"/>
      <c r="BQ643" s="41"/>
      <c r="BR643" s="41"/>
      <c r="BS643" s="41"/>
      <c r="BT643" s="41"/>
      <c r="BU643" s="41"/>
      <c r="BV643" s="41"/>
      <c r="BW643" s="41"/>
      <c r="BX643" s="41"/>
      <c r="BY643" s="41"/>
      <c r="BZ643" s="41"/>
      <c r="CA643" s="41"/>
      <c r="CB643" s="41"/>
      <c r="CC643" s="41"/>
      <c r="CD643" s="41"/>
      <c r="CE643" s="41"/>
      <c r="CF643" s="41"/>
      <c r="CG643" s="41"/>
      <c r="CH643" s="41"/>
      <c r="CI643" s="41"/>
      <c r="CJ643" s="41"/>
      <c r="CK643" s="41"/>
      <c r="CL643" s="41"/>
      <c r="CM643" s="41"/>
      <c r="CN643" s="41"/>
      <c r="CO643" s="41"/>
    </row>
    <row r="644" spans="1:93" ht="19.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  <c r="BI644" s="41"/>
      <c r="BJ644" s="41"/>
      <c r="BK644" s="41"/>
      <c r="BL644" s="41"/>
      <c r="BM644" s="41"/>
      <c r="BN644" s="41"/>
      <c r="BO644" s="41"/>
      <c r="BP644" s="41"/>
      <c r="BQ644" s="41"/>
      <c r="BR644" s="41"/>
      <c r="BS644" s="41"/>
      <c r="BT644" s="41"/>
      <c r="BU644" s="41"/>
      <c r="BV644" s="41"/>
      <c r="BW644" s="41"/>
      <c r="BX644" s="41"/>
      <c r="BY644" s="41"/>
      <c r="BZ644" s="41"/>
      <c r="CA644" s="41"/>
      <c r="CB644" s="41"/>
      <c r="CC644" s="41"/>
      <c r="CD644" s="41"/>
      <c r="CE644" s="41"/>
      <c r="CF644" s="41"/>
      <c r="CG644" s="41"/>
      <c r="CH644" s="41"/>
      <c r="CI644" s="41"/>
      <c r="CJ644" s="41"/>
      <c r="CK644" s="41"/>
      <c r="CL644" s="41"/>
      <c r="CM644" s="41"/>
      <c r="CN644" s="41"/>
      <c r="CO644" s="41"/>
    </row>
    <row r="645" spans="1:93" ht="19.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  <c r="BI645" s="41"/>
      <c r="BJ645" s="41"/>
      <c r="BK645" s="41"/>
      <c r="BL645" s="41"/>
      <c r="BM645" s="41"/>
      <c r="BN645" s="41"/>
      <c r="BO645" s="41"/>
      <c r="BP645" s="41"/>
      <c r="BQ645" s="41"/>
      <c r="BR645" s="41"/>
      <c r="BS645" s="41"/>
      <c r="BT645" s="41"/>
      <c r="BU645" s="41"/>
      <c r="BV645" s="41"/>
      <c r="BW645" s="41"/>
      <c r="BX645" s="41"/>
      <c r="BY645" s="41"/>
      <c r="BZ645" s="41"/>
      <c r="CA645" s="41"/>
      <c r="CB645" s="41"/>
      <c r="CC645" s="41"/>
      <c r="CD645" s="41"/>
      <c r="CE645" s="41"/>
      <c r="CF645" s="41"/>
      <c r="CG645" s="41"/>
      <c r="CH645" s="41"/>
      <c r="CI645" s="41"/>
      <c r="CJ645" s="41"/>
      <c r="CK645" s="41"/>
      <c r="CL645" s="41"/>
      <c r="CM645" s="41"/>
      <c r="CN645" s="41"/>
      <c r="CO645" s="41"/>
    </row>
    <row r="646" spans="1:93" ht="19.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  <c r="BI646" s="41"/>
      <c r="BJ646" s="41"/>
      <c r="BK646" s="41"/>
      <c r="BL646" s="41"/>
      <c r="BM646" s="41"/>
      <c r="BN646" s="41"/>
      <c r="BO646" s="41"/>
      <c r="BP646" s="41"/>
      <c r="BQ646" s="41"/>
      <c r="BR646" s="41"/>
      <c r="BS646" s="41"/>
      <c r="BT646" s="41"/>
      <c r="BU646" s="41"/>
      <c r="BV646" s="41"/>
      <c r="BW646" s="41"/>
      <c r="BX646" s="41"/>
      <c r="BY646" s="41"/>
      <c r="BZ646" s="41"/>
      <c r="CA646" s="41"/>
      <c r="CB646" s="41"/>
      <c r="CC646" s="41"/>
      <c r="CD646" s="41"/>
      <c r="CE646" s="41"/>
      <c r="CF646" s="41"/>
      <c r="CG646" s="41"/>
      <c r="CH646" s="41"/>
      <c r="CI646" s="41"/>
      <c r="CJ646" s="41"/>
      <c r="CK646" s="41"/>
      <c r="CL646" s="41"/>
      <c r="CM646" s="41"/>
      <c r="CN646" s="41"/>
      <c r="CO646" s="41"/>
    </row>
    <row r="647" spans="1:93" ht="19.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  <c r="BI647" s="41"/>
      <c r="BJ647" s="41"/>
      <c r="BK647" s="41"/>
      <c r="BL647" s="41"/>
      <c r="BM647" s="41"/>
      <c r="BN647" s="41"/>
      <c r="BO647" s="41"/>
      <c r="BP647" s="41"/>
      <c r="BQ647" s="41"/>
      <c r="BR647" s="41"/>
      <c r="BS647" s="41"/>
      <c r="BT647" s="41"/>
      <c r="BU647" s="41"/>
      <c r="BV647" s="41"/>
      <c r="BW647" s="41"/>
      <c r="BX647" s="41"/>
      <c r="BY647" s="41"/>
      <c r="BZ647" s="41"/>
      <c r="CA647" s="41"/>
      <c r="CB647" s="41"/>
      <c r="CC647" s="41"/>
      <c r="CD647" s="41"/>
      <c r="CE647" s="41"/>
      <c r="CF647" s="41"/>
      <c r="CG647" s="41"/>
      <c r="CH647" s="41"/>
      <c r="CI647" s="41"/>
      <c r="CJ647" s="41"/>
      <c r="CK647" s="41"/>
      <c r="CL647" s="41"/>
      <c r="CM647" s="41"/>
      <c r="CN647" s="41"/>
      <c r="CO647" s="41"/>
    </row>
    <row r="648" spans="1:93" ht="19.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  <c r="BI648" s="41"/>
      <c r="BJ648" s="41"/>
      <c r="BK648" s="41"/>
      <c r="BL648" s="41"/>
      <c r="BM648" s="41"/>
      <c r="BN648" s="41"/>
      <c r="BO648" s="41"/>
      <c r="BP648" s="41"/>
      <c r="BQ648" s="41"/>
      <c r="BR648" s="41"/>
      <c r="BS648" s="41"/>
      <c r="BT648" s="41"/>
      <c r="BU648" s="41"/>
      <c r="BV648" s="41"/>
      <c r="BW648" s="41"/>
      <c r="BX648" s="41"/>
      <c r="BY648" s="41"/>
      <c r="BZ648" s="41"/>
      <c r="CA648" s="41"/>
      <c r="CB648" s="41"/>
      <c r="CC648" s="41"/>
      <c r="CD648" s="41"/>
      <c r="CE648" s="41"/>
      <c r="CF648" s="41"/>
      <c r="CG648" s="41"/>
      <c r="CH648" s="41"/>
      <c r="CI648" s="41"/>
      <c r="CJ648" s="41"/>
      <c r="CK648" s="41"/>
      <c r="CL648" s="41"/>
      <c r="CM648" s="41"/>
      <c r="CN648" s="41"/>
      <c r="CO648" s="41"/>
    </row>
    <row r="649" spans="1:93" ht="19.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  <c r="BI649" s="41"/>
      <c r="BJ649" s="41"/>
      <c r="BK649" s="41"/>
      <c r="BL649" s="41"/>
      <c r="BM649" s="41"/>
      <c r="BN649" s="41"/>
      <c r="BO649" s="41"/>
      <c r="BP649" s="41"/>
      <c r="BQ649" s="41"/>
      <c r="BR649" s="41"/>
      <c r="BS649" s="41"/>
      <c r="BT649" s="41"/>
      <c r="BU649" s="41"/>
      <c r="BV649" s="41"/>
      <c r="BW649" s="41"/>
      <c r="BX649" s="41"/>
      <c r="BY649" s="41"/>
      <c r="BZ649" s="41"/>
      <c r="CA649" s="41"/>
      <c r="CB649" s="41"/>
      <c r="CC649" s="41"/>
      <c r="CD649" s="41"/>
      <c r="CE649" s="41"/>
      <c r="CF649" s="41"/>
      <c r="CG649" s="41"/>
      <c r="CH649" s="41"/>
      <c r="CI649" s="41"/>
      <c r="CJ649" s="41"/>
      <c r="CK649" s="41"/>
      <c r="CL649" s="41"/>
      <c r="CM649" s="41"/>
      <c r="CN649" s="41"/>
      <c r="CO649" s="41"/>
    </row>
    <row r="650" spans="1:93" ht="19.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  <c r="BJ650" s="41"/>
      <c r="BK650" s="41"/>
      <c r="BL650" s="41"/>
      <c r="BM650" s="41"/>
      <c r="BN650" s="41"/>
      <c r="BO650" s="41"/>
      <c r="BP650" s="41"/>
      <c r="BQ650" s="41"/>
      <c r="BR650" s="41"/>
      <c r="BS650" s="41"/>
      <c r="BT650" s="41"/>
      <c r="BU650" s="41"/>
      <c r="BV650" s="41"/>
      <c r="BW650" s="41"/>
      <c r="BX650" s="41"/>
      <c r="BY650" s="41"/>
      <c r="BZ650" s="41"/>
      <c r="CA650" s="41"/>
      <c r="CB650" s="41"/>
      <c r="CC650" s="41"/>
      <c r="CD650" s="41"/>
      <c r="CE650" s="41"/>
      <c r="CF650" s="41"/>
      <c r="CG650" s="41"/>
      <c r="CH650" s="41"/>
      <c r="CI650" s="41"/>
      <c r="CJ650" s="41"/>
      <c r="CK650" s="41"/>
      <c r="CL650" s="41"/>
      <c r="CM650" s="41"/>
      <c r="CN650" s="41"/>
      <c r="CO650" s="41"/>
    </row>
    <row r="651" spans="1:93" ht="19.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  <c r="BI651" s="41"/>
      <c r="BJ651" s="41"/>
      <c r="BK651" s="41"/>
      <c r="BL651" s="41"/>
      <c r="BM651" s="41"/>
      <c r="BN651" s="41"/>
      <c r="BO651" s="41"/>
      <c r="BP651" s="41"/>
      <c r="BQ651" s="41"/>
      <c r="BR651" s="41"/>
      <c r="BS651" s="41"/>
      <c r="BT651" s="41"/>
      <c r="BU651" s="41"/>
      <c r="BV651" s="41"/>
      <c r="BW651" s="41"/>
      <c r="BX651" s="41"/>
      <c r="BY651" s="41"/>
      <c r="BZ651" s="41"/>
      <c r="CA651" s="41"/>
      <c r="CB651" s="41"/>
      <c r="CC651" s="41"/>
      <c r="CD651" s="41"/>
      <c r="CE651" s="41"/>
      <c r="CF651" s="41"/>
      <c r="CG651" s="41"/>
      <c r="CH651" s="41"/>
      <c r="CI651" s="41"/>
      <c r="CJ651" s="41"/>
      <c r="CK651" s="41"/>
      <c r="CL651" s="41"/>
      <c r="CM651" s="41"/>
      <c r="CN651" s="41"/>
      <c r="CO651" s="41"/>
    </row>
    <row r="652" spans="1:93" ht="19.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  <c r="BI652" s="41"/>
      <c r="BJ652" s="41"/>
      <c r="BK652" s="41"/>
      <c r="BL652" s="41"/>
      <c r="BM652" s="41"/>
      <c r="BN652" s="41"/>
      <c r="BO652" s="41"/>
      <c r="BP652" s="41"/>
      <c r="BQ652" s="41"/>
      <c r="BR652" s="41"/>
      <c r="BS652" s="41"/>
      <c r="BT652" s="41"/>
      <c r="BU652" s="41"/>
      <c r="BV652" s="41"/>
      <c r="BW652" s="41"/>
      <c r="BX652" s="41"/>
      <c r="BY652" s="41"/>
      <c r="BZ652" s="41"/>
      <c r="CA652" s="41"/>
      <c r="CB652" s="41"/>
      <c r="CC652" s="41"/>
      <c r="CD652" s="41"/>
      <c r="CE652" s="41"/>
      <c r="CF652" s="41"/>
      <c r="CG652" s="41"/>
      <c r="CH652" s="41"/>
      <c r="CI652" s="41"/>
      <c r="CJ652" s="41"/>
      <c r="CK652" s="41"/>
      <c r="CL652" s="41"/>
      <c r="CM652" s="41"/>
      <c r="CN652" s="41"/>
      <c r="CO652" s="41"/>
    </row>
    <row r="653" spans="1:93" ht="19.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  <c r="BI653" s="41"/>
      <c r="BJ653" s="41"/>
      <c r="BK653" s="41"/>
      <c r="BL653" s="41"/>
      <c r="BM653" s="41"/>
      <c r="BN653" s="41"/>
      <c r="BO653" s="41"/>
      <c r="BP653" s="41"/>
      <c r="BQ653" s="41"/>
      <c r="BR653" s="41"/>
      <c r="BS653" s="41"/>
      <c r="BT653" s="41"/>
      <c r="BU653" s="41"/>
      <c r="BV653" s="41"/>
      <c r="BW653" s="41"/>
      <c r="BX653" s="41"/>
      <c r="BY653" s="41"/>
      <c r="BZ653" s="41"/>
      <c r="CA653" s="41"/>
      <c r="CB653" s="41"/>
      <c r="CC653" s="41"/>
      <c r="CD653" s="41"/>
      <c r="CE653" s="41"/>
      <c r="CF653" s="41"/>
      <c r="CG653" s="41"/>
      <c r="CH653" s="41"/>
      <c r="CI653" s="41"/>
      <c r="CJ653" s="41"/>
      <c r="CK653" s="41"/>
      <c r="CL653" s="41"/>
      <c r="CM653" s="41"/>
      <c r="CN653" s="41"/>
      <c r="CO653" s="41"/>
    </row>
    <row r="654" spans="1:93" ht="19.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  <c r="BI654" s="41"/>
      <c r="BJ654" s="41"/>
      <c r="BK654" s="41"/>
      <c r="BL654" s="41"/>
      <c r="BM654" s="41"/>
      <c r="BN654" s="41"/>
      <c r="BO654" s="41"/>
      <c r="BP654" s="41"/>
      <c r="BQ654" s="41"/>
      <c r="BR654" s="41"/>
      <c r="BS654" s="41"/>
      <c r="BT654" s="41"/>
      <c r="BU654" s="41"/>
      <c r="BV654" s="41"/>
      <c r="BW654" s="41"/>
      <c r="BX654" s="41"/>
      <c r="BY654" s="41"/>
      <c r="BZ654" s="41"/>
      <c r="CA654" s="41"/>
      <c r="CB654" s="41"/>
      <c r="CC654" s="41"/>
      <c r="CD654" s="41"/>
      <c r="CE654" s="41"/>
      <c r="CF654" s="41"/>
      <c r="CG654" s="41"/>
      <c r="CH654" s="41"/>
      <c r="CI654" s="41"/>
      <c r="CJ654" s="41"/>
      <c r="CK654" s="41"/>
      <c r="CL654" s="41"/>
      <c r="CM654" s="41"/>
      <c r="CN654" s="41"/>
      <c r="CO654" s="41"/>
    </row>
    <row r="655" spans="1:93" ht="19.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  <c r="BI655" s="41"/>
      <c r="BJ655" s="41"/>
      <c r="BK655" s="41"/>
      <c r="BL655" s="41"/>
      <c r="BM655" s="41"/>
      <c r="BN655" s="41"/>
      <c r="BO655" s="41"/>
      <c r="BP655" s="41"/>
      <c r="BQ655" s="41"/>
      <c r="BR655" s="41"/>
      <c r="BS655" s="41"/>
      <c r="BT655" s="41"/>
      <c r="BU655" s="41"/>
      <c r="BV655" s="41"/>
      <c r="BW655" s="41"/>
      <c r="BX655" s="41"/>
      <c r="BY655" s="41"/>
      <c r="BZ655" s="41"/>
      <c r="CA655" s="41"/>
      <c r="CB655" s="41"/>
      <c r="CC655" s="41"/>
      <c r="CD655" s="41"/>
      <c r="CE655" s="41"/>
      <c r="CF655" s="41"/>
      <c r="CG655" s="41"/>
      <c r="CH655" s="41"/>
      <c r="CI655" s="41"/>
      <c r="CJ655" s="41"/>
      <c r="CK655" s="41"/>
      <c r="CL655" s="41"/>
      <c r="CM655" s="41"/>
      <c r="CN655" s="41"/>
      <c r="CO655" s="41"/>
    </row>
    <row r="656" spans="1:93" ht="19.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  <c r="BI656" s="41"/>
      <c r="BJ656" s="41"/>
      <c r="BK656" s="41"/>
      <c r="BL656" s="41"/>
      <c r="BM656" s="41"/>
      <c r="BN656" s="41"/>
      <c r="BO656" s="41"/>
      <c r="BP656" s="41"/>
      <c r="BQ656" s="41"/>
      <c r="BR656" s="41"/>
      <c r="BS656" s="41"/>
      <c r="BT656" s="41"/>
      <c r="BU656" s="41"/>
      <c r="BV656" s="41"/>
      <c r="BW656" s="41"/>
      <c r="BX656" s="41"/>
      <c r="BY656" s="41"/>
      <c r="BZ656" s="41"/>
      <c r="CA656" s="41"/>
      <c r="CB656" s="41"/>
      <c r="CC656" s="41"/>
      <c r="CD656" s="41"/>
      <c r="CE656" s="41"/>
      <c r="CF656" s="41"/>
      <c r="CG656" s="41"/>
      <c r="CH656" s="41"/>
      <c r="CI656" s="41"/>
      <c r="CJ656" s="41"/>
      <c r="CK656" s="41"/>
      <c r="CL656" s="41"/>
      <c r="CM656" s="41"/>
      <c r="CN656" s="41"/>
      <c r="CO656" s="41"/>
    </row>
    <row r="657" spans="1:93" ht="19.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  <c r="BI657" s="41"/>
      <c r="BJ657" s="41"/>
      <c r="BK657" s="41"/>
      <c r="BL657" s="41"/>
      <c r="BM657" s="41"/>
      <c r="BN657" s="41"/>
      <c r="BO657" s="41"/>
      <c r="BP657" s="41"/>
      <c r="BQ657" s="41"/>
      <c r="BR657" s="41"/>
      <c r="BS657" s="41"/>
      <c r="BT657" s="41"/>
      <c r="BU657" s="41"/>
      <c r="BV657" s="41"/>
      <c r="BW657" s="41"/>
      <c r="BX657" s="41"/>
      <c r="BY657" s="41"/>
      <c r="BZ657" s="41"/>
      <c r="CA657" s="41"/>
      <c r="CB657" s="41"/>
      <c r="CC657" s="41"/>
      <c r="CD657" s="41"/>
      <c r="CE657" s="41"/>
      <c r="CF657" s="41"/>
      <c r="CG657" s="41"/>
      <c r="CH657" s="41"/>
      <c r="CI657" s="41"/>
      <c r="CJ657" s="41"/>
      <c r="CK657" s="41"/>
      <c r="CL657" s="41"/>
      <c r="CM657" s="41"/>
      <c r="CN657" s="41"/>
      <c r="CO657" s="41"/>
    </row>
    <row r="658" spans="1:93" ht="19.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  <c r="BI658" s="41"/>
      <c r="BJ658" s="41"/>
      <c r="BK658" s="41"/>
      <c r="BL658" s="41"/>
      <c r="BM658" s="41"/>
      <c r="BN658" s="41"/>
      <c r="BO658" s="41"/>
      <c r="BP658" s="41"/>
      <c r="BQ658" s="41"/>
      <c r="BR658" s="41"/>
      <c r="BS658" s="41"/>
      <c r="BT658" s="41"/>
      <c r="BU658" s="41"/>
      <c r="BV658" s="41"/>
      <c r="BW658" s="41"/>
      <c r="BX658" s="41"/>
      <c r="BY658" s="41"/>
      <c r="BZ658" s="41"/>
      <c r="CA658" s="41"/>
      <c r="CB658" s="41"/>
      <c r="CC658" s="41"/>
      <c r="CD658" s="41"/>
      <c r="CE658" s="41"/>
      <c r="CF658" s="41"/>
      <c r="CG658" s="41"/>
      <c r="CH658" s="41"/>
      <c r="CI658" s="41"/>
      <c r="CJ658" s="41"/>
      <c r="CK658" s="41"/>
      <c r="CL658" s="41"/>
      <c r="CM658" s="41"/>
      <c r="CN658" s="41"/>
      <c r="CO658" s="41"/>
    </row>
    <row r="659" spans="1:93" ht="19.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  <c r="BI659" s="41"/>
      <c r="BJ659" s="41"/>
      <c r="BK659" s="41"/>
      <c r="BL659" s="41"/>
      <c r="BM659" s="41"/>
      <c r="BN659" s="41"/>
      <c r="BO659" s="41"/>
      <c r="BP659" s="41"/>
      <c r="BQ659" s="41"/>
      <c r="BR659" s="41"/>
      <c r="BS659" s="41"/>
      <c r="BT659" s="41"/>
      <c r="BU659" s="41"/>
      <c r="BV659" s="41"/>
      <c r="BW659" s="41"/>
      <c r="BX659" s="41"/>
      <c r="BY659" s="41"/>
      <c r="BZ659" s="41"/>
      <c r="CA659" s="41"/>
      <c r="CB659" s="41"/>
      <c r="CC659" s="41"/>
      <c r="CD659" s="41"/>
      <c r="CE659" s="41"/>
      <c r="CF659" s="41"/>
      <c r="CG659" s="41"/>
      <c r="CH659" s="41"/>
      <c r="CI659" s="41"/>
      <c r="CJ659" s="41"/>
      <c r="CK659" s="41"/>
      <c r="CL659" s="41"/>
      <c r="CM659" s="41"/>
      <c r="CN659" s="41"/>
      <c r="CO659" s="41"/>
    </row>
    <row r="660" spans="1:93" ht="19.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  <c r="BI660" s="41"/>
      <c r="BJ660" s="41"/>
      <c r="BK660" s="41"/>
      <c r="BL660" s="41"/>
      <c r="BM660" s="41"/>
      <c r="BN660" s="41"/>
      <c r="BO660" s="41"/>
      <c r="BP660" s="41"/>
      <c r="BQ660" s="41"/>
      <c r="BR660" s="41"/>
      <c r="BS660" s="41"/>
      <c r="BT660" s="41"/>
      <c r="BU660" s="41"/>
      <c r="BV660" s="41"/>
      <c r="BW660" s="41"/>
      <c r="BX660" s="41"/>
      <c r="BY660" s="41"/>
      <c r="BZ660" s="41"/>
      <c r="CA660" s="41"/>
      <c r="CB660" s="41"/>
      <c r="CC660" s="41"/>
      <c r="CD660" s="41"/>
      <c r="CE660" s="41"/>
      <c r="CF660" s="41"/>
      <c r="CG660" s="41"/>
      <c r="CH660" s="41"/>
      <c r="CI660" s="41"/>
      <c r="CJ660" s="41"/>
      <c r="CK660" s="41"/>
      <c r="CL660" s="41"/>
      <c r="CM660" s="41"/>
      <c r="CN660" s="41"/>
      <c r="CO660" s="41"/>
    </row>
    <row r="661" spans="1:93" ht="19.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  <c r="BI661" s="41"/>
      <c r="BJ661" s="41"/>
      <c r="BK661" s="41"/>
      <c r="BL661" s="41"/>
      <c r="BM661" s="41"/>
      <c r="BN661" s="41"/>
      <c r="BO661" s="41"/>
      <c r="BP661" s="41"/>
      <c r="BQ661" s="41"/>
      <c r="BR661" s="41"/>
      <c r="BS661" s="41"/>
      <c r="BT661" s="41"/>
      <c r="BU661" s="41"/>
      <c r="BV661" s="41"/>
      <c r="BW661" s="41"/>
      <c r="BX661" s="41"/>
      <c r="BY661" s="41"/>
      <c r="BZ661" s="41"/>
      <c r="CA661" s="41"/>
      <c r="CB661" s="41"/>
      <c r="CC661" s="41"/>
      <c r="CD661" s="41"/>
      <c r="CE661" s="41"/>
      <c r="CF661" s="41"/>
      <c r="CG661" s="41"/>
      <c r="CH661" s="41"/>
      <c r="CI661" s="41"/>
      <c r="CJ661" s="41"/>
      <c r="CK661" s="41"/>
      <c r="CL661" s="41"/>
      <c r="CM661" s="41"/>
      <c r="CN661" s="41"/>
      <c r="CO661" s="41"/>
    </row>
    <row r="662" spans="1:93" ht="19.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  <c r="BI662" s="41"/>
      <c r="BJ662" s="41"/>
      <c r="BK662" s="41"/>
      <c r="BL662" s="41"/>
      <c r="BM662" s="41"/>
      <c r="BN662" s="41"/>
      <c r="BO662" s="41"/>
      <c r="BP662" s="41"/>
      <c r="BQ662" s="41"/>
      <c r="BR662" s="41"/>
      <c r="BS662" s="41"/>
      <c r="BT662" s="41"/>
      <c r="BU662" s="41"/>
      <c r="BV662" s="41"/>
      <c r="BW662" s="41"/>
      <c r="BX662" s="41"/>
      <c r="BY662" s="41"/>
      <c r="BZ662" s="41"/>
      <c r="CA662" s="41"/>
      <c r="CB662" s="41"/>
      <c r="CC662" s="41"/>
      <c r="CD662" s="41"/>
      <c r="CE662" s="41"/>
      <c r="CF662" s="41"/>
      <c r="CG662" s="41"/>
      <c r="CH662" s="41"/>
      <c r="CI662" s="41"/>
      <c r="CJ662" s="41"/>
      <c r="CK662" s="41"/>
      <c r="CL662" s="41"/>
      <c r="CM662" s="41"/>
      <c r="CN662" s="41"/>
      <c r="CO662" s="41"/>
    </row>
    <row r="663" spans="1:93" ht="19.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  <c r="BI663" s="41"/>
      <c r="BJ663" s="41"/>
      <c r="BK663" s="41"/>
      <c r="BL663" s="41"/>
      <c r="BM663" s="41"/>
      <c r="BN663" s="41"/>
      <c r="BO663" s="41"/>
      <c r="BP663" s="41"/>
      <c r="BQ663" s="41"/>
      <c r="BR663" s="41"/>
      <c r="BS663" s="41"/>
      <c r="BT663" s="41"/>
      <c r="BU663" s="41"/>
      <c r="BV663" s="41"/>
      <c r="BW663" s="41"/>
      <c r="BX663" s="41"/>
      <c r="BY663" s="41"/>
      <c r="BZ663" s="41"/>
      <c r="CA663" s="41"/>
      <c r="CB663" s="41"/>
      <c r="CC663" s="41"/>
      <c r="CD663" s="41"/>
      <c r="CE663" s="41"/>
      <c r="CF663" s="41"/>
      <c r="CG663" s="41"/>
      <c r="CH663" s="41"/>
      <c r="CI663" s="41"/>
      <c r="CJ663" s="41"/>
      <c r="CK663" s="41"/>
      <c r="CL663" s="41"/>
      <c r="CM663" s="41"/>
      <c r="CN663" s="41"/>
      <c r="CO663" s="41"/>
    </row>
    <row r="664" spans="1:93" ht="19.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  <c r="BI664" s="41"/>
      <c r="BJ664" s="41"/>
      <c r="BK664" s="41"/>
      <c r="BL664" s="41"/>
      <c r="BM664" s="41"/>
      <c r="BN664" s="41"/>
      <c r="BO664" s="41"/>
      <c r="BP664" s="41"/>
      <c r="BQ664" s="41"/>
      <c r="BR664" s="41"/>
      <c r="BS664" s="41"/>
      <c r="BT664" s="41"/>
      <c r="BU664" s="41"/>
      <c r="BV664" s="41"/>
      <c r="BW664" s="41"/>
      <c r="BX664" s="41"/>
      <c r="BY664" s="41"/>
      <c r="BZ664" s="41"/>
      <c r="CA664" s="41"/>
      <c r="CB664" s="41"/>
      <c r="CC664" s="41"/>
      <c r="CD664" s="41"/>
      <c r="CE664" s="41"/>
      <c r="CF664" s="41"/>
      <c r="CG664" s="41"/>
      <c r="CH664" s="41"/>
      <c r="CI664" s="41"/>
      <c r="CJ664" s="41"/>
      <c r="CK664" s="41"/>
      <c r="CL664" s="41"/>
      <c r="CM664" s="41"/>
      <c r="CN664" s="41"/>
      <c r="CO664" s="41"/>
    </row>
    <row r="665" spans="1:93" ht="19.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  <c r="BI665" s="41"/>
      <c r="BJ665" s="41"/>
      <c r="BK665" s="41"/>
      <c r="BL665" s="41"/>
      <c r="BM665" s="41"/>
      <c r="BN665" s="41"/>
      <c r="BO665" s="41"/>
      <c r="BP665" s="41"/>
      <c r="BQ665" s="41"/>
      <c r="BR665" s="41"/>
      <c r="BS665" s="41"/>
      <c r="BT665" s="41"/>
      <c r="BU665" s="41"/>
      <c r="BV665" s="41"/>
      <c r="BW665" s="41"/>
      <c r="BX665" s="41"/>
      <c r="BY665" s="41"/>
      <c r="BZ665" s="41"/>
      <c r="CA665" s="41"/>
      <c r="CB665" s="41"/>
      <c r="CC665" s="41"/>
      <c r="CD665" s="41"/>
      <c r="CE665" s="41"/>
      <c r="CF665" s="41"/>
      <c r="CG665" s="41"/>
      <c r="CH665" s="41"/>
      <c r="CI665" s="41"/>
      <c r="CJ665" s="41"/>
      <c r="CK665" s="41"/>
      <c r="CL665" s="41"/>
      <c r="CM665" s="41"/>
      <c r="CN665" s="41"/>
      <c r="CO665" s="41"/>
    </row>
    <row r="666" spans="1:93" ht="19.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  <c r="BI666" s="41"/>
      <c r="BJ666" s="41"/>
      <c r="BK666" s="41"/>
      <c r="BL666" s="41"/>
      <c r="BM666" s="41"/>
      <c r="BN666" s="41"/>
      <c r="BO666" s="41"/>
      <c r="BP666" s="41"/>
      <c r="BQ666" s="41"/>
      <c r="BR666" s="41"/>
      <c r="BS666" s="41"/>
      <c r="BT666" s="41"/>
      <c r="BU666" s="41"/>
      <c r="BV666" s="41"/>
      <c r="BW666" s="41"/>
      <c r="BX666" s="41"/>
      <c r="BY666" s="41"/>
      <c r="BZ666" s="41"/>
      <c r="CA666" s="41"/>
      <c r="CB666" s="41"/>
      <c r="CC666" s="41"/>
      <c r="CD666" s="41"/>
      <c r="CE666" s="41"/>
      <c r="CF666" s="41"/>
      <c r="CG666" s="41"/>
      <c r="CH666" s="41"/>
      <c r="CI666" s="41"/>
      <c r="CJ666" s="41"/>
      <c r="CK666" s="41"/>
      <c r="CL666" s="41"/>
      <c r="CM666" s="41"/>
      <c r="CN666" s="41"/>
      <c r="CO666" s="41"/>
    </row>
    <row r="667" spans="1:93" ht="19.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  <c r="BI667" s="41"/>
      <c r="BJ667" s="41"/>
      <c r="BK667" s="41"/>
      <c r="BL667" s="41"/>
      <c r="BM667" s="41"/>
      <c r="BN667" s="41"/>
      <c r="BO667" s="41"/>
      <c r="BP667" s="41"/>
      <c r="BQ667" s="41"/>
      <c r="BR667" s="41"/>
      <c r="BS667" s="41"/>
      <c r="BT667" s="41"/>
      <c r="BU667" s="41"/>
      <c r="BV667" s="41"/>
      <c r="BW667" s="41"/>
      <c r="BX667" s="41"/>
      <c r="BY667" s="41"/>
      <c r="BZ667" s="41"/>
      <c r="CA667" s="41"/>
      <c r="CB667" s="41"/>
      <c r="CC667" s="41"/>
      <c r="CD667" s="41"/>
      <c r="CE667" s="41"/>
      <c r="CF667" s="41"/>
      <c r="CG667" s="41"/>
      <c r="CH667" s="41"/>
      <c r="CI667" s="41"/>
      <c r="CJ667" s="41"/>
      <c r="CK667" s="41"/>
      <c r="CL667" s="41"/>
      <c r="CM667" s="41"/>
      <c r="CN667" s="41"/>
      <c r="CO667" s="41"/>
    </row>
    <row r="668" spans="1:93" ht="19.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  <c r="BI668" s="41"/>
      <c r="BJ668" s="41"/>
      <c r="BK668" s="41"/>
      <c r="BL668" s="41"/>
      <c r="BM668" s="41"/>
      <c r="BN668" s="41"/>
      <c r="BO668" s="41"/>
      <c r="BP668" s="41"/>
      <c r="BQ668" s="41"/>
      <c r="BR668" s="41"/>
      <c r="BS668" s="41"/>
      <c r="BT668" s="41"/>
      <c r="BU668" s="41"/>
      <c r="BV668" s="41"/>
      <c r="BW668" s="41"/>
      <c r="BX668" s="41"/>
      <c r="BY668" s="41"/>
      <c r="BZ668" s="41"/>
      <c r="CA668" s="41"/>
      <c r="CB668" s="41"/>
      <c r="CC668" s="41"/>
      <c r="CD668" s="41"/>
      <c r="CE668" s="41"/>
      <c r="CF668" s="41"/>
      <c r="CG668" s="41"/>
      <c r="CH668" s="41"/>
      <c r="CI668" s="41"/>
      <c r="CJ668" s="41"/>
      <c r="CK668" s="41"/>
      <c r="CL668" s="41"/>
      <c r="CM668" s="41"/>
      <c r="CN668" s="41"/>
      <c r="CO668" s="41"/>
    </row>
    <row r="669" spans="1:93" ht="19.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  <c r="BI669" s="41"/>
      <c r="BJ669" s="41"/>
      <c r="BK669" s="41"/>
      <c r="BL669" s="41"/>
      <c r="BM669" s="41"/>
      <c r="BN669" s="41"/>
      <c r="BO669" s="41"/>
      <c r="BP669" s="41"/>
      <c r="BQ669" s="41"/>
      <c r="BR669" s="41"/>
      <c r="BS669" s="41"/>
      <c r="BT669" s="41"/>
      <c r="BU669" s="41"/>
      <c r="BV669" s="41"/>
      <c r="BW669" s="41"/>
      <c r="BX669" s="41"/>
      <c r="BY669" s="41"/>
      <c r="BZ669" s="41"/>
      <c r="CA669" s="41"/>
      <c r="CB669" s="41"/>
      <c r="CC669" s="41"/>
      <c r="CD669" s="41"/>
      <c r="CE669" s="41"/>
      <c r="CF669" s="41"/>
      <c r="CG669" s="41"/>
      <c r="CH669" s="41"/>
      <c r="CI669" s="41"/>
      <c r="CJ669" s="41"/>
      <c r="CK669" s="41"/>
      <c r="CL669" s="41"/>
      <c r="CM669" s="41"/>
      <c r="CN669" s="41"/>
      <c r="CO669" s="41"/>
    </row>
    <row r="670" spans="1:93" ht="19.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  <c r="BI670" s="41"/>
      <c r="BJ670" s="41"/>
      <c r="BK670" s="41"/>
      <c r="BL670" s="41"/>
      <c r="BM670" s="41"/>
      <c r="BN670" s="41"/>
      <c r="BO670" s="41"/>
      <c r="BP670" s="41"/>
      <c r="BQ670" s="41"/>
      <c r="BR670" s="41"/>
      <c r="BS670" s="41"/>
      <c r="BT670" s="41"/>
      <c r="BU670" s="41"/>
      <c r="BV670" s="41"/>
      <c r="BW670" s="41"/>
      <c r="BX670" s="41"/>
      <c r="BY670" s="41"/>
      <c r="BZ670" s="41"/>
      <c r="CA670" s="41"/>
      <c r="CB670" s="41"/>
      <c r="CC670" s="41"/>
      <c r="CD670" s="41"/>
      <c r="CE670" s="41"/>
      <c r="CF670" s="41"/>
      <c r="CG670" s="41"/>
      <c r="CH670" s="41"/>
      <c r="CI670" s="41"/>
      <c r="CJ670" s="41"/>
      <c r="CK670" s="41"/>
      <c r="CL670" s="41"/>
      <c r="CM670" s="41"/>
      <c r="CN670" s="41"/>
      <c r="CO670" s="41"/>
    </row>
    <row r="671" spans="1:93" ht="19.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  <c r="BI671" s="41"/>
      <c r="BJ671" s="41"/>
      <c r="BK671" s="41"/>
      <c r="BL671" s="41"/>
      <c r="BM671" s="41"/>
      <c r="BN671" s="41"/>
      <c r="BO671" s="41"/>
      <c r="BP671" s="41"/>
      <c r="BQ671" s="41"/>
      <c r="BR671" s="41"/>
      <c r="BS671" s="41"/>
      <c r="BT671" s="41"/>
      <c r="BU671" s="41"/>
      <c r="BV671" s="41"/>
      <c r="BW671" s="41"/>
      <c r="BX671" s="41"/>
      <c r="BY671" s="41"/>
      <c r="BZ671" s="41"/>
      <c r="CA671" s="41"/>
      <c r="CB671" s="41"/>
      <c r="CC671" s="41"/>
      <c r="CD671" s="41"/>
      <c r="CE671" s="41"/>
      <c r="CF671" s="41"/>
      <c r="CG671" s="41"/>
      <c r="CH671" s="41"/>
      <c r="CI671" s="41"/>
      <c r="CJ671" s="41"/>
      <c r="CK671" s="41"/>
      <c r="CL671" s="41"/>
      <c r="CM671" s="41"/>
      <c r="CN671" s="41"/>
      <c r="CO671" s="41"/>
    </row>
    <row r="672" spans="1:93" ht="19.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  <c r="BI672" s="41"/>
      <c r="BJ672" s="41"/>
      <c r="BK672" s="41"/>
      <c r="BL672" s="41"/>
      <c r="BM672" s="41"/>
      <c r="BN672" s="41"/>
      <c r="BO672" s="41"/>
      <c r="BP672" s="41"/>
      <c r="BQ672" s="41"/>
      <c r="BR672" s="41"/>
      <c r="BS672" s="41"/>
      <c r="BT672" s="41"/>
      <c r="BU672" s="41"/>
      <c r="BV672" s="41"/>
      <c r="BW672" s="41"/>
      <c r="BX672" s="41"/>
      <c r="BY672" s="41"/>
      <c r="BZ672" s="41"/>
      <c r="CA672" s="41"/>
      <c r="CB672" s="41"/>
      <c r="CC672" s="41"/>
      <c r="CD672" s="41"/>
      <c r="CE672" s="41"/>
      <c r="CF672" s="41"/>
      <c r="CG672" s="41"/>
      <c r="CH672" s="41"/>
      <c r="CI672" s="41"/>
      <c r="CJ672" s="41"/>
      <c r="CK672" s="41"/>
      <c r="CL672" s="41"/>
      <c r="CM672" s="41"/>
      <c r="CN672" s="41"/>
      <c r="CO672" s="41"/>
    </row>
    <row r="673" spans="1:93" ht="19.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  <c r="BI673" s="41"/>
      <c r="BJ673" s="41"/>
      <c r="BK673" s="41"/>
      <c r="BL673" s="41"/>
      <c r="BM673" s="41"/>
      <c r="BN673" s="41"/>
      <c r="BO673" s="41"/>
      <c r="BP673" s="41"/>
      <c r="BQ673" s="41"/>
      <c r="BR673" s="41"/>
      <c r="BS673" s="41"/>
      <c r="BT673" s="41"/>
      <c r="BU673" s="41"/>
      <c r="BV673" s="41"/>
      <c r="BW673" s="41"/>
      <c r="BX673" s="41"/>
      <c r="BY673" s="41"/>
      <c r="BZ673" s="41"/>
      <c r="CA673" s="41"/>
      <c r="CB673" s="41"/>
      <c r="CC673" s="41"/>
      <c r="CD673" s="41"/>
      <c r="CE673" s="41"/>
      <c r="CF673" s="41"/>
      <c r="CG673" s="41"/>
      <c r="CH673" s="41"/>
      <c r="CI673" s="41"/>
      <c r="CJ673" s="41"/>
      <c r="CK673" s="41"/>
      <c r="CL673" s="41"/>
      <c r="CM673" s="41"/>
      <c r="CN673" s="41"/>
      <c r="CO673" s="41"/>
    </row>
    <row r="674" spans="1:93" ht="19.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  <c r="BI674" s="41"/>
      <c r="BJ674" s="41"/>
      <c r="BK674" s="41"/>
      <c r="BL674" s="41"/>
      <c r="BM674" s="41"/>
      <c r="BN674" s="41"/>
      <c r="BO674" s="41"/>
      <c r="BP674" s="41"/>
      <c r="BQ674" s="41"/>
      <c r="BR674" s="41"/>
      <c r="BS674" s="41"/>
      <c r="BT674" s="41"/>
      <c r="BU674" s="41"/>
      <c r="BV674" s="41"/>
      <c r="BW674" s="41"/>
      <c r="BX674" s="41"/>
      <c r="BY674" s="41"/>
      <c r="BZ674" s="41"/>
      <c r="CA674" s="41"/>
      <c r="CB674" s="41"/>
      <c r="CC674" s="41"/>
      <c r="CD674" s="41"/>
      <c r="CE674" s="41"/>
      <c r="CF674" s="41"/>
      <c r="CG674" s="41"/>
      <c r="CH674" s="41"/>
      <c r="CI674" s="41"/>
      <c r="CJ674" s="41"/>
      <c r="CK674" s="41"/>
      <c r="CL674" s="41"/>
      <c r="CM674" s="41"/>
      <c r="CN674" s="41"/>
      <c r="CO674" s="41"/>
    </row>
    <row r="675" spans="1:93" ht="19.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  <c r="BI675" s="41"/>
      <c r="BJ675" s="41"/>
      <c r="BK675" s="41"/>
      <c r="BL675" s="41"/>
      <c r="BM675" s="41"/>
      <c r="BN675" s="41"/>
      <c r="BO675" s="41"/>
      <c r="BP675" s="41"/>
      <c r="BQ675" s="41"/>
      <c r="BR675" s="41"/>
      <c r="BS675" s="41"/>
      <c r="BT675" s="41"/>
      <c r="BU675" s="41"/>
      <c r="BV675" s="41"/>
      <c r="BW675" s="41"/>
      <c r="BX675" s="41"/>
      <c r="BY675" s="41"/>
      <c r="BZ675" s="41"/>
      <c r="CA675" s="41"/>
      <c r="CB675" s="41"/>
      <c r="CC675" s="41"/>
      <c r="CD675" s="41"/>
      <c r="CE675" s="41"/>
      <c r="CF675" s="41"/>
      <c r="CG675" s="41"/>
      <c r="CH675" s="41"/>
      <c r="CI675" s="41"/>
      <c r="CJ675" s="41"/>
      <c r="CK675" s="41"/>
      <c r="CL675" s="41"/>
      <c r="CM675" s="41"/>
      <c r="CN675" s="41"/>
      <c r="CO675" s="41"/>
    </row>
    <row r="676" spans="1:93" ht="19.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  <c r="BI676" s="41"/>
      <c r="BJ676" s="41"/>
      <c r="BK676" s="41"/>
      <c r="BL676" s="41"/>
      <c r="BM676" s="41"/>
      <c r="BN676" s="41"/>
      <c r="BO676" s="41"/>
      <c r="BP676" s="41"/>
      <c r="BQ676" s="41"/>
      <c r="BR676" s="41"/>
      <c r="BS676" s="41"/>
      <c r="BT676" s="41"/>
      <c r="BU676" s="41"/>
      <c r="BV676" s="41"/>
      <c r="BW676" s="41"/>
      <c r="BX676" s="41"/>
      <c r="BY676" s="41"/>
      <c r="BZ676" s="41"/>
      <c r="CA676" s="41"/>
      <c r="CB676" s="41"/>
      <c r="CC676" s="41"/>
      <c r="CD676" s="41"/>
      <c r="CE676" s="41"/>
      <c r="CF676" s="41"/>
      <c r="CG676" s="41"/>
      <c r="CH676" s="41"/>
      <c r="CI676" s="41"/>
      <c r="CJ676" s="41"/>
      <c r="CK676" s="41"/>
      <c r="CL676" s="41"/>
      <c r="CM676" s="41"/>
      <c r="CN676" s="41"/>
      <c r="CO676" s="41"/>
    </row>
    <row r="677" spans="1:93" ht="19.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  <c r="BI677" s="41"/>
      <c r="BJ677" s="41"/>
      <c r="BK677" s="41"/>
      <c r="BL677" s="41"/>
      <c r="BM677" s="41"/>
      <c r="BN677" s="41"/>
      <c r="BO677" s="41"/>
      <c r="BP677" s="41"/>
      <c r="BQ677" s="41"/>
      <c r="BR677" s="41"/>
      <c r="BS677" s="41"/>
      <c r="BT677" s="41"/>
      <c r="BU677" s="41"/>
      <c r="BV677" s="41"/>
      <c r="BW677" s="41"/>
      <c r="BX677" s="41"/>
      <c r="BY677" s="41"/>
      <c r="BZ677" s="41"/>
      <c r="CA677" s="41"/>
      <c r="CB677" s="41"/>
      <c r="CC677" s="41"/>
      <c r="CD677" s="41"/>
      <c r="CE677" s="41"/>
      <c r="CF677" s="41"/>
      <c r="CG677" s="41"/>
      <c r="CH677" s="41"/>
      <c r="CI677" s="41"/>
      <c r="CJ677" s="41"/>
      <c r="CK677" s="41"/>
      <c r="CL677" s="41"/>
      <c r="CM677" s="41"/>
      <c r="CN677" s="41"/>
      <c r="CO677" s="41"/>
    </row>
    <row r="678" spans="1:93" ht="19.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  <c r="BI678" s="41"/>
      <c r="BJ678" s="41"/>
      <c r="BK678" s="41"/>
      <c r="BL678" s="41"/>
      <c r="BM678" s="41"/>
      <c r="BN678" s="41"/>
      <c r="BO678" s="41"/>
      <c r="BP678" s="41"/>
      <c r="BQ678" s="41"/>
      <c r="BR678" s="41"/>
      <c r="BS678" s="41"/>
      <c r="BT678" s="41"/>
      <c r="BU678" s="41"/>
      <c r="BV678" s="41"/>
      <c r="BW678" s="41"/>
      <c r="BX678" s="41"/>
      <c r="BY678" s="41"/>
      <c r="BZ678" s="41"/>
      <c r="CA678" s="41"/>
      <c r="CB678" s="41"/>
      <c r="CC678" s="41"/>
      <c r="CD678" s="41"/>
      <c r="CE678" s="41"/>
      <c r="CF678" s="41"/>
      <c r="CG678" s="41"/>
      <c r="CH678" s="41"/>
      <c r="CI678" s="41"/>
      <c r="CJ678" s="41"/>
      <c r="CK678" s="41"/>
      <c r="CL678" s="41"/>
      <c r="CM678" s="41"/>
      <c r="CN678" s="41"/>
      <c r="CO678" s="41"/>
    </row>
    <row r="679" spans="1:93" ht="19.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  <c r="BI679" s="41"/>
      <c r="BJ679" s="41"/>
      <c r="BK679" s="41"/>
      <c r="BL679" s="41"/>
      <c r="BM679" s="41"/>
      <c r="BN679" s="41"/>
      <c r="BO679" s="41"/>
      <c r="BP679" s="41"/>
      <c r="BQ679" s="41"/>
      <c r="BR679" s="41"/>
      <c r="BS679" s="41"/>
      <c r="BT679" s="41"/>
      <c r="BU679" s="41"/>
      <c r="BV679" s="41"/>
      <c r="BW679" s="41"/>
      <c r="BX679" s="41"/>
      <c r="BY679" s="41"/>
      <c r="BZ679" s="41"/>
      <c r="CA679" s="41"/>
      <c r="CB679" s="41"/>
      <c r="CC679" s="41"/>
      <c r="CD679" s="41"/>
      <c r="CE679" s="41"/>
      <c r="CF679" s="41"/>
      <c r="CG679" s="41"/>
      <c r="CH679" s="41"/>
      <c r="CI679" s="41"/>
      <c r="CJ679" s="41"/>
      <c r="CK679" s="41"/>
      <c r="CL679" s="41"/>
      <c r="CM679" s="41"/>
      <c r="CN679" s="41"/>
      <c r="CO679" s="41"/>
    </row>
    <row r="680" spans="1:93" ht="19.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  <c r="BI680" s="41"/>
      <c r="BJ680" s="41"/>
      <c r="BK680" s="41"/>
      <c r="BL680" s="41"/>
      <c r="BM680" s="41"/>
      <c r="BN680" s="41"/>
      <c r="BO680" s="41"/>
      <c r="BP680" s="41"/>
      <c r="BQ680" s="41"/>
      <c r="BR680" s="41"/>
      <c r="BS680" s="41"/>
      <c r="BT680" s="41"/>
      <c r="BU680" s="41"/>
      <c r="BV680" s="41"/>
      <c r="BW680" s="41"/>
      <c r="BX680" s="41"/>
      <c r="BY680" s="41"/>
      <c r="BZ680" s="41"/>
      <c r="CA680" s="41"/>
      <c r="CB680" s="41"/>
      <c r="CC680" s="41"/>
      <c r="CD680" s="41"/>
      <c r="CE680" s="41"/>
      <c r="CF680" s="41"/>
      <c r="CG680" s="41"/>
      <c r="CH680" s="41"/>
      <c r="CI680" s="41"/>
      <c r="CJ680" s="41"/>
      <c r="CK680" s="41"/>
      <c r="CL680" s="41"/>
      <c r="CM680" s="41"/>
      <c r="CN680" s="41"/>
      <c r="CO680" s="41"/>
    </row>
    <row r="681" spans="1:93" ht="19.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  <c r="BI681" s="41"/>
      <c r="BJ681" s="41"/>
      <c r="BK681" s="41"/>
      <c r="BL681" s="41"/>
      <c r="BM681" s="41"/>
      <c r="BN681" s="41"/>
      <c r="BO681" s="41"/>
      <c r="BP681" s="41"/>
      <c r="BQ681" s="41"/>
      <c r="BR681" s="41"/>
      <c r="BS681" s="41"/>
      <c r="BT681" s="41"/>
      <c r="BU681" s="41"/>
      <c r="BV681" s="41"/>
      <c r="BW681" s="41"/>
      <c r="BX681" s="41"/>
      <c r="BY681" s="41"/>
      <c r="BZ681" s="41"/>
      <c r="CA681" s="41"/>
      <c r="CB681" s="41"/>
      <c r="CC681" s="41"/>
      <c r="CD681" s="41"/>
      <c r="CE681" s="41"/>
      <c r="CF681" s="41"/>
      <c r="CG681" s="41"/>
      <c r="CH681" s="41"/>
      <c r="CI681" s="41"/>
      <c r="CJ681" s="41"/>
      <c r="CK681" s="41"/>
      <c r="CL681" s="41"/>
      <c r="CM681" s="41"/>
      <c r="CN681" s="41"/>
      <c r="CO681" s="41"/>
    </row>
    <row r="682" spans="1:93" ht="19.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  <c r="BI682" s="41"/>
      <c r="BJ682" s="41"/>
      <c r="BK682" s="41"/>
      <c r="BL682" s="41"/>
      <c r="BM682" s="41"/>
      <c r="BN682" s="41"/>
      <c r="BO682" s="41"/>
      <c r="BP682" s="41"/>
      <c r="BQ682" s="41"/>
      <c r="BR682" s="41"/>
      <c r="BS682" s="41"/>
      <c r="BT682" s="41"/>
      <c r="BU682" s="41"/>
      <c r="BV682" s="41"/>
      <c r="BW682" s="41"/>
      <c r="BX682" s="41"/>
      <c r="BY682" s="41"/>
      <c r="BZ682" s="41"/>
      <c r="CA682" s="41"/>
      <c r="CB682" s="41"/>
      <c r="CC682" s="41"/>
      <c r="CD682" s="41"/>
      <c r="CE682" s="41"/>
      <c r="CF682" s="41"/>
      <c r="CG682" s="41"/>
      <c r="CH682" s="41"/>
      <c r="CI682" s="41"/>
      <c r="CJ682" s="41"/>
      <c r="CK682" s="41"/>
      <c r="CL682" s="41"/>
      <c r="CM682" s="41"/>
      <c r="CN682" s="41"/>
      <c r="CO682" s="41"/>
    </row>
    <row r="683" spans="1:93" ht="19.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  <c r="BI683" s="41"/>
      <c r="BJ683" s="41"/>
      <c r="BK683" s="41"/>
      <c r="BL683" s="41"/>
      <c r="BM683" s="41"/>
      <c r="BN683" s="41"/>
      <c r="BO683" s="41"/>
      <c r="BP683" s="41"/>
      <c r="BQ683" s="41"/>
      <c r="BR683" s="41"/>
      <c r="BS683" s="41"/>
      <c r="BT683" s="41"/>
      <c r="BU683" s="41"/>
      <c r="BV683" s="41"/>
      <c r="BW683" s="41"/>
      <c r="BX683" s="41"/>
      <c r="BY683" s="41"/>
      <c r="BZ683" s="41"/>
      <c r="CA683" s="41"/>
      <c r="CB683" s="41"/>
      <c r="CC683" s="41"/>
      <c r="CD683" s="41"/>
      <c r="CE683" s="41"/>
      <c r="CF683" s="41"/>
      <c r="CG683" s="41"/>
      <c r="CH683" s="41"/>
      <c r="CI683" s="41"/>
      <c r="CJ683" s="41"/>
      <c r="CK683" s="41"/>
      <c r="CL683" s="41"/>
      <c r="CM683" s="41"/>
      <c r="CN683" s="41"/>
      <c r="CO683" s="41"/>
    </row>
    <row r="684" spans="1:93" ht="19.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  <c r="BI684" s="41"/>
      <c r="BJ684" s="41"/>
      <c r="BK684" s="41"/>
      <c r="BL684" s="41"/>
      <c r="BM684" s="41"/>
      <c r="BN684" s="41"/>
      <c r="BO684" s="41"/>
      <c r="BP684" s="41"/>
      <c r="BQ684" s="41"/>
      <c r="BR684" s="41"/>
      <c r="BS684" s="41"/>
      <c r="BT684" s="41"/>
      <c r="BU684" s="41"/>
      <c r="BV684" s="41"/>
      <c r="BW684" s="41"/>
      <c r="BX684" s="41"/>
      <c r="BY684" s="41"/>
      <c r="BZ684" s="41"/>
      <c r="CA684" s="41"/>
      <c r="CB684" s="41"/>
      <c r="CC684" s="41"/>
      <c r="CD684" s="41"/>
      <c r="CE684" s="41"/>
      <c r="CF684" s="41"/>
      <c r="CG684" s="41"/>
      <c r="CH684" s="41"/>
      <c r="CI684" s="41"/>
      <c r="CJ684" s="41"/>
      <c r="CK684" s="41"/>
      <c r="CL684" s="41"/>
      <c r="CM684" s="41"/>
      <c r="CN684" s="41"/>
      <c r="CO684" s="41"/>
    </row>
    <row r="685" spans="1:93" ht="19.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  <c r="BI685" s="41"/>
      <c r="BJ685" s="41"/>
      <c r="BK685" s="41"/>
      <c r="BL685" s="41"/>
      <c r="BM685" s="41"/>
      <c r="BN685" s="41"/>
      <c r="BO685" s="41"/>
      <c r="BP685" s="41"/>
      <c r="BQ685" s="41"/>
      <c r="BR685" s="41"/>
      <c r="BS685" s="41"/>
      <c r="BT685" s="41"/>
      <c r="BU685" s="41"/>
      <c r="BV685" s="41"/>
      <c r="BW685" s="41"/>
      <c r="BX685" s="41"/>
      <c r="BY685" s="41"/>
      <c r="BZ685" s="41"/>
      <c r="CA685" s="41"/>
      <c r="CB685" s="41"/>
      <c r="CC685" s="41"/>
      <c r="CD685" s="41"/>
      <c r="CE685" s="41"/>
      <c r="CF685" s="41"/>
      <c r="CG685" s="41"/>
      <c r="CH685" s="41"/>
      <c r="CI685" s="41"/>
      <c r="CJ685" s="41"/>
      <c r="CK685" s="41"/>
      <c r="CL685" s="41"/>
      <c r="CM685" s="41"/>
      <c r="CN685" s="41"/>
      <c r="CO685" s="41"/>
    </row>
    <row r="686" spans="1:93" ht="19.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  <c r="BI686" s="41"/>
      <c r="BJ686" s="41"/>
      <c r="BK686" s="41"/>
      <c r="BL686" s="41"/>
      <c r="BM686" s="41"/>
      <c r="BN686" s="41"/>
      <c r="BO686" s="41"/>
      <c r="BP686" s="41"/>
      <c r="BQ686" s="41"/>
      <c r="BR686" s="41"/>
      <c r="BS686" s="41"/>
      <c r="BT686" s="41"/>
      <c r="BU686" s="41"/>
      <c r="BV686" s="41"/>
      <c r="BW686" s="41"/>
      <c r="BX686" s="41"/>
      <c r="BY686" s="41"/>
      <c r="BZ686" s="41"/>
      <c r="CA686" s="41"/>
      <c r="CB686" s="41"/>
      <c r="CC686" s="41"/>
      <c r="CD686" s="41"/>
      <c r="CE686" s="41"/>
      <c r="CF686" s="41"/>
      <c r="CG686" s="41"/>
      <c r="CH686" s="41"/>
      <c r="CI686" s="41"/>
      <c r="CJ686" s="41"/>
      <c r="CK686" s="41"/>
      <c r="CL686" s="41"/>
      <c r="CM686" s="41"/>
      <c r="CN686" s="41"/>
      <c r="CO686" s="41"/>
    </row>
    <row r="687" spans="1:93" ht="19.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  <c r="BI687" s="41"/>
      <c r="BJ687" s="41"/>
      <c r="BK687" s="41"/>
      <c r="BL687" s="41"/>
      <c r="BM687" s="41"/>
      <c r="BN687" s="41"/>
      <c r="BO687" s="41"/>
      <c r="BP687" s="41"/>
      <c r="BQ687" s="41"/>
      <c r="BR687" s="41"/>
      <c r="BS687" s="41"/>
      <c r="BT687" s="41"/>
      <c r="BU687" s="41"/>
      <c r="BV687" s="41"/>
      <c r="BW687" s="41"/>
      <c r="BX687" s="41"/>
      <c r="BY687" s="41"/>
      <c r="BZ687" s="41"/>
      <c r="CA687" s="41"/>
      <c r="CB687" s="41"/>
      <c r="CC687" s="41"/>
      <c r="CD687" s="41"/>
      <c r="CE687" s="41"/>
      <c r="CF687" s="41"/>
      <c r="CG687" s="41"/>
      <c r="CH687" s="41"/>
      <c r="CI687" s="41"/>
      <c r="CJ687" s="41"/>
      <c r="CK687" s="41"/>
      <c r="CL687" s="41"/>
      <c r="CM687" s="41"/>
      <c r="CN687" s="41"/>
      <c r="CO687" s="41"/>
    </row>
    <row r="688" spans="1:93" ht="19.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  <c r="BI688" s="41"/>
      <c r="BJ688" s="41"/>
      <c r="BK688" s="41"/>
      <c r="BL688" s="41"/>
      <c r="BM688" s="41"/>
      <c r="BN688" s="41"/>
      <c r="BO688" s="41"/>
      <c r="BP688" s="41"/>
      <c r="BQ688" s="41"/>
      <c r="BR688" s="41"/>
      <c r="BS688" s="41"/>
      <c r="BT688" s="41"/>
      <c r="BU688" s="41"/>
      <c r="BV688" s="41"/>
      <c r="BW688" s="41"/>
      <c r="BX688" s="41"/>
      <c r="BY688" s="41"/>
      <c r="BZ688" s="41"/>
      <c r="CA688" s="41"/>
      <c r="CB688" s="41"/>
      <c r="CC688" s="41"/>
      <c r="CD688" s="41"/>
      <c r="CE688" s="41"/>
      <c r="CF688" s="41"/>
      <c r="CG688" s="41"/>
      <c r="CH688" s="41"/>
      <c r="CI688" s="41"/>
      <c r="CJ688" s="41"/>
      <c r="CK688" s="41"/>
      <c r="CL688" s="41"/>
      <c r="CM688" s="41"/>
      <c r="CN688" s="41"/>
      <c r="CO688" s="41"/>
    </row>
    <row r="689" spans="1:93" ht="19.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  <c r="BI689" s="41"/>
      <c r="BJ689" s="41"/>
      <c r="BK689" s="41"/>
      <c r="BL689" s="41"/>
      <c r="BM689" s="41"/>
      <c r="BN689" s="41"/>
      <c r="BO689" s="41"/>
      <c r="BP689" s="41"/>
      <c r="BQ689" s="41"/>
      <c r="BR689" s="41"/>
      <c r="BS689" s="41"/>
      <c r="BT689" s="41"/>
      <c r="BU689" s="41"/>
      <c r="BV689" s="41"/>
      <c r="BW689" s="41"/>
      <c r="BX689" s="41"/>
      <c r="BY689" s="41"/>
      <c r="BZ689" s="41"/>
      <c r="CA689" s="41"/>
      <c r="CB689" s="41"/>
      <c r="CC689" s="41"/>
      <c r="CD689" s="41"/>
      <c r="CE689" s="41"/>
      <c r="CF689" s="41"/>
      <c r="CG689" s="41"/>
      <c r="CH689" s="41"/>
      <c r="CI689" s="41"/>
      <c r="CJ689" s="41"/>
      <c r="CK689" s="41"/>
      <c r="CL689" s="41"/>
      <c r="CM689" s="41"/>
      <c r="CN689" s="41"/>
      <c r="CO689" s="41"/>
    </row>
    <row r="690" spans="1:93" ht="19.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  <c r="BI690" s="41"/>
      <c r="BJ690" s="41"/>
      <c r="BK690" s="41"/>
      <c r="BL690" s="41"/>
      <c r="BM690" s="41"/>
      <c r="BN690" s="41"/>
      <c r="BO690" s="41"/>
      <c r="BP690" s="41"/>
      <c r="BQ690" s="41"/>
      <c r="BR690" s="41"/>
      <c r="BS690" s="41"/>
      <c r="BT690" s="41"/>
      <c r="BU690" s="41"/>
      <c r="BV690" s="41"/>
      <c r="BW690" s="41"/>
      <c r="BX690" s="41"/>
      <c r="BY690" s="41"/>
      <c r="BZ690" s="41"/>
      <c r="CA690" s="41"/>
      <c r="CB690" s="41"/>
      <c r="CC690" s="41"/>
      <c r="CD690" s="41"/>
      <c r="CE690" s="41"/>
      <c r="CF690" s="41"/>
      <c r="CG690" s="41"/>
      <c r="CH690" s="41"/>
      <c r="CI690" s="41"/>
      <c r="CJ690" s="41"/>
      <c r="CK690" s="41"/>
      <c r="CL690" s="41"/>
      <c r="CM690" s="41"/>
      <c r="CN690" s="41"/>
      <c r="CO690" s="41"/>
    </row>
    <row r="691" spans="1:93" ht="19.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  <c r="BI691" s="41"/>
      <c r="BJ691" s="41"/>
      <c r="BK691" s="41"/>
      <c r="BL691" s="41"/>
      <c r="BM691" s="41"/>
      <c r="BN691" s="41"/>
      <c r="BO691" s="41"/>
      <c r="BP691" s="41"/>
      <c r="BQ691" s="41"/>
      <c r="BR691" s="41"/>
      <c r="BS691" s="41"/>
      <c r="BT691" s="41"/>
      <c r="BU691" s="41"/>
      <c r="BV691" s="41"/>
      <c r="BW691" s="41"/>
      <c r="BX691" s="41"/>
      <c r="BY691" s="41"/>
      <c r="BZ691" s="41"/>
      <c r="CA691" s="41"/>
      <c r="CB691" s="41"/>
      <c r="CC691" s="41"/>
      <c r="CD691" s="41"/>
      <c r="CE691" s="41"/>
      <c r="CF691" s="41"/>
      <c r="CG691" s="41"/>
      <c r="CH691" s="41"/>
      <c r="CI691" s="41"/>
      <c r="CJ691" s="41"/>
      <c r="CK691" s="41"/>
      <c r="CL691" s="41"/>
      <c r="CM691" s="41"/>
      <c r="CN691" s="41"/>
      <c r="CO691" s="41"/>
    </row>
    <row r="692" spans="1:93" ht="19.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  <c r="BI692" s="41"/>
      <c r="BJ692" s="41"/>
      <c r="BK692" s="41"/>
      <c r="BL692" s="41"/>
      <c r="BM692" s="41"/>
      <c r="BN692" s="41"/>
      <c r="BO692" s="41"/>
      <c r="BP692" s="41"/>
      <c r="BQ692" s="41"/>
      <c r="BR692" s="41"/>
      <c r="BS692" s="41"/>
      <c r="BT692" s="41"/>
      <c r="BU692" s="41"/>
      <c r="BV692" s="41"/>
      <c r="BW692" s="41"/>
      <c r="BX692" s="41"/>
      <c r="BY692" s="41"/>
      <c r="BZ692" s="41"/>
      <c r="CA692" s="41"/>
      <c r="CB692" s="41"/>
      <c r="CC692" s="41"/>
      <c r="CD692" s="41"/>
      <c r="CE692" s="41"/>
      <c r="CF692" s="41"/>
      <c r="CG692" s="41"/>
      <c r="CH692" s="41"/>
      <c r="CI692" s="41"/>
      <c r="CJ692" s="41"/>
      <c r="CK692" s="41"/>
      <c r="CL692" s="41"/>
      <c r="CM692" s="41"/>
      <c r="CN692" s="41"/>
      <c r="CO692" s="41"/>
    </row>
    <row r="693" spans="1:93" ht="19.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  <c r="BI693" s="41"/>
      <c r="BJ693" s="41"/>
      <c r="BK693" s="41"/>
      <c r="BL693" s="41"/>
      <c r="BM693" s="41"/>
      <c r="BN693" s="41"/>
      <c r="BO693" s="41"/>
      <c r="BP693" s="41"/>
      <c r="BQ693" s="41"/>
      <c r="BR693" s="41"/>
      <c r="BS693" s="41"/>
      <c r="BT693" s="41"/>
      <c r="BU693" s="41"/>
      <c r="BV693" s="41"/>
      <c r="BW693" s="41"/>
      <c r="BX693" s="41"/>
      <c r="BY693" s="41"/>
      <c r="BZ693" s="41"/>
      <c r="CA693" s="41"/>
      <c r="CB693" s="41"/>
      <c r="CC693" s="41"/>
      <c r="CD693" s="41"/>
      <c r="CE693" s="41"/>
      <c r="CF693" s="41"/>
      <c r="CG693" s="41"/>
      <c r="CH693" s="41"/>
      <c r="CI693" s="41"/>
      <c r="CJ693" s="41"/>
      <c r="CK693" s="41"/>
      <c r="CL693" s="41"/>
      <c r="CM693" s="41"/>
      <c r="CN693" s="41"/>
      <c r="CO693" s="41"/>
    </row>
    <row r="694" spans="1:93" ht="19.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  <c r="BI694" s="41"/>
      <c r="BJ694" s="41"/>
      <c r="BK694" s="41"/>
      <c r="BL694" s="41"/>
      <c r="BM694" s="41"/>
      <c r="BN694" s="41"/>
      <c r="BO694" s="41"/>
      <c r="BP694" s="41"/>
      <c r="BQ694" s="41"/>
      <c r="BR694" s="41"/>
      <c r="BS694" s="41"/>
      <c r="BT694" s="41"/>
      <c r="BU694" s="41"/>
      <c r="BV694" s="41"/>
      <c r="BW694" s="41"/>
      <c r="BX694" s="41"/>
      <c r="BY694" s="41"/>
      <c r="BZ694" s="41"/>
      <c r="CA694" s="41"/>
      <c r="CB694" s="41"/>
      <c r="CC694" s="41"/>
      <c r="CD694" s="41"/>
      <c r="CE694" s="41"/>
      <c r="CF694" s="41"/>
      <c r="CG694" s="41"/>
      <c r="CH694" s="41"/>
      <c r="CI694" s="41"/>
      <c r="CJ694" s="41"/>
      <c r="CK694" s="41"/>
      <c r="CL694" s="41"/>
      <c r="CM694" s="41"/>
      <c r="CN694" s="41"/>
      <c r="CO694" s="41"/>
    </row>
    <row r="695" spans="1:93" ht="19.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  <c r="BI695" s="41"/>
      <c r="BJ695" s="41"/>
      <c r="BK695" s="41"/>
      <c r="BL695" s="41"/>
      <c r="BM695" s="41"/>
      <c r="BN695" s="41"/>
      <c r="BO695" s="41"/>
      <c r="BP695" s="41"/>
      <c r="BQ695" s="41"/>
      <c r="BR695" s="41"/>
      <c r="BS695" s="41"/>
      <c r="BT695" s="41"/>
      <c r="BU695" s="41"/>
      <c r="BV695" s="41"/>
      <c r="BW695" s="41"/>
      <c r="BX695" s="41"/>
      <c r="BY695" s="41"/>
      <c r="BZ695" s="41"/>
      <c r="CA695" s="41"/>
      <c r="CB695" s="41"/>
      <c r="CC695" s="41"/>
      <c r="CD695" s="41"/>
      <c r="CE695" s="41"/>
      <c r="CF695" s="41"/>
      <c r="CG695" s="41"/>
      <c r="CH695" s="41"/>
      <c r="CI695" s="41"/>
      <c r="CJ695" s="41"/>
      <c r="CK695" s="41"/>
      <c r="CL695" s="41"/>
      <c r="CM695" s="41"/>
      <c r="CN695" s="41"/>
      <c r="CO695" s="41"/>
    </row>
    <row r="696" spans="1:93" ht="19.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  <c r="BI696" s="41"/>
      <c r="BJ696" s="41"/>
      <c r="BK696" s="41"/>
      <c r="BL696" s="41"/>
      <c r="BM696" s="41"/>
      <c r="BN696" s="41"/>
      <c r="BO696" s="41"/>
      <c r="BP696" s="41"/>
      <c r="BQ696" s="41"/>
      <c r="BR696" s="41"/>
      <c r="BS696" s="41"/>
      <c r="BT696" s="41"/>
      <c r="BU696" s="41"/>
      <c r="BV696" s="41"/>
      <c r="BW696" s="41"/>
      <c r="BX696" s="41"/>
      <c r="BY696" s="41"/>
      <c r="BZ696" s="41"/>
      <c r="CA696" s="41"/>
      <c r="CB696" s="41"/>
      <c r="CC696" s="41"/>
      <c r="CD696" s="41"/>
      <c r="CE696" s="41"/>
      <c r="CF696" s="41"/>
      <c r="CG696" s="41"/>
      <c r="CH696" s="41"/>
      <c r="CI696" s="41"/>
      <c r="CJ696" s="41"/>
      <c r="CK696" s="41"/>
      <c r="CL696" s="41"/>
      <c r="CM696" s="41"/>
      <c r="CN696" s="41"/>
      <c r="CO696" s="41"/>
    </row>
    <row r="697" spans="1:93" ht="19.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  <c r="BI697" s="41"/>
      <c r="BJ697" s="41"/>
      <c r="BK697" s="41"/>
      <c r="BL697" s="41"/>
      <c r="BM697" s="41"/>
      <c r="BN697" s="41"/>
      <c r="BO697" s="41"/>
      <c r="BP697" s="41"/>
      <c r="BQ697" s="41"/>
      <c r="BR697" s="41"/>
      <c r="BS697" s="41"/>
      <c r="BT697" s="41"/>
      <c r="BU697" s="41"/>
      <c r="BV697" s="41"/>
      <c r="BW697" s="41"/>
      <c r="BX697" s="41"/>
      <c r="BY697" s="41"/>
      <c r="BZ697" s="41"/>
      <c r="CA697" s="41"/>
      <c r="CB697" s="41"/>
      <c r="CC697" s="41"/>
      <c r="CD697" s="41"/>
      <c r="CE697" s="41"/>
      <c r="CF697" s="41"/>
      <c r="CG697" s="41"/>
      <c r="CH697" s="41"/>
      <c r="CI697" s="41"/>
      <c r="CJ697" s="41"/>
      <c r="CK697" s="41"/>
      <c r="CL697" s="41"/>
      <c r="CM697" s="41"/>
      <c r="CN697" s="41"/>
      <c r="CO697" s="41"/>
    </row>
    <row r="698" spans="1:93" ht="19.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  <c r="BI698" s="41"/>
      <c r="BJ698" s="41"/>
      <c r="BK698" s="41"/>
      <c r="BL698" s="41"/>
      <c r="BM698" s="41"/>
      <c r="BN698" s="41"/>
      <c r="BO698" s="41"/>
      <c r="BP698" s="41"/>
      <c r="BQ698" s="41"/>
      <c r="BR698" s="41"/>
      <c r="BS698" s="41"/>
      <c r="BT698" s="41"/>
      <c r="BU698" s="41"/>
      <c r="BV698" s="41"/>
      <c r="BW698" s="41"/>
      <c r="BX698" s="41"/>
      <c r="BY698" s="41"/>
      <c r="BZ698" s="41"/>
      <c r="CA698" s="41"/>
      <c r="CB698" s="41"/>
      <c r="CC698" s="41"/>
      <c r="CD698" s="41"/>
      <c r="CE698" s="41"/>
      <c r="CF698" s="41"/>
      <c r="CG698" s="41"/>
      <c r="CH698" s="41"/>
      <c r="CI698" s="41"/>
      <c r="CJ698" s="41"/>
      <c r="CK698" s="41"/>
      <c r="CL698" s="41"/>
      <c r="CM698" s="41"/>
      <c r="CN698" s="41"/>
      <c r="CO698" s="41"/>
    </row>
    <row r="699" spans="1:93" ht="19.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  <c r="BI699" s="41"/>
      <c r="BJ699" s="41"/>
      <c r="BK699" s="41"/>
      <c r="BL699" s="41"/>
      <c r="BM699" s="41"/>
      <c r="BN699" s="41"/>
      <c r="BO699" s="41"/>
      <c r="BP699" s="41"/>
      <c r="BQ699" s="41"/>
      <c r="BR699" s="41"/>
      <c r="BS699" s="41"/>
      <c r="BT699" s="41"/>
      <c r="BU699" s="41"/>
      <c r="BV699" s="41"/>
      <c r="BW699" s="41"/>
      <c r="BX699" s="41"/>
      <c r="BY699" s="41"/>
      <c r="BZ699" s="41"/>
      <c r="CA699" s="41"/>
      <c r="CB699" s="41"/>
      <c r="CC699" s="41"/>
      <c r="CD699" s="41"/>
      <c r="CE699" s="41"/>
      <c r="CF699" s="41"/>
      <c r="CG699" s="41"/>
      <c r="CH699" s="41"/>
      <c r="CI699" s="41"/>
      <c r="CJ699" s="41"/>
      <c r="CK699" s="41"/>
      <c r="CL699" s="41"/>
      <c r="CM699" s="41"/>
      <c r="CN699" s="41"/>
      <c r="CO699" s="41"/>
    </row>
    <row r="700" spans="1:93" ht="19.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  <c r="BI700" s="41"/>
      <c r="BJ700" s="41"/>
      <c r="BK700" s="41"/>
      <c r="BL700" s="41"/>
      <c r="BM700" s="41"/>
      <c r="BN700" s="41"/>
      <c r="BO700" s="41"/>
      <c r="BP700" s="41"/>
      <c r="BQ700" s="41"/>
      <c r="BR700" s="41"/>
      <c r="BS700" s="41"/>
      <c r="BT700" s="41"/>
      <c r="BU700" s="41"/>
      <c r="BV700" s="41"/>
      <c r="BW700" s="41"/>
      <c r="BX700" s="41"/>
      <c r="BY700" s="41"/>
      <c r="BZ700" s="41"/>
      <c r="CA700" s="41"/>
      <c r="CB700" s="41"/>
      <c r="CC700" s="41"/>
      <c r="CD700" s="41"/>
      <c r="CE700" s="41"/>
      <c r="CF700" s="41"/>
      <c r="CG700" s="41"/>
      <c r="CH700" s="41"/>
      <c r="CI700" s="41"/>
      <c r="CJ700" s="41"/>
      <c r="CK700" s="41"/>
      <c r="CL700" s="41"/>
      <c r="CM700" s="41"/>
      <c r="CN700" s="41"/>
      <c r="CO700" s="41"/>
    </row>
    <row r="701" spans="1:93" ht="19.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  <c r="BI701" s="41"/>
      <c r="BJ701" s="41"/>
      <c r="BK701" s="41"/>
      <c r="BL701" s="41"/>
      <c r="BM701" s="41"/>
      <c r="BN701" s="41"/>
      <c r="BO701" s="41"/>
      <c r="BP701" s="41"/>
      <c r="BQ701" s="41"/>
      <c r="BR701" s="41"/>
      <c r="BS701" s="41"/>
      <c r="BT701" s="41"/>
      <c r="BU701" s="41"/>
      <c r="BV701" s="41"/>
      <c r="BW701" s="41"/>
      <c r="BX701" s="41"/>
      <c r="BY701" s="41"/>
      <c r="BZ701" s="41"/>
      <c r="CA701" s="41"/>
      <c r="CB701" s="41"/>
      <c r="CC701" s="41"/>
      <c r="CD701" s="41"/>
      <c r="CE701" s="41"/>
      <c r="CF701" s="41"/>
      <c r="CG701" s="41"/>
      <c r="CH701" s="41"/>
      <c r="CI701" s="41"/>
      <c r="CJ701" s="41"/>
      <c r="CK701" s="41"/>
      <c r="CL701" s="41"/>
      <c r="CM701" s="41"/>
      <c r="CN701" s="41"/>
      <c r="CO701" s="41"/>
    </row>
    <row r="702" spans="1:93" ht="19.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  <c r="BI702" s="41"/>
      <c r="BJ702" s="41"/>
      <c r="BK702" s="41"/>
      <c r="BL702" s="41"/>
      <c r="BM702" s="41"/>
      <c r="BN702" s="41"/>
      <c r="BO702" s="41"/>
      <c r="BP702" s="41"/>
      <c r="BQ702" s="41"/>
      <c r="BR702" s="41"/>
      <c r="BS702" s="41"/>
      <c r="BT702" s="41"/>
      <c r="BU702" s="41"/>
      <c r="BV702" s="41"/>
      <c r="BW702" s="41"/>
      <c r="BX702" s="41"/>
      <c r="BY702" s="41"/>
      <c r="BZ702" s="41"/>
      <c r="CA702" s="41"/>
      <c r="CB702" s="41"/>
      <c r="CC702" s="41"/>
      <c r="CD702" s="41"/>
      <c r="CE702" s="41"/>
      <c r="CF702" s="41"/>
      <c r="CG702" s="41"/>
      <c r="CH702" s="41"/>
      <c r="CI702" s="41"/>
      <c r="CJ702" s="41"/>
      <c r="CK702" s="41"/>
      <c r="CL702" s="41"/>
      <c r="CM702" s="41"/>
      <c r="CN702" s="41"/>
      <c r="CO702" s="41"/>
    </row>
    <row r="703" spans="1:93" ht="19.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  <c r="BI703" s="41"/>
      <c r="BJ703" s="41"/>
      <c r="BK703" s="41"/>
      <c r="BL703" s="41"/>
      <c r="BM703" s="41"/>
      <c r="BN703" s="41"/>
      <c r="BO703" s="41"/>
      <c r="BP703" s="41"/>
      <c r="BQ703" s="41"/>
      <c r="BR703" s="41"/>
      <c r="BS703" s="41"/>
      <c r="BT703" s="41"/>
      <c r="BU703" s="41"/>
      <c r="BV703" s="41"/>
      <c r="BW703" s="41"/>
      <c r="BX703" s="41"/>
      <c r="BY703" s="41"/>
      <c r="BZ703" s="41"/>
      <c r="CA703" s="41"/>
      <c r="CB703" s="41"/>
      <c r="CC703" s="41"/>
      <c r="CD703" s="41"/>
      <c r="CE703" s="41"/>
      <c r="CF703" s="41"/>
      <c r="CG703" s="41"/>
      <c r="CH703" s="41"/>
      <c r="CI703" s="41"/>
      <c r="CJ703" s="41"/>
      <c r="CK703" s="41"/>
      <c r="CL703" s="41"/>
      <c r="CM703" s="41"/>
      <c r="CN703" s="41"/>
      <c r="CO703" s="41"/>
    </row>
    <row r="704" spans="1:93" ht="19.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  <c r="BI704" s="41"/>
      <c r="BJ704" s="41"/>
      <c r="BK704" s="41"/>
      <c r="BL704" s="41"/>
      <c r="BM704" s="41"/>
      <c r="BN704" s="41"/>
      <c r="BO704" s="41"/>
      <c r="BP704" s="41"/>
      <c r="BQ704" s="41"/>
      <c r="BR704" s="41"/>
      <c r="BS704" s="41"/>
      <c r="BT704" s="41"/>
      <c r="BU704" s="41"/>
      <c r="BV704" s="41"/>
      <c r="BW704" s="41"/>
      <c r="BX704" s="41"/>
      <c r="BY704" s="41"/>
      <c r="BZ704" s="41"/>
      <c r="CA704" s="41"/>
      <c r="CB704" s="41"/>
      <c r="CC704" s="41"/>
      <c r="CD704" s="41"/>
      <c r="CE704" s="41"/>
      <c r="CF704" s="41"/>
      <c r="CG704" s="41"/>
      <c r="CH704" s="41"/>
      <c r="CI704" s="41"/>
      <c r="CJ704" s="41"/>
      <c r="CK704" s="41"/>
      <c r="CL704" s="41"/>
      <c r="CM704" s="41"/>
      <c r="CN704" s="41"/>
      <c r="CO704" s="41"/>
    </row>
    <row r="705" spans="1:93" ht="19.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  <c r="BI705" s="41"/>
      <c r="BJ705" s="41"/>
      <c r="BK705" s="41"/>
      <c r="BL705" s="41"/>
      <c r="BM705" s="41"/>
      <c r="BN705" s="41"/>
      <c r="BO705" s="41"/>
      <c r="BP705" s="41"/>
      <c r="BQ705" s="41"/>
      <c r="BR705" s="41"/>
      <c r="BS705" s="41"/>
      <c r="BT705" s="41"/>
      <c r="BU705" s="41"/>
      <c r="BV705" s="41"/>
      <c r="BW705" s="41"/>
      <c r="BX705" s="41"/>
      <c r="BY705" s="41"/>
      <c r="BZ705" s="41"/>
      <c r="CA705" s="41"/>
      <c r="CB705" s="41"/>
      <c r="CC705" s="41"/>
      <c r="CD705" s="41"/>
      <c r="CE705" s="41"/>
      <c r="CF705" s="41"/>
      <c r="CG705" s="41"/>
      <c r="CH705" s="41"/>
      <c r="CI705" s="41"/>
      <c r="CJ705" s="41"/>
      <c r="CK705" s="41"/>
      <c r="CL705" s="41"/>
      <c r="CM705" s="41"/>
      <c r="CN705" s="41"/>
      <c r="CO705" s="41"/>
    </row>
    <row r="706" spans="1:93" ht="19.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  <c r="BI706" s="41"/>
      <c r="BJ706" s="41"/>
      <c r="BK706" s="41"/>
      <c r="BL706" s="41"/>
      <c r="BM706" s="41"/>
      <c r="BN706" s="41"/>
      <c r="BO706" s="41"/>
      <c r="BP706" s="41"/>
      <c r="BQ706" s="41"/>
      <c r="BR706" s="41"/>
      <c r="BS706" s="41"/>
      <c r="BT706" s="41"/>
      <c r="BU706" s="41"/>
      <c r="BV706" s="41"/>
      <c r="BW706" s="41"/>
      <c r="BX706" s="41"/>
      <c r="BY706" s="41"/>
      <c r="BZ706" s="41"/>
      <c r="CA706" s="41"/>
      <c r="CB706" s="41"/>
      <c r="CC706" s="41"/>
      <c r="CD706" s="41"/>
      <c r="CE706" s="41"/>
      <c r="CF706" s="41"/>
      <c r="CG706" s="41"/>
      <c r="CH706" s="41"/>
      <c r="CI706" s="41"/>
      <c r="CJ706" s="41"/>
      <c r="CK706" s="41"/>
      <c r="CL706" s="41"/>
      <c r="CM706" s="41"/>
      <c r="CN706" s="41"/>
      <c r="CO706" s="41"/>
    </row>
    <row r="707" spans="1:93" ht="19.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  <c r="BI707" s="41"/>
      <c r="BJ707" s="41"/>
      <c r="BK707" s="41"/>
      <c r="BL707" s="41"/>
      <c r="BM707" s="41"/>
      <c r="BN707" s="41"/>
      <c r="BO707" s="41"/>
      <c r="BP707" s="41"/>
      <c r="BQ707" s="41"/>
      <c r="BR707" s="41"/>
      <c r="BS707" s="41"/>
      <c r="BT707" s="41"/>
      <c r="BU707" s="41"/>
      <c r="BV707" s="41"/>
      <c r="BW707" s="41"/>
      <c r="BX707" s="41"/>
      <c r="BY707" s="41"/>
      <c r="BZ707" s="41"/>
      <c r="CA707" s="41"/>
      <c r="CB707" s="41"/>
      <c r="CC707" s="41"/>
      <c r="CD707" s="41"/>
      <c r="CE707" s="41"/>
      <c r="CF707" s="41"/>
      <c r="CG707" s="41"/>
      <c r="CH707" s="41"/>
      <c r="CI707" s="41"/>
      <c r="CJ707" s="41"/>
      <c r="CK707" s="41"/>
      <c r="CL707" s="41"/>
      <c r="CM707" s="41"/>
      <c r="CN707" s="41"/>
      <c r="CO707" s="41"/>
    </row>
    <row r="708" spans="1:93" ht="19.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  <c r="BJ708" s="41"/>
      <c r="BK708" s="41"/>
      <c r="BL708" s="41"/>
      <c r="BM708" s="41"/>
      <c r="BN708" s="41"/>
      <c r="BO708" s="41"/>
      <c r="BP708" s="41"/>
      <c r="BQ708" s="41"/>
      <c r="BR708" s="41"/>
      <c r="BS708" s="41"/>
      <c r="BT708" s="41"/>
      <c r="BU708" s="41"/>
      <c r="BV708" s="41"/>
      <c r="BW708" s="41"/>
      <c r="BX708" s="41"/>
      <c r="BY708" s="41"/>
      <c r="BZ708" s="41"/>
      <c r="CA708" s="41"/>
      <c r="CB708" s="41"/>
      <c r="CC708" s="41"/>
      <c r="CD708" s="41"/>
      <c r="CE708" s="41"/>
      <c r="CF708" s="41"/>
      <c r="CG708" s="41"/>
      <c r="CH708" s="41"/>
      <c r="CI708" s="41"/>
      <c r="CJ708" s="41"/>
      <c r="CK708" s="41"/>
      <c r="CL708" s="41"/>
      <c r="CM708" s="41"/>
      <c r="CN708" s="41"/>
      <c r="CO708" s="41"/>
    </row>
    <row r="709" spans="1:93" ht="19.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  <c r="BJ709" s="41"/>
      <c r="BK709" s="41"/>
      <c r="BL709" s="41"/>
      <c r="BM709" s="41"/>
      <c r="BN709" s="41"/>
      <c r="BO709" s="41"/>
      <c r="BP709" s="41"/>
      <c r="BQ709" s="41"/>
      <c r="BR709" s="41"/>
      <c r="BS709" s="41"/>
      <c r="BT709" s="41"/>
      <c r="BU709" s="41"/>
      <c r="BV709" s="41"/>
      <c r="BW709" s="41"/>
      <c r="BX709" s="41"/>
      <c r="BY709" s="41"/>
      <c r="BZ709" s="41"/>
      <c r="CA709" s="41"/>
      <c r="CB709" s="41"/>
      <c r="CC709" s="41"/>
      <c r="CD709" s="41"/>
      <c r="CE709" s="41"/>
      <c r="CF709" s="41"/>
      <c r="CG709" s="41"/>
      <c r="CH709" s="41"/>
      <c r="CI709" s="41"/>
      <c r="CJ709" s="41"/>
      <c r="CK709" s="41"/>
      <c r="CL709" s="41"/>
      <c r="CM709" s="41"/>
      <c r="CN709" s="41"/>
      <c r="CO709" s="41"/>
    </row>
    <row r="710" spans="1:93" ht="19.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  <c r="BI710" s="41"/>
      <c r="BJ710" s="41"/>
      <c r="BK710" s="41"/>
      <c r="BL710" s="41"/>
      <c r="BM710" s="41"/>
      <c r="BN710" s="41"/>
      <c r="BO710" s="41"/>
      <c r="BP710" s="41"/>
      <c r="BQ710" s="41"/>
      <c r="BR710" s="41"/>
      <c r="BS710" s="41"/>
      <c r="BT710" s="41"/>
      <c r="BU710" s="41"/>
      <c r="BV710" s="41"/>
      <c r="BW710" s="41"/>
      <c r="BX710" s="41"/>
      <c r="BY710" s="41"/>
      <c r="BZ710" s="41"/>
      <c r="CA710" s="41"/>
      <c r="CB710" s="41"/>
      <c r="CC710" s="41"/>
      <c r="CD710" s="41"/>
      <c r="CE710" s="41"/>
      <c r="CF710" s="41"/>
      <c r="CG710" s="41"/>
      <c r="CH710" s="41"/>
      <c r="CI710" s="41"/>
      <c r="CJ710" s="41"/>
      <c r="CK710" s="41"/>
      <c r="CL710" s="41"/>
      <c r="CM710" s="41"/>
      <c r="CN710" s="41"/>
      <c r="CO710" s="41"/>
    </row>
    <row r="711" spans="1:93" ht="19.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  <c r="BI711" s="41"/>
      <c r="BJ711" s="41"/>
      <c r="BK711" s="41"/>
      <c r="BL711" s="41"/>
      <c r="BM711" s="41"/>
      <c r="BN711" s="41"/>
      <c r="BO711" s="41"/>
      <c r="BP711" s="41"/>
      <c r="BQ711" s="41"/>
      <c r="BR711" s="41"/>
      <c r="BS711" s="41"/>
      <c r="BT711" s="41"/>
      <c r="BU711" s="41"/>
      <c r="BV711" s="41"/>
      <c r="BW711" s="41"/>
      <c r="BX711" s="41"/>
      <c r="BY711" s="41"/>
      <c r="BZ711" s="41"/>
      <c r="CA711" s="41"/>
      <c r="CB711" s="41"/>
      <c r="CC711" s="41"/>
      <c r="CD711" s="41"/>
      <c r="CE711" s="41"/>
      <c r="CF711" s="41"/>
      <c r="CG711" s="41"/>
      <c r="CH711" s="41"/>
      <c r="CI711" s="41"/>
      <c r="CJ711" s="41"/>
      <c r="CK711" s="41"/>
      <c r="CL711" s="41"/>
      <c r="CM711" s="41"/>
      <c r="CN711" s="41"/>
      <c r="CO711" s="41"/>
    </row>
    <row r="712" spans="1:93" ht="19.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  <c r="BI712" s="41"/>
      <c r="BJ712" s="41"/>
      <c r="BK712" s="41"/>
      <c r="BL712" s="41"/>
      <c r="BM712" s="41"/>
      <c r="BN712" s="41"/>
      <c r="BO712" s="41"/>
      <c r="BP712" s="41"/>
      <c r="BQ712" s="41"/>
      <c r="BR712" s="41"/>
      <c r="BS712" s="41"/>
      <c r="BT712" s="41"/>
      <c r="BU712" s="41"/>
      <c r="BV712" s="41"/>
      <c r="BW712" s="41"/>
      <c r="BX712" s="41"/>
      <c r="BY712" s="41"/>
      <c r="BZ712" s="41"/>
      <c r="CA712" s="41"/>
      <c r="CB712" s="41"/>
      <c r="CC712" s="41"/>
      <c r="CD712" s="41"/>
      <c r="CE712" s="41"/>
      <c r="CF712" s="41"/>
      <c r="CG712" s="41"/>
      <c r="CH712" s="41"/>
      <c r="CI712" s="41"/>
      <c r="CJ712" s="41"/>
      <c r="CK712" s="41"/>
      <c r="CL712" s="41"/>
      <c r="CM712" s="41"/>
      <c r="CN712" s="41"/>
      <c r="CO712" s="41"/>
    </row>
    <row r="713" spans="1:93" ht="19.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  <c r="BI713" s="41"/>
      <c r="BJ713" s="41"/>
      <c r="BK713" s="41"/>
      <c r="BL713" s="41"/>
      <c r="BM713" s="41"/>
      <c r="BN713" s="41"/>
      <c r="BO713" s="41"/>
      <c r="BP713" s="41"/>
      <c r="BQ713" s="41"/>
      <c r="BR713" s="41"/>
      <c r="BS713" s="41"/>
      <c r="BT713" s="41"/>
      <c r="BU713" s="41"/>
      <c r="BV713" s="41"/>
      <c r="BW713" s="41"/>
      <c r="BX713" s="41"/>
      <c r="BY713" s="41"/>
      <c r="BZ713" s="41"/>
      <c r="CA713" s="41"/>
      <c r="CB713" s="41"/>
      <c r="CC713" s="41"/>
      <c r="CD713" s="41"/>
      <c r="CE713" s="41"/>
      <c r="CF713" s="41"/>
      <c r="CG713" s="41"/>
      <c r="CH713" s="41"/>
      <c r="CI713" s="41"/>
      <c r="CJ713" s="41"/>
      <c r="CK713" s="41"/>
      <c r="CL713" s="41"/>
      <c r="CM713" s="41"/>
      <c r="CN713" s="41"/>
      <c r="CO713" s="41"/>
    </row>
    <row r="714" spans="1:93" ht="19.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  <c r="BI714" s="41"/>
      <c r="BJ714" s="41"/>
      <c r="BK714" s="41"/>
      <c r="BL714" s="41"/>
      <c r="BM714" s="41"/>
      <c r="BN714" s="41"/>
      <c r="BO714" s="41"/>
      <c r="BP714" s="41"/>
      <c r="BQ714" s="41"/>
      <c r="BR714" s="41"/>
      <c r="BS714" s="41"/>
      <c r="BT714" s="41"/>
      <c r="BU714" s="41"/>
      <c r="BV714" s="41"/>
      <c r="BW714" s="41"/>
      <c r="BX714" s="41"/>
      <c r="BY714" s="41"/>
      <c r="BZ714" s="41"/>
      <c r="CA714" s="41"/>
      <c r="CB714" s="41"/>
      <c r="CC714" s="41"/>
      <c r="CD714" s="41"/>
      <c r="CE714" s="41"/>
      <c r="CF714" s="41"/>
      <c r="CG714" s="41"/>
      <c r="CH714" s="41"/>
      <c r="CI714" s="41"/>
      <c r="CJ714" s="41"/>
      <c r="CK714" s="41"/>
      <c r="CL714" s="41"/>
      <c r="CM714" s="41"/>
      <c r="CN714" s="41"/>
      <c r="CO714" s="41"/>
    </row>
    <row r="715" spans="1:93" ht="19.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  <c r="BI715" s="41"/>
      <c r="BJ715" s="41"/>
      <c r="BK715" s="41"/>
      <c r="BL715" s="41"/>
      <c r="BM715" s="41"/>
      <c r="BN715" s="41"/>
      <c r="BO715" s="41"/>
      <c r="BP715" s="41"/>
      <c r="BQ715" s="41"/>
      <c r="BR715" s="41"/>
      <c r="BS715" s="41"/>
      <c r="BT715" s="41"/>
      <c r="BU715" s="41"/>
      <c r="BV715" s="41"/>
      <c r="BW715" s="41"/>
      <c r="BX715" s="41"/>
      <c r="BY715" s="41"/>
      <c r="BZ715" s="41"/>
      <c r="CA715" s="41"/>
      <c r="CB715" s="41"/>
      <c r="CC715" s="41"/>
      <c r="CD715" s="41"/>
      <c r="CE715" s="41"/>
      <c r="CF715" s="41"/>
      <c r="CG715" s="41"/>
      <c r="CH715" s="41"/>
      <c r="CI715" s="41"/>
      <c r="CJ715" s="41"/>
      <c r="CK715" s="41"/>
      <c r="CL715" s="41"/>
      <c r="CM715" s="41"/>
      <c r="CN715" s="41"/>
      <c r="CO715" s="41"/>
    </row>
    <row r="716" spans="1:93" ht="19.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  <c r="BI716" s="41"/>
      <c r="BJ716" s="41"/>
      <c r="BK716" s="41"/>
      <c r="BL716" s="41"/>
      <c r="BM716" s="41"/>
      <c r="BN716" s="41"/>
      <c r="BO716" s="41"/>
      <c r="BP716" s="41"/>
      <c r="BQ716" s="41"/>
      <c r="BR716" s="41"/>
      <c r="BS716" s="41"/>
      <c r="BT716" s="41"/>
      <c r="BU716" s="41"/>
      <c r="BV716" s="41"/>
      <c r="BW716" s="41"/>
      <c r="BX716" s="41"/>
      <c r="BY716" s="41"/>
      <c r="BZ716" s="41"/>
      <c r="CA716" s="41"/>
      <c r="CB716" s="41"/>
      <c r="CC716" s="41"/>
      <c r="CD716" s="41"/>
      <c r="CE716" s="41"/>
      <c r="CF716" s="41"/>
      <c r="CG716" s="41"/>
      <c r="CH716" s="41"/>
      <c r="CI716" s="41"/>
      <c r="CJ716" s="41"/>
      <c r="CK716" s="41"/>
      <c r="CL716" s="41"/>
      <c r="CM716" s="41"/>
      <c r="CN716" s="41"/>
      <c r="CO716" s="41"/>
    </row>
    <row r="717" spans="1:93" ht="19.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  <c r="BI717" s="41"/>
      <c r="BJ717" s="41"/>
      <c r="BK717" s="41"/>
      <c r="BL717" s="41"/>
      <c r="BM717" s="41"/>
      <c r="BN717" s="41"/>
      <c r="BO717" s="41"/>
      <c r="BP717" s="41"/>
      <c r="BQ717" s="41"/>
      <c r="BR717" s="41"/>
      <c r="BS717" s="41"/>
      <c r="BT717" s="41"/>
      <c r="BU717" s="41"/>
      <c r="BV717" s="41"/>
      <c r="BW717" s="41"/>
      <c r="BX717" s="41"/>
      <c r="BY717" s="41"/>
      <c r="BZ717" s="41"/>
      <c r="CA717" s="41"/>
      <c r="CB717" s="41"/>
      <c r="CC717" s="41"/>
      <c r="CD717" s="41"/>
      <c r="CE717" s="41"/>
      <c r="CF717" s="41"/>
      <c r="CG717" s="41"/>
      <c r="CH717" s="41"/>
      <c r="CI717" s="41"/>
      <c r="CJ717" s="41"/>
      <c r="CK717" s="41"/>
      <c r="CL717" s="41"/>
      <c r="CM717" s="41"/>
      <c r="CN717" s="41"/>
      <c r="CO717" s="41"/>
    </row>
    <row r="718" spans="1:93" ht="19.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  <c r="BI718" s="41"/>
      <c r="BJ718" s="41"/>
      <c r="BK718" s="41"/>
      <c r="BL718" s="41"/>
      <c r="BM718" s="41"/>
      <c r="BN718" s="41"/>
      <c r="BO718" s="41"/>
      <c r="BP718" s="41"/>
      <c r="BQ718" s="41"/>
      <c r="BR718" s="41"/>
      <c r="BS718" s="41"/>
      <c r="BT718" s="41"/>
      <c r="BU718" s="41"/>
      <c r="BV718" s="41"/>
      <c r="BW718" s="41"/>
      <c r="BX718" s="41"/>
      <c r="BY718" s="41"/>
      <c r="BZ718" s="41"/>
      <c r="CA718" s="41"/>
      <c r="CB718" s="41"/>
      <c r="CC718" s="41"/>
      <c r="CD718" s="41"/>
      <c r="CE718" s="41"/>
      <c r="CF718" s="41"/>
      <c r="CG718" s="41"/>
      <c r="CH718" s="41"/>
      <c r="CI718" s="41"/>
      <c r="CJ718" s="41"/>
      <c r="CK718" s="41"/>
      <c r="CL718" s="41"/>
      <c r="CM718" s="41"/>
      <c r="CN718" s="41"/>
      <c r="CO718" s="41"/>
    </row>
    <row r="719" spans="1:93" ht="19.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  <c r="BI719" s="41"/>
      <c r="BJ719" s="41"/>
      <c r="BK719" s="41"/>
      <c r="BL719" s="41"/>
      <c r="BM719" s="41"/>
      <c r="BN719" s="41"/>
      <c r="BO719" s="41"/>
      <c r="BP719" s="41"/>
      <c r="BQ719" s="41"/>
      <c r="BR719" s="41"/>
      <c r="BS719" s="41"/>
      <c r="BT719" s="41"/>
      <c r="BU719" s="41"/>
      <c r="BV719" s="41"/>
      <c r="BW719" s="41"/>
      <c r="BX719" s="41"/>
      <c r="BY719" s="41"/>
      <c r="BZ719" s="41"/>
      <c r="CA719" s="41"/>
      <c r="CB719" s="41"/>
      <c r="CC719" s="41"/>
      <c r="CD719" s="41"/>
      <c r="CE719" s="41"/>
      <c r="CF719" s="41"/>
      <c r="CG719" s="41"/>
      <c r="CH719" s="41"/>
      <c r="CI719" s="41"/>
      <c r="CJ719" s="41"/>
      <c r="CK719" s="41"/>
      <c r="CL719" s="41"/>
      <c r="CM719" s="41"/>
      <c r="CN719" s="41"/>
      <c r="CO719" s="41"/>
    </row>
    <row r="720" spans="1:93" ht="19.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  <c r="BI720" s="41"/>
      <c r="BJ720" s="41"/>
      <c r="BK720" s="41"/>
      <c r="BL720" s="41"/>
      <c r="BM720" s="41"/>
      <c r="BN720" s="41"/>
      <c r="BO720" s="41"/>
      <c r="BP720" s="41"/>
      <c r="BQ720" s="41"/>
      <c r="BR720" s="41"/>
      <c r="BS720" s="41"/>
      <c r="BT720" s="41"/>
      <c r="BU720" s="41"/>
      <c r="BV720" s="41"/>
      <c r="BW720" s="41"/>
      <c r="BX720" s="41"/>
      <c r="BY720" s="41"/>
      <c r="BZ720" s="41"/>
      <c r="CA720" s="41"/>
      <c r="CB720" s="41"/>
      <c r="CC720" s="41"/>
      <c r="CD720" s="41"/>
      <c r="CE720" s="41"/>
      <c r="CF720" s="41"/>
      <c r="CG720" s="41"/>
      <c r="CH720" s="41"/>
      <c r="CI720" s="41"/>
      <c r="CJ720" s="41"/>
      <c r="CK720" s="41"/>
      <c r="CL720" s="41"/>
      <c r="CM720" s="41"/>
      <c r="CN720" s="41"/>
      <c r="CO720" s="41"/>
    </row>
    <row r="721" spans="1:93" ht="19.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  <c r="BI721" s="41"/>
      <c r="BJ721" s="41"/>
      <c r="BK721" s="41"/>
      <c r="BL721" s="41"/>
      <c r="BM721" s="41"/>
      <c r="BN721" s="41"/>
      <c r="BO721" s="41"/>
      <c r="BP721" s="41"/>
      <c r="BQ721" s="41"/>
      <c r="BR721" s="41"/>
      <c r="BS721" s="41"/>
      <c r="BT721" s="41"/>
      <c r="BU721" s="41"/>
      <c r="BV721" s="41"/>
      <c r="BW721" s="41"/>
      <c r="BX721" s="41"/>
      <c r="BY721" s="41"/>
      <c r="BZ721" s="41"/>
      <c r="CA721" s="41"/>
      <c r="CB721" s="41"/>
      <c r="CC721" s="41"/>
      <c r="CD721" s="41"/>
      <c r="CE721" s="41"/>
      <c r="CF721" s="41"/>
      <c r="CG721" s="41"/>
      <c r="CH721" s="41"/>
      <c r="CI721" s="41"/>
      <c r="CJ721" s="41"/>
      <c r="CK721" s="41"/>
      <c r="CL721" s="41"/>
      <c r="CM721" s="41"/>
      <c r="CN721" s="41"/>
      <c r="CO721" s="41"/>
    </row>
    <row r="722" spans="1:93" ht="19.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  <c r="BI722" s="41"/>
      <c r="BJ722" s="41"/>
      <c r="BK722" s="41"/>
      <c r="BL722" s="41"/>
      <c r="BM722" s="41"/>
      <c r="BN722" s="41"/>
      <c r="BO722" s="41"/>
      <c r="BP722" s="41"/>
      <c r="BQ722" s="41"/>
      <c r="BR722" s="41"/>
      <c r="BS722" s="41"/>
      <c r="BT722" s="41"/>
      <c r="BU722" s="41"/>
      <c r="BV722" s="41"/>
      <c r="BW722" s="41"/>
      <c r="BX722" s="41"/>
      <c r="BY722" s="41"/>
      <c r="BZ722" s="41"/>
      <c r="CA722" s="41"/>
      <c r="CB722" s="41"/>
      <c r="CC722" s="41"/>
      <c r="CD722" s="41"/>
      <c r="CE722" s="41"/>
      <c r="CF722" s="41"/>
      <c r="CG722" s="41"/>
      <c r="CH722" s="41"/>
      <c r="CI722" s="41"/>
      <c r="CJ722" s="41"/>
      <c r="CK722" s="41"/>
      <c r="CL722" s="41"/>
      <c r="CM722" s="41"/>
      <c r="CN722" s="41"/>
      <c r="CO722" s="41"/>
    </row>
    <row r="723" spans="1:93" ht="19.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  <c r="BI723" s="41"/>
      <c r="BJ723" s="41"/>
      <c r="BK723" s="41"/>
      <c r="BL723" s="41"/>
      <c r="BM723" s="41"/>
      <c r="BN723" s="41"/>
      <c r="BO723" s="41"/>
      <c r="BP723" s="41"/>
      <c r="BQ723" s="41"/>
      <c r="BR723" s="41"/>
      <c r="BS723" s="41"/>
      <c r="BT723" s="41"/>
      <c r="BU723" s="41"/>
      <c r="BV723" s="41"/>
      <c r="BW723" s="41"/>
      <c r="BX723" s="41"/>
      <c r="BY723" s="41"/>
      <c r="BZ723" s="41"/>
      <c r="CA723" s="41"/>
      <c r="CB723" s="41"/>
      <c r="CC723" s="41"/>
      <c r="CD723" s="41"/>
      <c r="CE723" s="41"/>
      <c r="CF723" s="41"/>
      <c r="CG723" s="41"/>
      <c r="CH723" s="41"/>
      <c r="CI723" s="41"/>
      <c r="CJ723" s="41"/>
      <c r="CK723" s="41"/>
      <c r="CL723" s="41"/>
      <c r="CM723" s="41"/>
      <c r="CN723" s="41"/>
      <c r="CO723" s="41"/>
    </row>
    <row r="724" spans="1:93" ht="19.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  <c r="BI724" s="41"/>
      <c r="BJ724" s="41"/>
      <c r="BK724" s="41"/>
      <c r="BL724" s="41"/>
      <c r="BM724" s="41"/>
      <c r="BN724" s="41"/>
      <c r="BO724" s="41"/>
      <c r="BP724" s="41"/>
      <c r="BQ724" s="41"/>
      <c r="BR724" s="41"/>
      <c r="BS724" s="41"/>
      <c r="BT724" s="41"/>
      <c r="BU724" s="41"/>
      <c r="BV724" s="41"/>
      <c r="BW724" s="41"/>
      <c r="BX724" s="41"/>
      <c r="BY724" s="41"/>
      <c r="BZ724" s="41"/>
      <c r="CA724" s="41"/>
      <c r="CB724" s="41"/>
      <c r="CC724" s="41"/>
      <c r="CD724" s="41"/>
      <c r="CE724" s="41"/>
      <c r="CF724" s="41"/>
      <c r="CG724" s="41"/>
      <c r="CH724" s="41"/>
      <c r="CI724" s="41"/>
      <c r="CJ724" s="41"/>
      <c r="CK724" s="41"/>
      <c r="CL724" s="41"/>
      <c r="CM724" s="41"/>
      <c r="CN724" s="41"/>
      <c r="CO724" s="41"/>
    </row>
    <row r="725" spans="1:93" ht="19.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  <c r="BI725" s="41"/>
      <c r="BJ725" s="41"/>
      <c r="BK725" s="41"/>
      <c r="BL725" s="41"/>
      <c r="BM725" s="41"/>
      <c r="BN725" s="41"/>
      <c r="BO725" s="41"/>
      <c r="BP725" s="41"/>
      <c r="BQ725" s="41"/>
      <c r="BR725" s="41"/>
      <c r="BS725" s="41"/>
      <c r="BT725" s="41"/>
      <c r="BU725" s="41"/>
      <c r="BV725" s="41"/>
      <c r="BW725" s="41"/>
      <c r="BX725" s="41"/>
      <c r="BY725" s="41"/>
      <c r="BZ725" s="41"/>
      <c r="CA725" s="41"/>
      <c r="CB725" s="41"/>
      <c r="CC725" s="41"/>
      <c r="CD725" s="41"/>
      <c r="CE725" s="41"/>
      <c r="CF725" s="41"/>
      <c r="CG725" s="41"/>
      <c r="CH725" s="41"/>
      <c r="CI725" s="41"/>
      <c r="CJ725" s="41"/>
      <c r="CK725" s="41"/>
      <c r="CL725" s="41"/>
      <c r="CM725" s="41"/>
      <c r="CN725" s="41"/>
      <c r="CO725" s="41"/>
    </row>
    <row r="726" spans="1:93" ht="19.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  <c r="BI726" s="41"/>
      <c r="BJ726" s="41"/>
      <c r="BK726" s="41"/>
      <c r="BL726" s="41"/>
      <c r="BM726" s="41"/>
      <c r="BN726" s="41"/>
      <c r="BO726" s="41"/>
      <c r="BP726" s="41"/>
      <c r="BQ726" s="41"/>
      <c r="BR726" s="41"/>
      <c r="BS726" s="41"/>
      <c r="BT726" s="41"/>
      <c r="BU726" s="41"/>
      <c r="BV726" s="41"/>
      <c r="BW726" s="41"/>
      <c r="BX726" s="41"/>
      <c r="BY726" s="41"/>
      <c r="BZ726" s="41"/>
      <c r="CA726" s="41"/>
      <c r="CB726" s="41"/>
      <c r="CC726" s="41"/>
      <c r="CD726" s="41"/>
      <c r="CE726" s="41"/>
      <c r="CF726" s="41"/>
      <c r="CG726" s="41"/>
      <c r="CH726" s="41"/>
      <c r="CI726" s="41"/>
      <c r="CJ726" s="41"/>
      <c r="CK726" s="41"/>
      <c r="CL726" s="41"/>
      <c r="CM726" s="41"/>
      <c r="CN726" s="41"/>
      <c r="CO726" s="41"/>
    </row>
    <row r="727" spans="1:93" ht="19.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  <c r="BI727" s="41"/>
      <c r="BJ727" s="41"/>
      <c r="BK727" s="41"/>
      <c r="BL727" s="41"/>
      <c r="BM727" s="41"/>
      <c r="BN727" s="41"/>
      <c r="BO727" s="41"/>
      <c r="BP727" s="41"/>
      <c r="BQ727" s="41"/>
      <c r="BR727" s="41"/>
      <c r="BS727" s="41"/>
      <c r="BT727" s="41"/>
      <c r="BU727" s="41"/>
      <c r="BV727" s="41"/>
      <c r="BW727" s="41"/>
      <c r="BX727" s="41"/>
      <c r="BY727" s="41"/>
      <c r="BZ727" s="41"/>
      <c r="CA727" s="41"/>
      <c r="CB727" s="41"/>
      <c r="CC727" s="41"/>
      <c r="CD727" s="41"/>
      <c r="CE727" s="41"/>
      <c r="CF727" s="41"/>
      <c r="CG727" s="41"/>
      <c r="CH727" s="41"/>
      <c r="CI727" s="41"/>
      <c r="CJ727" s="41"/>
      <c r="CK727" s="41"/>
      <c r="CL727" s="41"/>
      <c r="CM727" s="41"/>
      <c r="CN727" s="41"/>
      <c r="CO727" s="41"/>
    </row>
    <row r="728" spans="1:93" ht="19.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  <c r="BI728" s="41"/>
      <c r="BJ728" s="41"/>
      <c r="BK728" s="41"/>
      <c r="BL728" s="41"/>
      <c r="BM728" s="41"/>
      <c r="BN728" s="41"/>
      <c r="BO728" s="41"/>
      <c r="BP728" s="41"/>
      <c r="BQ728" s="41"/>
      <c r="BR728" s="41"/>
      <c r="BS728" s="41"/>
      <c r="BT728" s="41"/>
      <c r="BU728" s="41"/>
      <c r="BV728" s="41"/>
      <c r="BW728" s="41"/>
      <c r="BX728" s="41"/>
      <c r="BY728" s="41"/>
      <c r="BZ728" s="41"/>
      <c r="CA728" s="41"/>
      <c r="CB728" s="41"/>
      <c r="CC728" s="41"/>
      <c r="CD728" s="41"/>
      <c r="CE728" s="41"/>
      <c r="CF728" s="41"/>
      <c r="CG728" s="41"/>
      <c r="CH728" s="41"/>
      <c r="CI728" s="41"/>
      <c r="CJ728" s="41"/>
      <c r="CK728" s="41"/>
      <c r="CL728" s="41"/>
      <c r="CM728" s="41"/>
      <c r="CN728" s="41"/>
      <c r="CO728" s="41"/>
    </row>
    <row r="729" spans="1:93" ht="19.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  <c r="BI729" s="41"/>
      <c r="BJ729" s="41"/>
      <c r="BK729" s="41"/>
      <c r="BL729" s="41"/>
      <c r="BM729" s="41"/>
      <c r="BN729" s="41"/>
      <c r="BO729" s="41"/>
      <c r="BP729" s="41"/>
      <c r="BQ729" s="41"/>
      <c r="BR729" s="41"/>
      <c r="BS729" s="41"/>
      <c r="BT729" s="41"/>
      <c r="BU729" s="41"/>
      <c r="BV729" s="41"/>
      <c r="BW729" s="41"/>
      <c r="BX729" s="41"/>
      <c r="BY729" s="41"/>
      <c r="BZ729" s="41"/>
      <c r="CA729" s="41"/>
      <c r="CB729" s="41"/>
      <c r="CC729" s="41"/>
      <c r="CD729" s="41"/>
      <c r="CE729" s="41"/>
      <c r="CF729" s="41"/>
      <c r="CG729" s="41"/>
      <c r="CH729" s="41"/>
      <c r="CI729" s="41"/>
      <c r="CJ729" s="41"/>
      <c r="CK729" s="41"/>
      <c r="CL729" s="41"/>
      <c r="CM729" s="41"/>
      <c r="CN729" s="41"/>
      <c r="CO729" s="41"/>
    </row>
    <row r="730" spans="1:93" ht="19.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  <c r="BI730" s="41"/>
      <c r="BJ730" s="41"/>
      <c r="BK730" s="41"/>
      <c r="BL730" s="41"/>
      <c r="BM730" s="41"/>
      <c r="BN730" s="41"/>
      <c r="BO730" s="41"/>
      <c r="BP730" s="41"/>
      <c r="BQ730" s="41"/>
      <c r="BR730" s="41"/>
      <c r="BS730" s="41"/>
      <c r="BT730" s="41"/>
      <c r="BU730" s="41"/>
      <c r="BV730" s="41"/>
      <c r="BW730" s="41"/>
      <c r="BX730" s="41"/>
      <c r="BY730" s="41"/>
      <c r="BZ730" s="41"/>
      <c r="CA730" s="41"/>
      <c r="CB730" s="41"/>
      <c r="CC730" s="41"/>
      <c r="CD730" s="41"/>
      <c r="CE730" s="41"/>
      <c r="CF730" s="41"/>
      <c r="CG730" s="41"/>
      <c r="CH730" s="41"/>
      <c r="CI730" s="41"/>
      <c r="CJ730" s="41"/>
      <c r="CK730" s="41"/>
      <c r="CL730" s="41"/>
      <c r="CM730" s="41"/>
      <c r="CN730" s="41"/>
      <c r="CO730" s="41"/>
    </row>
    <row r="731" spans="1:93" ht="19.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  <c r="BI731" s="41"/>
      <c r="BJ731" s="41"/>
      <c r="BK731" s="41"/>
      <c r="BL731" s="41"/>
      <c r="BM731" s="41"/>
      <c r="BN731" s="41"/>
      <c r="BO731" s="41"/>
      <c r="BP731" s="41"/>
      <c r="BQ731" s="41"/>
      <c r="BR731" s="41"/>
      <c r="BS731" s="41"/>
      <c r="BT731" s="41"/>
      <c r="BU731" s="41"/>
      <c r="BV731" s="41"/>
      <c r="BW731" s="41"/>
      <c r="BX731" s="41"/>
      <c r="BY731" s="41"/>
      <c r="BZ731" s="41"/>
      <c r="CA731" s="41"/>
      <c r="CB731" s="41"/>
      <c r="CC731" s="41"/>
      <c r="CD731" s="41"/>
      <c r="CE731" s="41"/>
      <c r="CF731" s="41"/>
      <c r="CG731" s="41"/>
      <c r="CH731" s="41"/>
      <c r="CI731" s="41"/>
      <c r="CJ731" s="41"/>
      <c r="CK731" s="41"/>
      <c r="CL731" s="41"/>
      <c r="CM731" s="41"/>
      <c r="CN731" s="41"/>
      <c r="CO731" s="41"/>
    </row>
    <row r="732" spans="1:93" ht="19.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  <c r="BI732" s="41"/>
      <c r="BJ732" s="41"/>
      <c r="BK732" s="41"/>
      <c r="BL732" s="41"/>
      <c r="BM732" s="41"/>
      <c r="BN732" s="41"/>
      <c r="BO732" s="41"/>
      <c r="BP732" s="41"/>
      <c r="BQ732" s="41"/>
      <c r="BR732" s="41"/>
      <c r="BS732" s="41"/>
      <c r="BT732" s="41"/>
      <c r="BU732" s="41"/>
      <c r="BV732" s="41"/>
      <c r="BW732" s="41"/>
      <c r="BX732" s="41"/>
      <c r="BY732" s="41"/>
      <c r="BZ732" s="41"/>
      <c r="CA732" s="41"/>
      <c r="CB732" s="41"/>
      <c r="CC732" s="41"/>
      <c r="CD732" s="41"/>
      <c r="CE732" s="41"/>
      <c r="CF732" s="41"/>
      <c r="CG732" s="41"/>
      <c r="CH732" s="41"/>
      <c r="CI732" s="41"/>
      <c r="CJ732" s="41"/>
      <c r="CK732" s="41"/>
      <c r="CL732" s="41"/>
      <c r="CM732" s="41"/>
      <c r="CN732" s="41"/>
      <c r="CO732" s="41"/>
    </row>
    <row r="733" spans="1:93" ht="19.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  <c r="BI733" s="41"/>
      <c r="BJ733" s="41"/>
      <c r="BK733" s="41"/>
      <c r="BL733" s="41"/>
      <c r="BM733" s="41"/>
      <c r="BN733" s="41"/>
      <c r="BO733" s="41"/>
      <c r="BP733" s="41"/>
      <c r="BQ733" s="41"/>
      <c r="BR733" s="41"/>
      <c r="BS733" s="41"/>
      <c r="BT733" s="41"/>
      <c r="BU733" s="41"/>
      <c r="BV733" s="41"/>
      <c r="BW733" s="41"/>
      <c r="BX733" s="41"/>
      <c r="BY733" s="41"/>
      <c r="BZ733" s="41"/>
      <c r="CA733" s="41"/>
      <c r="CB733" s="41"/>
      <c r="CC733" s="41"/>
      <c r="CD733" s="41"/>
      <c r="CE733" s="41"/>
      <c r="CF733" s="41"/>
      <c r="CG733" s="41"/>
      <c r="CH733" s="41"/>
      <c r="CI733" s="41"/>
      <c r="CJ733" s="41"/>
      <c r="CK733" s="41"/>
      <c r="CL733" s="41"/>
      <c r="CM733" s="41"/>
      <c r="CN733" s="41"/>
      <c r="CO733" s="41"/>
    </row>
    <row r="734" spans="1:93" ht="19.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  <c r="BI734" s="41"/>
      <c r="BJ734" s="41"/>
      <c r="BK734" s="41"/>
      <c r="BL734" s="41"/>
      <c r="BM734" s="41"/>
      <c r="BN734" s="41"/>
      <c r="BO734" s="41"/>
      <c r="BP734" s="41"/>
      <c r="BQ734" s="41"/>
      <c r="BR734" s="41"/>
      <c r="BS734" s="41"/>
      <c r="BT734" s="41"/>
      <c r="BU734" s="41"/>
      <c r="BV734" s="41"/>
      <c r="BW734" s="41"/>
      <c r="BX734" s="41"/>
      <c r="BY734" s="41"/>
      <c r="BZ734" s="41"/>
      <c r="CA734" s="41"/>
      <c r="CB734" s="41"/>
      <c r="CC734" s="41"/>
      <c r="CD734" s="41"/>
      <c r="CE734" s="41"/>
      <c r="CF734" s="41"/>
      <c r="CG734" s="41"/>
      <c r="CH734" s="41"/>
      <c r="CI734" s="41"/>
      <c r="CJ734" s="41"/>
      <c r="CK734" s="41"/>
      <c r="CL734" s="41"/>
      <c r="CM734" s="41"/>
      <c r="CN734" s="41"/>
      <c r="CO734" s="41"/>
    </row>
    <row r="735" spans="1:93" ht="19.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  <c r="BI735" s="41"/>
      <c r="BJ735" s="41"/>
      <c r="BK735" s="41"/>
      <c r="BL735" s="41"/>
      <c r="BM735" s="41"/>
      <c r="BN735" s="41"/>
      <c r="BO735" s="41"/>
      <c r="BP735" s="41"/>
      <c r="BQ735" s="41"/>
      <c r="BR735" s="41"/>
      <c r="BS735" s="41"/>
      <c r="BT735" s="41"/>
      <c r="BU735" s="41"/>
      <c r="BV735" s="41"/>
      <c r="BW735" s="41"/>
      <c r="BX735" s="41"/>
      <c r="BY735" s="41"/>
      <c r="BZ735" s="41"/>
      <c r="CA735" s="41"/>
      <c r="CB735" s="41"/>
      <c r="CC735" s="41"/>
      <c r="CD735" s="41"/>
      <c r="CE735" s="41"/>
      <c r="CF735" s="41"/>
      <c r="CG735" s="41"/>
      <c r="CH735" s="41"/>
      <c r="CI735" s="41"/>
      <c r="CJ735" s="41"/>
      <c r="CK735" s="41"/>
      <c r="CL735" s="41"/>
      <c r="CM735" s="41"/>
      <c r="CN735" s="41"/>
      <c r="CO735" s="41"/>
    </row>
    <row r="736" spans="1:93" ht="19.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  <c r="BI736" s="41"/>
      <c r="BJ736" s="41"/>
      <c r="BK736" s="41"/>
      <c r="BL736" s="41"/>
      <c r="BM736" s="41"/>
      <c r="BN736" s="41"/>
      <c r="BO736" s="41"/>
      <c r="BP736" s="41"/>
      <c r="BQ736" s="41"/>
      <c r="BR736" s="41"/>
      <c r="BS736" s="41"/>
      <c r="BT736" s="41"/>
      <c r="BU736" s="41"/>
      <c r="BV736" s="41"/>
      <c r="BW736" s="41"/>
      <c r="BX736" s="41"/>
      <c r="BY736" s="41"/>
      <c r="BZ736" s="41"/>
      <c r="CA736" s="41"/>
      <c r="CB736" s="41"/>
      <c r="CC736" s="41"/>
      <c r="CD736" s="41"/>
      <c r="CE736" s="41"/>
      <c r="CF736" s="41"/>
      <c r="CG736" s="41"/>
      <c r="CH736" s="41"/>
      <c r="CI736" s="41"/>
      <c r="CJ736" s="41"/>
      <c r="CK736" s="41"/>
      <c r="CL736" s="41"/>
      <c r="CM736" s="41"/>
      <c r="CN736" s="41"/>
      <c r="CO736" s="41"/>
    </row>
    <row r="737" spans="1:93" ht="19.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  <c r="BI737" s="41"/>
      <c r="BJ737" s="41"/>
      <c r="BK737" s="41"/>
      <c r="BL737" s="41"/>
      <c r="BM737" s="41"/>
      <c r="BN737" s="41"/>
      <c r="BO737" s="41"/>
      <c r="BP737" s="41"/>
      <c r="BQ737" s="41"/>
      <c r="BR737" s="41"/>
      <c r="BS737" s="41"/>
      <c r="BT737" s="41"/>
      <c r="BU737" s="41"/>
      <c r="BV737" s="41"/>
      <c r="BW737" s="41"/>
      <c r="BX737" s="41"/>
      <c r="BY737" s="41"/>
      <c r="BZ737" s="41"/>
      <c r="CA737" s="41"/>
      <c r="CB737" s="41"/>
      <c r="CC737" s="41"/>
      <c r="CD737" s="41"/>
      <c r="CE737" s="41"/>
      <c r="CF737" s="41"/>
      <c r="CG737" s="41"/>
      <c r="CH737" s="41"/>
      <c r="CI737" s="41"/>
      <c r="CJ737" s="41"/>
      <c r="CK737" s="41"/>
      <c r="CL737" s="41"/>
      <c r="CM737" s="41"/>
      <c r="CN737" s="41"/>
      <c r="CO737" s="41"/>
    </row>
    <row r="738" spans="1:93" ht="19.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  <c r="BI738" s="41"/>
      <c r="BJ738" s="41"/>
      <c r="BK738" s="41"/>
      <c r="BL738" s="41"/>
      <c r="BM738" s="41"/>
      <c r="BN738" s="41"/>
      <c r="BO738" s="41"/>
      <c r="BP738" s="41"/>
      <c r="BQ738" s="41"/>
      <c r="BR738" s="41"/>
      <c r="BS738" s="41"/>
      <c r="BT738" s="41"/>
      <c r="BU738" s="41"/>
      <c r="BV738" s="41"/>
      <c r="BW738" s="41"/>
      <c r="BX738" s="41"/>
      <c r="BY738" s="41"/>
      <c r="BZ738" s="41"/>
      <c r="CA738" s="41"/>
      <c r="CB738" s="41"/>
      <c r="CC738" s="41"/>
      <c r="CD738" s="41"/>
      <c r="CE738" s="41"/>
      <c r="CF738" s="41"/>
      <c r="CG738" s="41"/>
      <c r="CH738" s="41"/>
      <c r="CI738" s="41"/>
      <c r="CJ738" s="41"/>
      <c r="CK738" s="41"/>
      <c r="CL738" s="41"/>
      <c r="CM738" s="41"/>
      <c r="CN738" s="41"/>
      <c r="CO738" s="41"/>
    </row>
    <row r="739" spans="1:93" ht="19.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  <c r="BI739" s="41"/>
      <c r="BJ739" s="41"/>
      <c r="BK739" s="41"/>
      <c r="BL739" s="41"/>
      <c r="BM739" s="41"/>
      <c r="BN739" s="41"/>
      <c r="BO739" s="41"/>
      <c r="BP739" s="41"/>
      <c r="BQ739" s="41"/>
      <c r="BR739" s="41"/>
      <c r="BS739" s="41"/>
      <c r="BT739" s="41"/>
      <c r="BU739" s="41"/>
      <c r="BV739" s="41"/>
      <c r="BW739" s="41"/>
      <c r="BX739" s="41"/>
      <c r="BY739" s="41"/>
      <c r="BZ739" s="41"/>
      <c r="CA739" s="41"/>
      <c r="CB739" s="41"/>
      <c r="CC739" s="41"/>
      <c r="CD739" s="41"/>
      <c r="CE739" s="41"/>
      <c r="CF739" s="41"/>
      <c r="CG739" s="41"/>
      <c r="CH739" s="41"/>
      <c r="CI739" s="41"/>
      <c r="CJ739" s="41"/>
      <c r="CK739" s="41"/>
      <c r="CL739" s="41"/>
      <c r="CM739" s="41"/>
      <c r="CN739" s="41"/>
      <c r="CO739" s="41"/>
    </row>
    <row r="740" spans="1:93" ht="19.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  <c r="BI740" s="41"/>
      <c r="BJ740" s="41"/>
      <c r="BK740" s="41"/>
      <c r="BL740" s="41"/>
      <c r="BM740" s="41"/>
      <c r="BN740" s="41"/>
      <c r="BO740" s="41"/>
      <c r="BP740" s="41"/>
      <c r="BQ740" s="41"/>
      <c r="BR740" s="41"/>
      <c r="BS740" s="41"/>
      <c r="BT740" s="41"/>
      <c r="BU740" s="41"/>
      <c r="BV740" s="41"/>
      <c r="BW740" s="41"/>
      <c r="BX740" s="41"/>
      <c r="BY740" s="41"/>
      <c r="BZ740" s="41"/>
      <c r="CA740" s="41"/>
      <c r="CB740" s="41"/>
      <c r="CC740" s="41"/>
      <c r="CD740" s="41"/>
      <c r="CE740" s="41"/>
      <c r="CF740" s="41"/>
      <c r="CG740" s="41"/>
      <c r="CH740" s="41"/>
      <c r="CI740" s="41"/>
      <c r="CJ740" s="41"/>
      <c r="CK740" s="41"/>
      <c r="CL740" s="41"/>
      <c r="CM740" s="41"/>
      <c r="CN740" s="41"/>
      <c r="CO740" s="41"/>
    </row>
    <row r="741" spans="1:93" ht="19.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  <c r="BI741" s="41"/>
      <c r="BJ741" s="41"/>
      <c r="BK741" s="41"/>
      <c r="BL741" s="41"/>
      <c r="BM741" s="41"/>
      <c r="BN741" s="41"/>
      <c r="BO741" s="41"/>
      <c r="BP741" s="41"/>
      <c r="BQ741" s="41"/>
      <c r="BR741" s="41"/>
      <c r="BS741" s="41"/>
      <c r="BT741" s="41"/>
      <c r="BU741" s="41"/>
      <c r="BV741" s="41"/>
      <c r="BW741" s="41"/>
      <c r="BX741" s="41"/>
      <c r="BY741" s="41"/>
      <c r="BZ741" s="41"/>
      <c r="CA741" s="41"/>
      <c r="CB741" s="41"/>
      <c r="CC741" s="41"/>
      <c r="CD741" s="41"/>
      <c r="CE741" s="41"/>
      <c r="CF741" s="41"/>
      <c r="CG741" s="41"/>
      <c r="CH741" s="41"/>
      <c r="CI741" s="41"/>
      <c r="CJ741" s="41"/>
      <c r="CK741" s="41"/>
      <c r="CL741" s="41"/>
      <c r="CM741" s="41"/>
      <c r="CN741" s="41"/>
      <c r="CO741" s="41"/>
    </row>
    <row r="742" spans="1:93" ht="19.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  <c r="BI742" s="41"/>
      <c r="BJ742" s="41"/>
      <c r="BK742" s="41"/>
      <c r="BL742" s="41"/>
      <c r="BM742" s="41"/>
      <c r="BN742" s="41"/>
      <c r="BO742" s="41"/>
      <c r="BP742" s="41"/>
      <c r="BQ742" s="41"/>
      <c r="BR742" s="41"/>
      <c r="BS742" s="41"/>
      <c r="BT742" s="41"/>
      <c r="BU742" s="41"/>
      <c r="BV742" s="41"/>
      <c r="BW742" s="41"/>
      <c r="BX742" s="41"/>
      <c r="BY742" s="41"/>
      <c r="BZ742" s="41"/>
      <c r="CA742" s="41"/>
      <c r="CB742" s="41"/>
      <c r="CC742" s="41"/>
      <c r="CD742" s="41"/>
      <c r="CE742" s="41"/>
      <c r="CF742" s="41"/>
      <c r="CG742" s="41"/>
      <c r="CH742" s="41"/>
      <c r="CI742" s="41"/>
      <c r="CJ742" s="41"/>
      <c r="CK742" s="41"/>
      <c r="CL742" s="41"/>
      <c r="CM742" s="41"/>
      <c r="CN742" s="41"/>
      <c r="CO742" s="41"/>
    </row>
    <row r="743" spans="1:93" ht="19.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  <c r="BI743" s="41"/>
      <c r="BJ743" s="41"/>
      <c r="BK743" s="41"/>
      <c r="BL743" s="41"/>
      <c r="BM743" s="41"/>
      <c r="BN743" s="41"/>
      <c r="BO743" s="41"/>
      <c r="BP743" s="41"/>
      <c r="BQ743" s="41"/>
      <c r="BR743" s="41"/>
      <c r="BS743" s="41"/>
      <c r="BT743" s="41"/>
      <c r="BU743" s="41"/>
      <c r="BV743" s="41"/>
      <c r="BW743" s="41"/>
      <c r="BX743" s="41"/>
      <c r="BY743" s="41"/>
      <c r="BZ743" s="41"/>
      <c r="CA743" s="41"/>
      <c r="CB743" s="41"/>
      <c r="CC743" s="41"/>
      <c r="CD743" s="41"/>
      <c r="CE743" s="41"/>
      <c r="CF743" s="41"/>
      <c r="CG743" s="41"/>
      <c r="CH743" s="41"/>
      <c r="CI743" s="41"/>
      <c r="CJ743" s="41"/>
      <c r="CK743" s="41"/>
      <c r="CL743" s="41"/>
      <c r="CM743" s="41"/>
      <c r="CN743" s="41"/>
      <c r="CO743" s="41"/>
    </row>
    <row r="744" spans="1:93" ht="19.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  <c r="BI744" s="41"/>
      <c r="BJ744" s="41"/>
      <c r="BK744" s="41"/>
      <c r="BL744" s="41"/>
      <c r="BM744" s="41"/>
      <c r="BN744" s="41"/>
      <c r="BO744" s="41"/>
      <c r="BP744" s="41"/>
      <c r="BQ744" s="41"/>
      <c r="BR744" s="41"/>
      <c r="BS744" s="41"/>
      <c r="BT744" s="41"/>
      <c r="BU744" s="41"/>
      <c r="BV744" s="41"/>
      <c r="BW744" s="41"/>
      <c r="BX744" s="41"/>
      <c r="BY744" s="41"/>
      <c r="BZ744" s="41"/>
      <c r="CA744" s="41"/>
      <c r="CB744" s="41"/>
      <c r="CC744" s="41"/>
      <c r="CD744" s="41"/>
      <c r="CE744" s="41"/>
      <c r="CF744" s="41"/>
      <c r="CG744" s="41"/>
      <c r="CH744" s="41"/>
      <c r="CI744" s="41"/>
      <c r="CJ744" s="41"/>
      <c r="CK744" s="41"/>
      <c r="CL744" s="41"/>
      <c r="CM744" s="41"/>
      <c r="CN744" s="41"/>
      <c r="CO744" s="41"/>
    </row>
    <row r="745" spans="1:93" ht="19.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  <c r="BI745" s="41"/>
      <c r="BJ745" s="41"/>
      <c r="BK745" s="41"/>
      <c r="BL745" s="41"/>
      <c r="BM745" s="41"/>
      <c r="BN745" s="41"/>
      <c r="BO745" s="41"/>
      <c r="BP745" s="41"/>
      <c r="BQ745" s="41"/>
      <c r="BR745" s="41"/>
      <c r="BS745" s="41"/>
      <c r="BT745" s="41"/>
      <c r="BU745" s="41"/>
      <c r="BV745" s="41"/>
      <c r="BW745" s="41"/>
      <c r="BX745" s="41"/>
      <c r="BY745" s="41"/>
      <c r="BZ745" s="41"/>
      <c r="CA745" s="41"/>
      <c r="CB745" s="41"/>
      <c r="CC745" s="41"/>
      <c r="CD745" s="41"/>
      <c r="CE745" s="41"/>
      <c r="CF745" s="41"/>
      <c r="CG745" s="41"/>
      <c r="CH745" s="41"/>
      <c r="CI745" s="41"/>
      <c r="CJ745" s="41"/>
      <c r="CK745" s="41"/>
      <c r="CL745" s="41"/>
      <c r="CM745" s="41"/>
      <c r="CN745" s="41"/>
      <c r="CO745" s="41"/>
    </row>
    <row r="746" spans="1:93" ht="19.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  <c r="BI746" s="41"/>
      <c r="BJ746" s="41"/>
      <c r="BK746" s="41"/>
      <c r="BL746" s="41"/>
      <c r="BM746" s="41"/>
      <c r="BN746" s="41"/>
      <c r="BO746" s="41"/>
      <c r="BP746" s="41"/>
      <c r="BQ746" s="41"/>
      <c r="BR746" s="41"/>
      <c r="BS746" s="41"/>
      <c r="BT746" s="41"/>
      <c r="BU746" s="41"/>
      <c r="BV746" s="41"/>
      <c r="BW746" s="41"/>
      <c r="BX746" s="41"/>
      <c r="BY746" s="41"/>
      <c r="BZ746" s="41"/>
      <c r="CA746" s="41"/>
      <c r="CB746" s="41"/>
      <c r="CC746" s="41"/>
      <c r="CD746" s="41"/>
      <c r="CE746" s="41"/>
      <c r="CF746" s="41"/>
      <c r="CG746" s="41"/>
      <c r="CH746" s="41"/>
      <c r="CI746" s="41"/>
      <c r="CJ746" s="41"/>
      <c r="CK746" s="41"/>
      <c r="CL746" s="41"/>
      <c r="CM746" s="41"/>
      <c r="CN746" s="41"/>
      <c r="CO746" s="41"/>
    </row>
    <row r="747" spans="1:93" ht="19.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  <c r="BJ747" s="41"/>
      <c r="BK747" s="41"/>
      <c r="BL747" s="41"/>
      <c r="BM747" s="41"/>
      <c r="BN747" s="41"/>
      <c r="BO747" s="41"/>
      <c r="BP747" s="41"/>
      <c r="BQ747" s="41"/>
      <c r="BR747" s="41"/>
      <c r="BS747" s="41"/>
      <c r="BT747" s="41"/>
      <c r="BU747" s="41"/>
      <c r="BV747" s="41"/>
      <c r="BW747" s="41"/>
      <c r="BX747" s="41"/>
      <c r="BY747" s="41"/>
      <c r="BZ747" s="41"/>
      <c r="CA747" s="41"/>
      <c r="CB747" s="41"/>
      <c r="CC747" s="41"/>
      <c r="CD747" s="41"/>
      <c r="CE747" s="41"/>
      <c r="CF747" s="41"/>
      <c r="CG747" s="41"/>
      <c r="CH747" s="41"/>
      <c r="CI747" s="41"/>
      <c r="CJ747" s="41"/>
      <c r="CK747" s="41"/>
      <c r="CL747" s="41"/>
      <c r="CM747" s="41"/>
      <c r="CN747" s="41"/>
      <c r="CO747" s="41"/>
    </row>
    <row r="748" spans="1:93" ht="19.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  <c r="BI748" s="41"/>
      <c r="BJ748" s="41"/>
      <c r="BK748" s="41"/>
      <c r="BL748" s="41"/>
      <c r="BM748" s="41"/>
      <c r="BN748" s="41"/>
      <c r="BO748" s="41"/>
      <c r="BP748" s="41"/>
      <c r="BQ748" s="41"/>
      <c r="BR748" s="41"/>
      <c r="BS748" s="41"/>
      <c r="BT748" s="41"/>
      <c r="BU748" s="41"/>
      <c r="BV748" s="41"/>
      <c r="BW748" s="41"/>
      <c r="BX748" s="41"/>
      <c r="BY748" s="41"/>
      <c r="BZ748" s="41"/>
      <c r="CA748" s="41"/>
      <c r="CB748" s="41"/>
      <c r="CC748" s="41"/>
      <c r="CD748" s="41"/>
      <c r="CE748" s="41"/>
      <c r="CF748" s="41"/>
      <c r="CG748" s="41"/>
      <c r="CH748" s="41"/>
      <c r="CI748" s="41"/>
      <c r="CJ748" s="41"/>
      <c r="CK748" s="41"/>
      <c r="CL748" s="41"/>
      <c r="CM748" s="41"/>
      <c r="CN748" s="41"/>
      <c r="CO748" s="41"/>
    </row>
    <row r="749" spans="1:93" ht="19.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  <c r="BI749" s="41"/>
      <c r="BJ749" s="41"/>
      <c r="BK749" s="41"/>
      <c r="BL749" s="41"/>
      <c r="BM749" s="41"/>
      <c r="BN749" s="41"/>
      <c r="BO749" s="41"/>
      <c r="BP749" s="41"/>
      <c r="BQ749" s="41"/>
      <c r="BR749" s="41"/>
      <c r="BS749" s="41"/>
      <c r="BT749" s="41"/>
      <c r="BU749" s="41"/>
      <c r="BV749" s="41"/>
      <c r="BW749" s="41"/>
      <c r="BX749" s="41"/>
      <c r="BY749" s="41"/>
      <c r="BZ749" s="41"/>
      <c r="CA749" s="41"/>
      <c r="CB749" s="41"/>
      <c r="CC749" s="41"/>
      <c r="CD749" s="41"/>
      <c r="CE749" s="41"/>
      <c r="CF749" s="41"/>
      <c r="CG749" s="41"/>
      <c r="CH749" s="41"/>
      <c r="CI749" s="41"/>
      <c r="CJ749" s="41"/>
      <c r="CK749" s="41"/>
      <c r="CL749" s="41"/>
      <c r="CM749" s="41"/>
      <c r="CN749" s="41"/>
      <c r="CO749" s="41"/>
    </row>
    <row r="750" spans="1:93" ht="19.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  <c r="BI750" s="41"/>
      <c r="BJ750" s="41"/>
      <c r="BK750" s="41"/>
      <c r="BL750" s="41"/>
      <c r="BM750" s="41"/>
      <c r="BN750" s="41"/>
      <c r="BO750" s="41"/>
      <c r="BP750" s="41"/>
      <c r="BQ750" s="41"/>
      <c r="BR750" s="41"/>
      <c r="BS750" s="41"/>
      <c r="BT750" s="41"/>
      <c r="BU750" s="41"/>
      <c r="BV750" s="41"/>
      <c r="BW750" s="41"/>
      <c r="BX750" s="41"/>
      <c r="BY750" s="41"/>
      <c r="BZ750" s="41"/>
      <c r="CA750" s="41"/>
      <c r="CB750" s="41"/>
      <c r="CC750" s="41"/>
      <c r="CD750" s="41"/>
      <c r="CE750" s="41"/>
      <c r="CF750" s="41"/>
      <c r="CG750" s="41"/>
      <c r="CH750" s="41"/>
      <c r="CI750" s="41"/>
      <c r="CJ750" s="41"/>
      <c r="CK750" s="41"/>
      <c r="CL750" s="41"/>
      <c r="CM750" s="41"/>
      <c r="CN750" s="41"/>
      <c r="CO750" s="41"/>
    </row>
    <row r="751" spans="1:93" ht="19.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  <c r="BI751" s="41"/>
      <c r="BJ751" s="41"/>
      <c r="BK751" s="41"/>
      <c r="BL751" s="41"/>
      <c r="BM751" s="41"/>
      <c r="BN751" s="41"/>
      <c r="BO751" s="41"/>
      <c r="BP751" s="41"/>
      <c r="BQ751" s="41"/>
      <c r="BR751" s="41"/>
      <c r="BS751" s="41"/>
      <c r="BT751" s="41"/>
      <c r="BU751" s="41"/>
      <c r="BV751" s="41"/>
      <c r="BW751" s="41"/>
      <c r="BX751" s="41"/>
      <c r="BY751" s="41"/>
      <c r="BZ751" s="41"/>
      <c r="CA751" s="41"/>
      <c r="CB751" s="41"/>
      <c r="CC751" s="41"/>
      <c r="CD751" s="41"/>
      <c r="CE751" s="41"/>
      <c r="CF751" s="41"/>
      <c r="CG751" s="41"/>
      <c r="CH751" s="41"/>
      <c r="CI751" s="41"/>
      <c r="CJ751" s="41"/>
      <c r="CK751" s="41"/>
      <c r="CL751" s="41"/>
      <c r="CM751" s="41"/>
      <c r="CN751" s="41"/>
      <c r="CO751" s="41"/>
    </row>
    <row r="752" spans="1:93" ht="19.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  <c r="BI752" s="41"/>
      <c r="BJ752" s="41"/>
      <c r="BK752" s="41"/>
      <c r="BL752" s="41"/>
      <c r="BM752" s="41"/>
      <c r="BN752" s="41"/>
      <c r="BO752" s="41"/>
      <c r="BP752" s="41"/>
      <c r="BQ752" s="41"/>
      <c r="BR752" s="41"/>
      <c r="BS752" s="41"/>
      <c r="BT752" s="41"/>
      <c r="BU752" s="41"/>
      <c r="BV752" s="41"/>
      <c r="BW752" s="41"/>
      <c r="BX752" s="41"/>
      <c r="BY752" s="41"/>
      <c r="BZ752" s="41"/>
      <c r="CA752" s="41"/>
      <c r="CB752" s="41"/>
      <c r="CC752" s="41"/>
      <c r="CD752" s="41"/>
      <c r="CE752" s="41"/>
      <c r="CF752" s="41"/>
      <c r="CG752" s="41"/>
      <c r="CH752" s="41"/>
      <c r="CI752" s="41"/>
      <c r="CJ752" s="41"/>
      <c r="CK752" s="41"/>
      <c r="CL752" s="41"/>
      <c r="CM752" s="41"/>
      <c r="CN752" s="41"/>
      <c r="CO752" s="41"/>
    </row>
    <row r="753" spans="1:93" ht="19.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  <c r="BI753" s="41"/>
      <c r="BJ753" s="41"/>
      <c r="BK753" s="41"/>
      <c r="BL753" s="41"/>
      <c r="BM753" s="41"/>
      <c r="BN753" s="41"/>
      <c r="BO753" s="41"/>
      <c r="BP753" s="41"/>
      <c r="BQ753" s="41"/>
      <c r="BR753" s="41"/>
      <c r="BS753" s="41"/>
      <c r="BT753" s="41"/>
      <c r="BU753" s="41"/>
      <c r="BV753" s="41"/>
      <c r="BW753" s="41"/>
      <c r="BX753" s="41"/>
      <c r="BY753" s="41"/>
      <c r="BZ753" s="41"/>
      <c r="CA753" s="41"/>
      <c r="CB753" s="41"/>
      <c r="CC753" s="41"/>
      <c r="CD753" s="41"/>
      <c r="CE753" s="41"/>
      <c r="CF753" s="41"/>
      <c r="CG753" s="41"/>
      <c r="CH753" s="41"/>
      <c r="CI753" s="41"/>
      <c r="CJ753" s="41"/>
      <c r="CK753" s="41"/>
      <c r="CL753" s="41"/>
      <c r="CM753" s="41"/>
      <c r="CN753" s="41"/>
      <c r="CO753" s="41"/>
    </row>
    <row r="754" spans="1:93" ht="19.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  <c r="BJ754" s="41"/>
      <c r="BK754" s="41"/>
      <c r="BL754" s="41"/>
      <c r="BM754" s="41"/>
      <c r="BN754" s="41"/>
      <c r="BO754" s="41"/>
      <c r="BP754" s="41"/>
      <c r="BQ754" s="41"/>
      <c r="BR754" s="41"/>
      <c r="BS754" s="41"/>
      <c r="BT754" s="41"/>
      <c r="BU754" s="41"/>
      <c r="BV754" s="41"/>
      <c r="BW754" s="41"/>
      <c r="BX754" s="41"/>
      <c r="BY754" s="41"/>
      <c r="BZ754" s="41"/>
      <c r="CA754" s="41"/>
      <c r="CB754" s="41"/>
      <c r="CC754" s="41"/>
      <c r="CD754" s="41"/>
      <c r="CE754" s="41"/>
      <c r="CF754" s="41"/>
      <c r="CG754" s="41"/>
      <c r="CH754" s="41"/>
      <c r="CI754" s="41"/>
      <c r="CJ754" s="41"/>
      <c r="CK754" s="41"/>
      <c r="CL754" s="41"/>
      <c r="CM754" s="41"/>
      <c r="CN754" s="41"/>
      <c r="CO754" s="41"/>
    </row>
    <row r="755" spans="1:93" ht="19.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  <c r="BJ755" s="41"/>
      <c r="BK755" s="41"/>
      <c r="BL755" s="41"/>
      <c r="BM755" s="41"/>
      <c r="BN755" s="41"/>
      <c r="BO755" s="41"/>
      <c r="BP755" s="41"/>
      <c r="BQ755" s="41"/>
      <c r="BR755" s="41"/>
      <c r="BS755" s="41"/>
      <c r="BT755" s="41"/>
      <c r="BU755" s="41"/>
      <c r="BV755" s="41"/>
      <c r="BW755" s="41"/>
      <c r="BX755" s="41"/>
      <c r="BY755" s="41"/>
      <c r="BZ755" s="41"/>
      <c r="CA755" s="41"/>
      <c r="CB755" s="41"/>
      <c r="CC755" s="41"/>
      <c r="CD755" s="41"/>
      <c r="CE755" s="41"/>
      <c r="CF755" s="41"/>
      <c r="CG755" s="41"/>
      <c r="CH755" s="41"/>
      <c r="CI755" s="41"/>
      <c r="CJ755" s="41"/>
      <c r="CK755" s="41"/>
      <c r="CL755" s="41"/>
      <c r="CM755" s="41"/>
      <c r="CN755" s="41"/>
      <c r="CO755" s="41"/>
    </row>
    <row r="756" spans="1:93" ht="19.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  <c r="BJ756" s="41"/>
      <c r="BK756" s="41"/>
      <c r="BL756" s="41"/>
      <c r="BM756" s="41"/>
      <c r="BN756" s="41"/>
      <c r="BO756" s="41"/>
      <c r="BP756" s="41"/>
      <c r="BQ756" s="41"/>
      <c r="BR756" s="41"/>
      <c r="BS756" s="41"/>
      <c r="BT756" s="41"/>
      <c r="BU756" s="41"/>
      <c r="BV756" s="41"/>
      <c r="BW756" s="41"/>
      <c r="BX756" s="41"/>
      <c r="BY756" s="41"/>
      <c r="BZ756" s="41"/>
      <c r="CA756" s="41"/>
      <c r="CB756" s="41"/>
      <c r="CC756" s="41"/>
      <c r="CD756" s="41"/>
      <c r="CE756" s="41"/>
      <c r="CF756" s="41"/>
      <c r="CG756" s="41"/>
      <c r="CH756" s="41"/>
      <c r="CI756" s="41"/>
      <c r="CJ756" s="41"/>
      <c r="CK756" s="41"/>
      <c r="CL756" s="41"/>
      <c r="CM756" s="41"/>
      <c r="CN756" s="41"/>
      <c r="CO756" s="41"/>
    </row>
    <row r="757" spans="1:93" ht="19.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  <c r="BI757" s="41"/>
      <c r="BJ757" s="41"/>
      <c r="BK757" s="41"/>
      <c r="BL757" s="41"/>
      <c r="BM757" s="41"/>
      <c r="BN757" s="41"/>
      <c r="BO757" s="41"/>
      <c r="BP757" s="41"/>
      <c r="BQ757" s="41"/>
      <c r="BR757" s="41"/>
      <c r="BS757" s="41"/>
      <c r="BT757" s="41"/>
      <c r="BU757" s="41"/>
      <c r="BV757" s="41"/>
      <c r="BW757" s="41"/>
      <c r="BX757" s="41"/>
      <c r="BY757" s="41"/>
      <c r="BZ757" s="41"/>
      <c r="CA757" s="41"/>
      <c r="CB757" s="41"/>
      <c r="CC757" s="41"/>
      <c r="CD757" s="41"/>
      <c r="CE757" s="41"/>
      <c r="CF757" s="41"/>
      <c r="CG757" s="41"/>
      <c r="CH757" s="41"/>
      <c r="CI757" s="41"/>
      <c r="CJ757" s="41"/>
      <c r="CK757" s="41"/>
      <c r="CL757" s="41"/>
      <c r="CM757" s="41"/>
      <c r="CN757" s="41"/>
      <c r="CO757" s="41"/>
    </row>
    <row r="758" spans="1:93" ht="19.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  <c r="BI758" s="41"/>
      <c r="BJ758" s="41"/>
      <c r="BK758" s="41"/>
      <c r="BL758" s="41"/>
      <c r="BM758" s="41"/>
      <c r="BN758" s="41"/>
      <c r="BO758" s="41"/>
      <c r="BP758" s="41"/>
      <c r="BQ758" s="41"/>
      <c r="BR758" s="41"/>
      <c r="BS758" s="41"/>
      <c r="BT758" s="41"/>
      <c r="BU758" s="41"/>
      <c r="BV758" s="41"/>
      <c r="BW758" s="41"/>
      <c r="BX758" s="41"/>
      <c r="BY758" s="41"/>
      <c r="BZ758" s="41"/>
      <c r="CA758" s="41"/>
      <c r="CB758" s="41"/>
      <c r="CC758" s="41"/>
      <c r="CD758" s="41"/>
      <c r="CE758" s="41"/>
      <c r="CF758" s="41"/>
      <c r="CG758" s="41"/>
      <c r="CH758" s="41"/>
      <c r="CI758" s="41"/>
      <c r="CJ758" s="41"/>
      <c r="CK758" s="41"/>
      <c r="CL758" s="41"/>
      <c r="CM758" s="41"/>
      <c r="CN758" s="41"/>
      <c r="CO758" s="41"/>
    </row>
    <row r="759" spans="1:93" ht="19.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  <c r="BI759" s="41"/>
      <c r="BJ759" s="41"/>
      <c r="BK759" s="41"/>
      <c r="BL759" s="41"/>
      <c r="BM759" s="41"/>
      <c r="BN759" s="41"/>
      <c r="BO759" s="41"/>
      <c r="BP759" s="41"/>
      <c r="BQ759" s="41"/>
      <c r="BR759" s="41"/>
      <c r="BS759" s="41"/>
      <c r="BT759" s="41"/>
      <c r="BU759" s="41"/>
      <c r="BV759" s="41"/>
      <c r="BW759" s="41"/>
      <c r="BX759" s="41"/>
      <c r="BY759" s="41"/>
      <c r="BZ759" s="41"/>
      <c r="CA759" s="41"/>
      <c r="CB759" s="41"/>
      <c r="CC759" s="41"/>
      <c r="CD759" s="41"/>
      <c r="CE759" s="41"/>
      <c r="CF759" s="41"/>
      <c r="CG759" s="41"/>
      <c r="CH759" s="41"/>
      <c r="CI759" s="41"/>
      <c r="CJ759" s="41"/>
      <c r="CK759" s="41"/>
      <c r="CL759" s="41"/>
      <c r="CM759" s="41"/>
      <c r="CN759" s="41"/>
      <c r="CO759" s="41"/>
    </row>
    <row r="760" spans="1:93" ht="19.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  <c r="BI760" s="41"/>
      <c r="BJ760" s="41"/>
      <c r="BK760" s="41"/>
      <c r="BL760" s="41"/>
      <c r="BM760" s="41"/>
      <c r="BN760" s="41"/>
      <c r="BO760" s="41"/>
      <c r="BP760" s="41"/>
      <c r="BQ760" s="41"/>
      <c r="BR760" s="41"/>
      <c r="BS760" s="41"/>
      <c r="BT760" s="41"/>
      <c r="BU760" s="41"/>
      <c r="BV760" s="41"/>
      <c r="BW760" s="41"/>
      <c r="BX760" s="41"/>
      <c r="BY760" s="41"/>
      <c r="BZ760" s="41"/>
      <c r="CA760" s="41"/>
      <c r="CB760" s="41"/>
      <c r="CC760" s="41"/>
      <c r="CD760" s="41"/>
      <c r="CE760" s="41"/>
      <c r="CF760" s="41"/>
      <c r="CG760" s="41"/>
      <c r="CH760" s="41"/>
      <c r="CI760" s="41"/>
      <c r="CJ760" s="41"/>
      <c r="CK760" s="41"/>
      <c r="CL760" s="41"/>
      <c r="CM760" s="41"/>
      <c r="CN760" s="41"/>
      <c r="CO760" s="41"/>
    </row>
    <row r="761" spans="1:93" ht="19.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  <c r="BI761" s="41"/>
      <c r="BJ761" s="41"/>
      <c r="BK761" s="41"/>
      <c r="BL761" s="41"/>
      <c r="BM761" s="41"/>
      <c r="BN761" s="41"/>
      <c r="BO761" s="41"/>
      <c r="BP761" s="41"/>
      <c r="BQ761" s="41"/>
      <c r="BR761" s="41"/>
      <c r="BS761" s="41"/>
      <c r="BT761" s="41"/>
      <c r="BU761" s="41"/>
      <c r="BV761" s="41"/>
      <c r="BW761" s="41"/>
      <c r="BX761" s="41"/>
      <c r="BY761" s="41"/>
      <c r="BZ761" s="41"/>
      <c r="CA761" s="41"/>
      <c r="CB761" s="41"/>
      <c r="CC761" s="41"/>
      <c r="CD761" s="41"/>
      <c r="CE761" s="41"/>
      <c r="CF761" s="41"/>
      <c r="CG761" s="41"/>
      <c r="CH761" s="41"/>
      <c r="CI761" s="41"/>
      <c r="CJ761" s="41"/>
      <c r="CK761" s="41"/>
      <c r="CL761" s="41"/>
      <c r="CM761" s="41"/>
      <c r="CN761" s="41"/>
      <c r="CO761" s="41"/>
    </row>
    <row r="762" spans="1:93" ht="19.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  <c r="BI762" s="41"/>
      <c r="BJ762" s="41"/>
      <c r="BK762" s="41"/>
      <c r="BL762" s="41"/>
      <c r="BM762" s="41"/>
      <c r="BN762" s="41"/>
      <c r="BO762" s="41"/>
      <c r="BP762" s="41"/>
      <c r="BQ762" s="41"/>
      <c r="BR762" s="41"/>
      <c r="BS762" s="41"/>
      <c r="BT762" s="41"/>
      <c r="BU762" s="41"/>
      <c r="BV762" s="41"/>
      <c r="BW762" s="41"/>
      <c r="BX762" s="41"/>
      <c r="BY762" s="41"/>
      <c r="BZ762" s="41"/>
      <c r="CA762" s="41"/>
      <c r="CB762" s="41"/>
      <c r="CC762" s="41"/>
      <c r="CD762" s="41"/>
      <c r="CE762" s="41"/>
      <c r="CF762" s="41"/>
      <c r="CG762" s="41"/>
      <c r="CH762" s="41"/>
      <c r="CI762" s="41"/>
      <c r="CJ762" s="41"/>
      <c r="CK762" s="41"/>
      <c r="CL762" s="41"/>
      <c r="CM762" s="41"/>
      <c r="CN762" s="41"/>
      <c r="CO762" s="41"/>
    </row>
    <row r="763" spans="1:93" ht="19.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  <c r="BI763" s="41"/>
      <c r="BJ763" s="41"/>
      <c r="BK763" s="41"/>
      <c r="BL763" s="41"/>
      <c r="BM763" s="41"/>
      <c r="BN763" s="41"/>
      <c r="BO763" s="41"/>
      <c r="BP763" s="41"/>
      <c r="BQ763" s="41"/>
      <c r="BR763" s="41"/>
      <c r="BS763" s="41"/>
      <c r="BT763" s="41"/>
      <c r="BU763" s="41"/>
      <c r="BV763" s="41"/>
      <c r="BW763" s="41"/>
      <c r="BX763" s="41"/>
      <c r="BY763" s="41"/>
      <c r="BZ763" s="41"/>
      <c r="CA763" s="41"/>
      <c r="CB763" s="41"/>
      <c r="CC763" s="41"/>
      <c r="CD763" s="41"/>
      <c r="CE763" s="41"/>
      <c r="CF763" s="41"/>
      <c r="CG763" s="41"/>
      <c r="CH763" s="41"/>
      <c r="CI763" s="41"/>
      <c r="CJ763" s="41"/>
      <c r="CK763" s="41"/>
      <c r="CL763" s="41"/>
      <c r="CM763" s="41"/>
      <c r="CN763" s="41"/>
      <c r="CO763" s="41"/>
    </row>
    <row r="764" spans="1:93" ht="19.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  <c r="BI764" s="41"/>
      <c r="BJ764" s="41"/>
      <c r="BK764" s="41"/>
      <c r="BL764" s="41"/>
      <c r="BM764" s="41"/>
      <c r="BN764" s="41"/>
      <c r="BO764" s="41"/>
      <c r="BP764" s="41"/>
      <c r="BQ764" s="41"/>
      <c r="BR764" s="41"/>
      <c r="BS764" s="41"/>
      <c r="BT764" s="41"/>
      <c r="BU764" s="41"/>
      <c r="BV764" s="41"/>
      <c r="BW764" s="41"/>
      <c r="BX764" s="41"/>
      <c r="BY764" s="41"/>
      <c r="BZ764" s="41"/>
      <c r="CA764" s="41"/>
      <c r="CB764" s="41"/>
      <c r="CC764" s="41"/>
      <c r="CD764" s="41"/>
      <c r="CE764" s="41"/>
      <c r="CF764" s="41"/>
      <c r="CG764" s="41"/>
      <c r="CH764" s="41"/>
      <c r="CI764" s="41"/>
      <c r="CJ764" s="41"/>
      <c r="CK764" s="41"/>
      <c r="CL764" s="41"/>
      <c r="CM764" s="41"/>
      <c r="CN764" s="41"/>
      <c r="CO764" s="41"/>
    </row>
    <row r="765" spans="1:93" ht="19.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  <c r="BI765" s="41"/>
      <c r="BJ765" s="41"/>
      <c r="BK765" s="41"/>
      <c r="BL765" s="41"/>
      <c r="BM765" s="41"/>
      <c r="BN765" s="41"/>
      <c r="BO765" s="41"/>
      <c r="BP765" s="41"/>
      <c r="BQ765" s="41"/>
      <c r="BR765" s="41"/>
      <c r="BS765" s="41"/>
      <c r="BT765" s="41"/>
      <c r="BU765" s="41"/>
      <c r="BV765" s="41"/>
      <c r="BW765" s="41"/>
      <c r="BX765" s="41"/>
      <c r="BY765" s="41"/>
      <c r="BZ765" s="41"/>
      <c r="CA765" s="41"/>
      <c r="CB765" s="41"/>
      <c r="CC765" s="41"/>
      <c r="CD765" s="41"/>
      <c r="CE765" s="41"/>
      <c r="CF765" s="41"/>
      <c r="CG765" s="41"/>
      <c r="CH765" s="41"/>
      <c r="CI765" s="41"/>
      <c r="CJ765" s="41"/>
      <c r="CK765" s="41"/>
      <c r="CL765" s="41"/>
      <c r="CM765" s="41"/>
      <c r="CN765" s="41"/>
      <c r="CO765" s="41"/>
    </row>
    <row r="766" spans="1:93" ht="19.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  <c r="BI766" s="41"/>
      <c r="BJ766" s="41"/>
      <c r="BK766" s="41"/>
      <c r="BL766" s="41"/>
      <c r="BM766" s="41"/>
      <c r="BN766" s="41"/>
      <c r="BO766" s="41"/>
      <c r="BP766" s="41"/>
      <c r="BQ766" s="41"/>
      <c r="BR766" s="41"/>
      <c r="BS766" s="41"/>
      <c r="BT766" s="41"/>
      <c r="BU766" s="41"/>
      <c r="BV766" s="41"/>
      <c r="BW766" s="41"/>
      <c r="BX766" s="41"/>
      <c r="BY766" s="41"/>
      <c r="BZ766" s="41"/>
      <c r="CA766" s="41"/>
      <c r="CB766" s="41"/>
      <c r="CC766" s="41"/>
      <c r="CD766" s="41"/>
      <c r="CE766" s="41"/>
      <c r="CF766" s="41"/>
      <c r="CG766" s="41"/>
      <c r="CH766" s="41"/>
      <c r="CI766" s="41"/>
      <c r="CJ766" s="41"/>
      <c r="CK766" s="41"/>
      <c r="CL766" s="41"/>
      <c r="CM766" s="41"/>
      <c r="CN766" s="41"/>
      <c r="CO766" s="41"/>
    </row>
    <row r="767" spans="1:93" ht="19.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  <c r="BI767" s="41"/>
      <c r="BJ767" s="41"/>
      <c r="BK767" s="41"/>
      <c r="BL767" s="41"/>
      <c r="BM767" s="41"/>
      <c r="BN767" s="41"/>
      <c r="BO767" s="41"/>
      <c r="BP767" s="41"/>
      <c r="BQ767" s="41"/>
      <c r="BR767" s="41"/>
      <c r="BS767" s="41"/>
      <c r="BT767" s="41"/>
      <c r="BU767" s="41"/>
      <c r="BV767" s="41"/>
      <c r="BW767" s="41"/>
      <c r="BX767" s="41"/>
      <c r="BY767" s="41"/>
      <c r="BZ767" s="41"/>
      <c r="CA767" s="41"/>
      <c r="CB767" s="41"/>
      <c r="CC767" s="41"/>
      <c r="CD767" s="41"/>
      <c r="CE767" s="41"/>
      <c r="CF767" s="41"/>
      <c r="CG767" s="41"/>
      <c r="CH767" s="41"/>
      <c r="CI767" s="41"/>
      <c r="CJ767" s="41"/>
      <c r="CK767" s="41"/>
      <c r="CL767" s="41"/>
      <c r="CM767" s="41"/>
      <c r="CN767" s="41"/>
      <c r="CO767" s="41"/>
    </row>
    <row r="768" spans="1:93" ht="19.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  <c r="BI768" s="41"/>
      <c r="BJ768" s="41"/>
      <c r="BK768" s="41"/>
      <c r="BL768" s="41"/>
      <c r="BM768" s="41"/>
      <c r="BN768" s="41"/>
      <c r="BO768" s="41"/>
      <c r="BP768" s="41"/>
      <c r="BQ768" s="41"/>
      <c r="BR768" s="41"/>
      <c r="BS768" s="41"/>
      <c r="BT768" s="41"/>
      <c r="BU768" s="41"/>
      <c r="BV768" s="41"/>
      <c r="BW768" s="41"/>
      <c r="BX768" s="41"/>
      <c r="BY768" s="41"/>
      <c r="BZ768" s="41"/>
      <c r="CA768" s="41"/>
      <c r="CB768" s="41"/>
      <c r="CC768" s="41"/>
      <c r="CD768" s="41"/>
      <c r="CE768" s="41"/>
      <c r="CF768" s="41"/>
      <c r="CG768" s="41"/>
      <c r="CH768" s="41"/>
      <c r="CI768" s="41"/>
      <c r="CJ768" s="41"/>
      <c r="CK768" s="41"/>
      <c r="CL768" s="41"/>
      <c r="CM768" s="41"/>
      <c r="CN768" s="41"/>
      <c r="CO768" s="41"/>
    </row>
    <row r="769" spans="1:93" ht="19.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  <c r="BI769" s="41"/>
      <c r="BJ769" s="41"/>
      <c r="BK769" s="41"/>
      <c r="BL769" s="41"/>
      <c r="BM769" s="41"/>
      <c r="BN769" s="41"/>
      <c r="BO769" s="41"/>
      <c r="BP769" s="41"/>
      <c r="BQ769" s="41"/>
      <c r="BR769" s="41"/>
      <c r="BS769" s="41"/>
      <c r="BT769" s="41"/>
      <c r="BU769" s="41"/>
      <c r="BV769" s="41"/>
      <c r="BW769" s="41"/>
      <c r="BX769" s="41"/>
      <c r="BY769" s="41"/>
      <c r="BZ769" s="41"/>
      <c r="CA769" s="41"/>
      <c r="CB769" s="41"/>
      <c r="CC769" s="41"/>
      <c r="CD769" s="41"/>
      <c r="CE769" s="41"/>
      <c r="CF769" s="41"/>
      <c r="CG769" s="41"/>
      <c r="CH769" s="41"/>
      <c r="CI769" s="41"/>
      <c r="CJ769" s="41"/>
      <c r="CK769" s="41"/>
      <c r="CL769" s="41"/>
      <c r="CM769" s="41"/>
      <c r="CN769" s="41"/>
      <c r="CO769" s="41"/>
    </row>
    <row r="770" spans="1:93" ht="19.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  <c r="BI770" s="41"/>
      <c r="BJ770" s="41"/>
      <c r="BK770" s="41"/>
      <c r="BL770" s="41"/>
      <c r="BM770" s="41"/>
      <c r="BN770" s="41"/>
      <c r="BO770" s="41"/>
      <c r="BP770" s="41"/>
      <c r="BQ770" s="41"/>
      <c r="BR770" s="41"/>
      <c r="BS770" s="41"/>
      <c r="BT770" s="41"/>
      <c r="BU770" s="41"/>
      <c r="BV770" s="41"/>
      <c r="BW770" s="41"/>
      <c r="BX770" s="41"/>
      <c r="BY770" s="41"/>
      <c r="BZ770" s="41"/>
      <c r="CA770" s="41"/>
      <c r="CB770" s="41"/>
      <c r="CC770" s="41"/>
      <c r="CD770" s="41"/>
      <c r="CE770" s="41"/>
      <c r="CF770" s="41"/>
      <c r="CG770" s="41"/>
      <c r="CH770" s="41"/>
      <c r="CI770" s="41"/>
      <c r="CJ770" s="41"/>
      <c r="CK770" s="41"/>
      <c r="CL770" s="41"/>
      <c r="CM770" s="41"/>
      <c r="CN770" s="41"/>
      <c r="CO770" s="41"/>
    </row>
    <row r="771" spans="1:93" ht="19.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  <c r="BI771" s="41"/>
      <c r="BJ771" s="41"/>
      <c r="BK771" s="41"/>
      <c r="BL771" s="41"/>
      <c r="BM771" s="41"/>
      <c r="BN771" s="41"/>
      <c r="BO771" s="41"/>
      <c r="BP771" s="41"/>
      <c r="BQ771" s="41"/>
      <c r="BR771" s="41"/>
      <c r="BS771" s="41"/>
      <c r="BT771" s="41"/>
      <c r="BU771" s="41"/>
      <c r="BV771" s="41"/>
      <c r="BW771" s="41"/>
      <c r="BX771" s="41"/>
      <c r="BY771" s="41"/>
      <c r="BZ771" s="41"/>
      <c r="CA771" s="41"/>
      <c r="CB771" s="41"/>
      <c r="CC771" s="41"/>
      <c r="CD771" s="41"/>
      <c r="CE771" s="41"/>
      <c r="CF771" s="41"/>
      <c r="CG771" s="41"/>
      <c r="CH771" s="41"/>
      <c r="CI771" s="41"/>
      <c r="CJ771" s="41"/>
      <c r="CK771" s="41"/>
      <c r="CL771" s="41"/>
      <c r="CM771" s="41"/>
      <c r="CN771" s="41"/>
      <c r="CO771" s="41"/>
    </row>
    <row r="772" spans="1:93" ht="19.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  <c r="BI772" s="41"/>
      <c r="BJ772" s="41"/>
      <c r="BK772" s="41"/>
      <c r="BL772" s="41"/>
      <c r="BM772" s="41"/>
      <c r="BN772" s="41"/>
      <c r="BO772" s="41"/>
      <c r="BP772" s="41"/>
      <c r="BQ772" s="41"/>
      <c r="BR772" s="41"/>
      <c r="BS772" s="41"/>
      <c r="BT772" s="41"/>
      <c r="BU772" s="41"/>
      <c r="BV772" s="41"/>
      <c r="BW772" s="41"/>
      <c r="BX772" s="41"/>
      <c r="BY772" s="41"/>
      <c r="BZ772" s="41"/>
      <c r="CA772" s="41"/>
      <c r="CB772" s="41"/>
      <c r="CC772" s="41"/>
      <c r="CD772" s="41"/>
      <c r="CE772" s="41"/>
      <c r="CF772" s="41"/>
      <c r="CG772" s="41"/>
      <c r="CH772" s="41"/>
      <c r="CI772" s="41"/>
      <c r="CJ772" s="41"/>
      <c r="CK772" s="41"/>
      <c r="CL772" s="41"/>
      <c r="CM772" s="41"/>
      <c r="CN772" s="41"/>
      <c r="CO772" s="41"/>
    </row>
    <row r="773" spans="1:93" ht="19.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  <c r="BI773" s="41"/>
      <c r="BJ773" s="41"/>
      <c r="BK773" s="41"/>
      <c r="BL773" s="41"/>
      <c r="BM773" s="41"/>
      <c r="BN773" s="41"/>
      <c r="BO773" s="41"/>
      <c r="BP773" s="41"/>
      <c r="BQ773" s="41"/>
      <c r="BR773" s="41"/>
      <c r="BS773" s="41"/>
      <c r="BT773" s="41"/>
      <c r="BU773" s="41"/>
      <c r="BV773" s="41"/>
      <c r="BW773" s="41"/>
      <c r="BX773" s="41"/>
      <c r="BY773" s="41"/>
      <c r="BZ773" s="41"/>
      <c r="CA773" s="41"/>
      <c r="CB773" s="41"/>
      <c r="CC773" s="41"/>
      <c r="CD773" s="41"/>
      <c r="CE773" s="41"/>
      <c r="CF773" s="41"/>
      <c r="CG773" s="41"/>
      <c r="CH773" s="41"/>
      <c r="CI773" s="41"/>
      <c r="CJ773" s="41"/>
      <c r="CK773" s="41"/>
      <c r="CL773" s="41"/>
      <c r="CM773" s="41"/>
      <c r="CN773" s="41"/>
      <c r="CO773" s="41"/>
    </row>
    <row r="774" spans="1:93" ht="19.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  <c r="BI774" s="41"/>
      <c r="BJ774" s="41"/>
      <c r="BK774" s="41"/>
      <c r="BL774" s="41"/>
      <c r="BM774" s="41"/>
      <c r="BN774" s="41"/>
      <c r="BO774" s="41"/>
      <c r="BP774" s="41"/>
      <c r="BQ774" s="41"/>
      <c r="BR774" s="41"/>
      <c r="BS774" s="41"/>
      <c r="BT774" s="41"/>
      <c r="BU774" s="41"/>
      <c r="BV774" s="41"/>
      <c r="BW774" s="41"/>
      <c r="BX774" s="41"/>
      <c r="BY774" s="41"/>
      <c r="BZ774" s="41"/>
      <c r="CA774" s="41"/>
      <c r="CB774" s="41"/>
      <c r="CC774" s="41"/>
      <c r="CD774" s="41"/>
      <c r="CE774" s="41"/>
      <c r="CF774" s="41"/>
      <c r="CG774" s="41"/>
      <c r="CH774" s="41"/>
      <c r="CI774" s="41"/>
      <c r="CJ774" s="41"/>
      <c r="CK774" s="41"/>
      <c r="CL774" s="41"/>
      <c r="CM774" s="41"/>
      <c r="CN774" s="41"/>
      <c r="CO774" s="41"/>
    </row>
    <row r="775" spans="1:93" ht="19.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  <c r="BI775" s="41"/>
      <c r="BJ775" s="41"/>
      <c r="BK775" s="41"/>
      <c r="BL775" s="41"/>
      <c r="BM775" s="41"/>
      <c r="BN775" s="41"/>
      <c r="BO775" s="41"/>
      <c r="BP775" s="41"/>
      <c r="BQ775" s="41"/>
      <c r="BR775" s="41"/>
      <c r="BS775" s="41"/>
      <c r="BT775" s="41"/>
      <c r="BU775" s="41"/>
      <c r="BV775" s="41"/>
      <c r="BW775" s="41"/>
      <c r="BX775" s="41"/>
      <c r="BY775" s="41"/>
      <c r="BZ775" s="41"/>
      <c r="CA775" s="41"/>
      <c r="CB775" s="41"/>
      <c r="CC775" s="41"/>
      <c r="CD775" s="41"/>
      <c r="CE775" s="41"/>
      <c r="CF775" s="41"/>
      <c r="CG775" s="41"/>
      <c r="CH775" s="41"/>
      <c r="CI775" s="41"/>
      <c r="CJ775" s="41"/>
      <c r="CK775" s="41"/>
      <c r="CL775" s="41"/>
      <c r="CM775" s="41"/>
      <c r="CN775" s="41"/>
      <c r="CO775" s="41"/>
    </row>
    <row r="776" spans="1:93" ht="19.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  <c r="BI776" s="41"/>
      <c r="BJ776" s="41"/>
      <c r="BK776" s="41"/>
      <c r="BL776" s="41"/>
      <c r="BM776" s="41"/>
      <c r="BN776" s="41"/>
      <c r="BO776" s="41"/>
      <c r="BP776" s="41"/>
      <c r="BQ776" s="41"/>
      <c r="BR776" s="41"/>
      <c r="BS776" s="41"/>
      <c r="BT776" s="41"/>
      <c r="BU776" s="41"/>
      <c r="BV776" s="41"/>
      <c r="BW776" s="41"/>
      <c r="BX776" s="41"/>
      <c r="BY776" s="41"/>
      <c r="BZ776" s="41"/>
      <c r="CA776" s="41"/>
      <c r="CB776" s="41"/>
      <c r="CC776" s="41"/>
      <c r="CD776" s="41"/>
      <c r="CE776" s="41"/>
      <c r="CF776" s="41"/>
      <c r="CG776" s="41"/>
      <c r="CH776" s="41"/>
      <c r="CI776" s="41"/>
      <c r="CJ776" s="41"/>
      <c r="CK776" s="41"/>
      <c r="CL776" s="41"/>
      <c r="CM776" s="41"/>
      <c r="CN776" s="41"/>
      <c r="CO776" s="41"/>
    </row>
    <row r="777" spans="1:93" ht="19.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  <c r="BI777" s="41"/>
      <c r="BJ777" s="41"/>
      <c r="BK777" s="41"/>
      <c r="BL777" s="41"/>
      <c r="BM777" s="41"/>
      <c r="BN777" s="41"/>
      <c r="BO777" s="41"/>
      <c r="BP777" s="41"/>
      <c r="BQ777" s="41"/>
      <c r="BR777" s="41"/>
      <c r="BS777" s="41"/>
      <c r="BT777" s="41"/>
      <c r="BU777" s="41"/>
      <c r="BV777" s="41"/>
      <c r="BW777" s="41"/>
      <c r="BX777" s="41"/>
      <c r="BY777" s="41"/>
      <c r="BZ777" s="41"/>
      <c r="CA777" s="41"/>
      <c r="CB777" s="41"/>
      <c r="CC777" s="41"/>
      <c r="CD777" s="41"/>
      <c r="CE777" s="41"/>
      <c r="CF777" s="41"/>
      <c r="CG777" s="41"/>
      <c r="CH777" s="41"/>
      <c r="CI777" s="41"/>
      <c r="CJ777" s="41"/>
      <c r="CK777" s="41"/>
      <c r="CL777" s="41"/>
      <c r="CM777" s="41"/>
      <c r="CN777" s="41"/>
      <c r="CO777" s="41"/>
    </row>
    <row r="778" spans="1:93" ht="19.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  <c r="BI778" s="41"/>
      <c r="BJ778" s="41"/>
      <c r="BK778" s="41"/>
      <c r="BL778" s="41"/>
      <c r="BM778" s="41"/>
      <c r="BN778" s="41"/>
      <c r="BO778" s="41"/>
      <c r="BP778" s="41"/>
      <c r="BQ778" s="41"/>
      <c r="BR778" s="41"/>
      <c r="BS778" s="41"/>
      <c r="BT778" s="41"/>
      <c r="BU778" s="41"/>
      <c r="BV778" s="41"/>
      <c r="BW778" s="41"/>
      <c r="BX778" s="41"/>
      <c r="BY778" s="41"/>
      <c r="BZ778" s="41"/>
      <c r="CA778" s="41"/>
      <c r="CB778" s="41"/>
      <c r="CC778" s="41"/>
      <c r="CD778" s="41"/>
      <c r="CE778" s="41"/>
      <c r="CF778" s="41"/>
      <c r="CG778" s="41"/>
      <c r="CH778" s="41"/>
      <c r="CI778" s="41"/>
      <c r="CJ778" s="41"/>
      <c r="CK778" s="41"/>
      <c r="CL778" s="41"/>
      <c r="CM778" s="41"/>
      <c r="CN778" s="41"/>
      <c r="CO778" s="41"/>
    </row>
    <row r="779" spans="1:93" ht="19.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  <c r="BI779" s="41"/>
      <c r="BJ779" s="41"/>
      <c r="BK779" s="41"/>
      <c r="BL779" s="41"/>
      <c r="BM779" s="41"/>
      <c r="BN779" s="41"/>
      <c r="BO779" s="41"/>
      <c r="BP779" s="41"/>
      <c r="BQ779" s="41"/>
      <c r="BR779" s="41"/>
      <c r="BS779" s="41"/>
      <c r="BT779" s="41"/>
      <c r="BU779" s="41"/>
      <c r="BV779" s="41"/>
      <c r="BW779" s="41"/>
      <c r="BX779" s="41"/>
      <c r="BY779" s="41"/>
      <c r="BZ779" s="41"/>
      <c r="CA779" s="41"/>
      <c r="CB779" s="41"/>
      <c r="CC779" s="41"/>
      <c r="CD779" s="41"/>
      <c r="CE779" s="41"/>
      <c r="CF779" s="41"/>
      <c r="CG779" s="41"/>
      <c r="CH779" s="41"/>
      <c r="CI779" s="41"/>
      <c r="CJ779" s="41"/>
      <c r="CK779" s="41"/>
      <c r="CL779" s="41"/>
      <c r="CM779" s="41"/>
      <c r="CN779" s="41"/>
      <c r="CO779" s="41"/>
    </row>
    <row r="780" spans="1:93" ht="19.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  <c r="BI780" s="41"/>
      <c r="BJ780" s="41"/>
      <c r="BK780" s="41"/>
      <c r="BL780" s="41"/>
      <c r="BM780" s="41"/>
      <c r="BN780" s="41"/>
      <c r="BO780" s="41"/>
      <c r="BP780" s="41"/>
      <c r="BQ780" s="41"/>
      <c r="BR780" s="41"/>
      <c r="BS780" s="41"/>
      <c r="BT780" s="41"/>
      <c r="BU780" s="41"/>
      <c r="BV780" s="41"/>
      <c r="BW780" s="41"/>
      <c r="BX780" s="41"/>
      <c r="BY780" s="41"/>
      <c r="BZ780" s="41"/>
      <c r="CA780" s="41"/>
      <c r="CB780" s="41"/>
      <c r="CC780" s="41"/>
      <c r="CD780" s="41"/>
      <c r="CE780" s="41"/>
      <c r="CF780" s="41"/>
      <c r="CG780" s="41"/>
      <c r="CH780" s="41"/>
      <c r="CI780" s="41"/>
      <c r="CJ780" s="41"/>
      <c r="CK780" s="41"/>
      <c r="CL780" s="41"/>
      <c r="CM780" s="41"/>
      <c r="CN780" s="41"/>
      <c r="CO780" s="41"/>
    </row>
    <row r="781" spans="1:93" ht="19.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  <c r="BI781" s="41"/>
      <c r="BJ781" s="41"/>
      <c r="BK781" s="41"/>
      <c r="BL781" s="41"/>
      <c r="BM781" s="41"/>
      <c r="BN781" s="41"/>
      <c r="BO781" s="41"/>
      <c r="BP781" s="41"/>
      <c r="BQ781" s="41"/>
      <c r="BR781" s="41"/>
      <c r="BS781" s="41"/>
      <c r="BT781" s="41"/>
      <c r="BU781" s="41"/>
      <c r="BV781" s="41"/>
      <c r="BW781" s="41"/>
      <c r="BX781" s="41"/>
      <c r="BY781" s="41"/>
      <c r="BZ781" s="41"/>
      <c r="CA781" s="41"/>
      <c r="CB781" s="41"/>
      <c r="CC781" s="41"/>
      <c r="CD781" s="41"/>
      <c r="CE781" s="41"/>
      <c r="CF781" s="41"/>
      <c r="CG781" s="41"/>
      <c r="CH781" s="41"/>
      <c r="CI781" s="41"/>
      <c r="CJ781" s="41"/>
      <c r="CK781" s="41"/>
      <c r="CL781" s="41"/>
      <c r="CM781" s="41"/>
      <c r="CN781" s="41"/>
      <c r="CO781" s="41"/>
    </row>
    <row r="782" spans="1:93" ht="19.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  <c r="BI782" s="41"/>
      <c r="BJ782" s="41"/>
      <c r="BK782" s="41"/>
      <c r="BL782" s="41"/>
      <c r="BM782" s="41"/>
      <c r="BN782" s="41"/>
      <c r="BO782" s="41"/>
      <c r="BP782" s="41"/>
      <c r="BQ782" s="41"/>
      <c r="BR782" s="41"/>
      <c r="BS782" s="41"/>
      <c r="BT782" s="41"/>
      <c r="BU782" s="41"/>
      <c r="BV782" s="41"/>
      <c r="BW782" s="41"/>
      <c r="BX782" s="41"/>
      <c r="BY782" s="41"/>
      <c r="BZ782" s="41"/>
      <c r="CA782" s="41"/>
      <c r="CB782" s="41"/>
      <c r="CC782" s="41"/>
      <c r="CD782" s="41"/>
      <c r="CE782" s="41"/>
      <c r="CF782" s="41"/>
      <c r="CG782" s="41"/>
      <c r="CH782" s="41"/>
      <c r="CI782" s="41"/>
      <c r="CJ782" s="41"/>
      <c r="CK782" s="41"/>
      <c r="CL782" s="41"/>
      <c r="CM782" s="41"/>
      <c r="CN782" s="41"/>
      <c r="CO782" s="41"/>
    </row>
    <row r="783" spans="1:93" ht="19.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  <c r="BI783" s="41"/>
      <c r="BJ783" s="41"/>
      <c r="BK783" s="41"/>
      <c r="BL783" s="41"/>
      <c r="BM783" s="41"/>
      <c r="BN783" s="41"/>
      <c r="BO783" s="41"/>
      <c r="BP783" s="41"/>
      <c r="BQ783" s="41"/>
      <c r="BR783" s="41"/>
      <c r="BS783" s="41"/>
      <c r="BT783" s="41"/>
      <c r="BU783" s="41"/>
      <c r="BV783" s="41"/>
      <c r="BW783" s="41"/>
      <c r="BX783" s="41"/>
      <c r="BY783" s="41"/>
      <c r="BZ783" s="41"/>
      <c r="CA783" s="41"/>
      <c r="CB783" s="41"/>
      <c r="CC783" s="41"/>
      <c r="CD783" s="41"/>
      <c r="CE783" s="41"/>
      <c r="CF783" s="41"/>
      <c r="CG783" s="41"/>
      <c r="CH783" s="41"/>
      <c r="CI783" s="41"/>
      <c r="CJ783" s="41"/>
      <c r="CK783" s="41"/>
      <c r="CL783" s="41"/>
      <c r="CM783" s="41"/>
      <c r="CN783" s="41"/>
      <c r="CO783" s="41"/>
    </row>
    <row r="784" spans="1:93" ht="19.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  <c r="BJ784" s="41"/>
      <c r="BK784" s="41"/>
      <c r="BL784" s="41"/>
      <c r="BM784" s="41"/>
      <c r="BN784" s="41"/>
      <c r="BO784" s="41"/>
      <c r="BP784" s="41"/>
      <c r="BQ784" s="41"/>
      <c r="BR784" s="41"/>
      <c r="BS784" s="41"/>
      <c r="BT784" s="41"/>
      <c r="BU784" s="41"/>
      <c r="BV784" s="41"/>
      <c r="BW784" s="41"/>
      <c r="BX784" s="41"/>
      <c r="BY784" s="41"/>
      <c r="BZ784" s="41"/>
      <c r="CA784" s="41"/>
      <c r="CB784" s="41"/>
      <c r="CC784" s="41"/>
      <c r="CD784" s="41"/>
      <c r="CE784" s="41"/>
      <c r="CF784" s="41"/>
      <c r="CG784" s="41"/>
      <c r="CH784" s="41"/>
      <c r="CI784" s="41"/>
      <c r="CJ784" s="41"/>
      <c r="CK784" s="41"/>
      <c r="CL784" s="41"/>
      <c r="CM784" s="41"/>
      <c r="CN784" s="41"/>
      <c r="CO784" s="41"/>
    </row>
    <row r="785" spans="1:93" ht="19.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  <c r="BI785" s="41"/>
      <c r="BJ785" s="41"/>
      <c r="BK785" s="41"/>
      <c r="BL785" s="41"/>
      <c r="BM785" s="41"/>
      <c r="BN785" s="41"/>
      <c r="BO785" s="41"/>
      <c r="BP785" s="41"/>
      <c r="BQ785" s="41"/>
      <c r="BR785" s="41"/>
      <c r="BS785" s="41"/>
      <c r="BT785" s="41"/>
      <c r="BU785" s="41"/>
      <c r="BV785" s="41"/>
      <c r="BW785" s="41"/>
      <c r="BX785" s="41"/>
      <c r="BY785" s="41"/>
      <c r="BZ785" s="41"/>
      <c r="CA785" s="41"/>
      <c r="CB785" s="41"/>
      <c r="CC785" s="41"/>
      <c r="CD785" s="41"/>
      <c r="CE785" s="41"/>
      <c r="CF785" s="41"/>
      <c r="CG785" s="41"/>
      <c r="CH785" s="41"/>
      <c r="CI785" s="41"/>
      <c r="CJ785" s="41"/>
      <c r="CK785" s="41"/>
      <c r="CL785" s="41"/>
      <c r="CM785" s="41"/>
      <c r="CN785" s="41"/>
      <c r="CO785" s="41"/>
    </row>
    <row r="786" spans="1:93" ht="19.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  <c r="BI786" s="41"/>
      <c r="BJ786" s="41"/>
      <c r="BK786" s="41"/>
      <c r="BL786" s="41"/>
      <c r="BM786" s="41"/>
      <c r="BN786" s="41"/>
      <c r="BO786" s="41"/>
      <c r="BP786" s="41"/>
      <c r="BQ786" s="41"/>
      <c r="BR786" s="41"/>
      <c r="BS786" s="41"/>
      <c r="BT786" s="41"/>
      <c r="BU786" s="41"/>
      <c r="BV786" s="41"/>
      <c r="BW786" s="41"/>
      <c r="BX786" s="41"/>
      <c r="BY786" s="41"/>
      <c r="BZ786" s="41"/>
      <c r="CA786" s="41"/>
      <c r="CB786" s="41"/>
      <c r="CC786" s="41"/>
      <c r="CD786" s="41"/>
      <c r="CE786" s="41"/>
      <c r="CF786" s="41"/>
      <c r="CG786" s="41"/>
      <c r="CH786" s="41"/>
      <c r="CI786" s="41"/>
      <c r="CJ786" s="41"/>
      <c r="CK786" s="41"/>
      <c r="CL786" s="41"/>
      <c r="CM786" s="41"/>
      <c r="CN786" s="41"/>
      <c r="CO786" s="41"/>
    </row>
    <row r="787" spans="1:93" ht="19.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  <c r="BI787" s="41"/>
      <c r="BJ787" s="41"/>
      <c r="BK787" s="41"/>
      <c r="BL787" s="41"/>
      <c r="BM787" s="41"/>
      <c r="BN787" s="41"/>
      <c r="BO787" s="41"/>
      <c r="BP787" s="41"/>
      <c r="BQ787" s="41"/>
      <c r="BR787" s="41"/>
      <c r="BS787" s="41"/>
      <c r="BT787" s="41"/>
      <c r="BU787" s="41"/>
      <c r="BV787" s="41"/>
      <c r="BW787" s="41"/>
      <c r="BX787" s="41"/>
      <c r="BY787" s="41"/>
      <c r="BZ787" s="41"/>
      <c r="CA787" s="41"/>
      <c r="CB787" s="41"/>
      <c r="CC787" s="41"/>
      <c r="CD787" s="41"/>
      <c r="CE787" s="41"/>
      <c r="CF787" s="41"/>
      <c r="CG787" s="41"/>
      <c r="CH787" s="41"/>
      <c r="CI787" s="41"/>
      <c r="CJ787" s="41"/>
      <c r="CK787" s="41"/>
      <c r="CL787" s="41"/>
      <c r="CM787" s="41"/>
      <c r="CN787" s="41"/>
      <c r="CO787" s="41"/>
    </row>
    <row r="788" spans="1:93" ht="19.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  <c r="BJ788" s="41"/>
      <c r="BK788" s="41"/>
      <c r="BL788" s="41"/>
      <c r="BM788" s="41"/>
      <c r="BN788" s="41"/>
      <c r="BO788" s="41"/>
      <c r="BP788" s="41"/>
      <c r="BQ788" s="41"/>
      <c r="BR788" s="41"/>
      <c r="BS788" s="41"/>
      <c r="BT788" s="41"/>
      <c r="BU788" s="41"/>
      <c r="BV788" s="41"/>
      <c r="BW788" s="41"/>
      <c r="BX788" s="41"/>
      <c r="BY788" s="41"/>
      <c r="BZ788" s="41"/>
      <c r="CA788" s="41"/>
      <c r="CB788" s="41"/>
      <c r="CC788" s="41"/>
      <c r="CD788" s="41"/>
      <c r="CE788" s="41"/>
      <c r="CF788" s="41"/>
      <c r="CG788" s="41"/>
      <c r="CH788" s="41"/>
      <c r="CI788" s="41"/>
      <c r="CJ788" s="41"/>
      <c r="CK788" s="41"/>
      <c r="CL788" s="41"/>
      <c r="CM788" s="41"/>
      <c r="CN788" s="41"/>
      <c r="CO788" s="41"/>
    </row>
    <row r="789" spans="1:93" ht="19.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  <c r="BI789" s="41"/>
      <c r="BJ789" s="41"/>
      <c r="BK789" s="41"/>
      <c r="BL789" s="41"/>
      <c r="BM789" s="41"/>
      <c r="BN789" s="41"/>
      <c r="BO789" s="41"/>
      <c r="BP789" s="41"/>
      <c r="BQ789" s="41"/>
      <c r="BR789" s="41"/>
      <c r="BS789" s="41"/>
      <c r="BT789" s="41"/>
      <c r="BU789" s="41"/>
      <c r="BV789" s="41"/>
      <c r="BW789" s="41"/>
      <c r="BX789" s="41"/>
      <c r="BY789" s="41"/>
      <c r="BZ789" s="41"/>
      <c r="CA789" s="41"/>
      <c r="CB789" s="41"/>
      <c r="CC789" s="41"/>
      <c r="CD789" s="41"/>
      <c r="CE789" s="41"/>
      <c r="CF789" s="41"/>
      <c r="CG789" s="41"/>
      <c r="CH789" s="41"/>
      <c r="CI789" s="41"/>
      <c r="CJ789" s="41"/>
      <c r="CK789" s="41"/>
      <c r="CL789" s="41"/>
      <c r="CM789" s="41"/>
      <c r="CN789" s="41"/>
      <c r="CO789" s="41"/>
    </row>
    <row r="790" spans="1:93" ht="19.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  <c r="BI790" s="41"/>
      <c r="BJ790" s="41"/>
      <c r="BK790" s="41"/>
      <c r="BL790" s="41"/>
      <c r="BM790" s="41"/>
      <c r="BN790" s="41"/>
      <c r="BO790" s="41"/>
      <c r="BP790" s="41"/>
      <c r="BQ790" s="41"/>
      <c r="BR790" s="41"/>
      <c r="BS790" s="41"/>
      <c r="BT790" s="41"/>
      <c r="BU790" s="41"/>
      <c r="BV790" s="41"/>
      <c r="BW790" s="41"/>
      <c r="BX790" s="41"/>
      <c r="BY790" s="41"/>
      <c r="BZ790" s="41"/>
      <c r="CA790" s="41"/>
      <c r="CB790" s="41"/>
      <c r="CC790" s="41"/>
      <c r="CD790" s="41"/>
      <c r="CE790" s="41"/>
      <c r="CF790" s="41"/>
      <c r="CG790" s="41"/>
      <c r="CH790" s="41"/>
      <c r="CI790" s="41"/>
      <c r="CJ790" s="41"/>
      <c r="CK790" s="41"/>
      <c r="CL790" s="41"/>
      <c r="CM790" s="41"/>
      <c r="CN790" s="41"/>
      <c r="CO790" s="41"/>
    </row>
    <row r="791" spans="1:93" ht="19.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  <c r="BJ791" s="41"/>
      <c r="BK791" s="41"/>
      <c r="BL791" s="41"/>
      <c r="BM791" s="41"/>
      <c r="BN791" s="41"/>
      <c r="BO791" s="41"/>
      <c r="BP791" s="41"/>
      <c r="BQ791" s="41"/>
      <c r="BR791" s="41"/>
      <c r="BS791" s="41"/>
      <c r="BT791" s="41"/>
      <c r="BU791" s="41"/>
      <c r="BV791" s="41"/>
      <c r="BW791" s="41"/>
      <c r="BX791" s="41"/>
      <c r="BY791" s="41"/>
      <c r="BZ791" s="41"/>
      <c r="CA791" s="41"/>
      <c r="CB791" s="41"/>
      <c r="CC791" s="41"/>
      <c r="CD791" s="41"/>
      <c r="CE791" s="41"/>
      <c r="CF791" s="41"/>
      <c r="CG791" s="41"/>
      <c r="CH791" s="41"/>
      <c r="CI791" s="41"/>
      <c r="CJ791" s="41"/>
      <c r="CK791" s="41"/>
      <c r="CL791" s="41"/>
      <c r="CM791" s="41"/>
      <c r="CN791" s="41"/>
      <c r="CO791" s="41"/>
    </row>
    <row r="792" spans="1:93" ht="19.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  <c r="BI792" s="41"/>
      <c r="BJ792" s="41"/>
      <c r="BK792" s="41"/>
      <c r="BL792" s="41"/>
      <c r="BM792" s="41"/>
      <c r="BN792" s="41"/>
      <c r="BO792" s="41"/>
      <c r="BP792" s="41"/>
      <c r="BQ792" s="41"/>
      <c r="BR792" s="41"/>
      <c r="BS792" s="41"/>
      <c r="BT792" s="41"/>
      <c r="BU792" s="41"/>
      <c r="BV792" s="41"/>
      <c r="BW792" s="41"/>
      <c r="BX792" s="41"/>
      <c r="BY792" s="41"/>
      <c r="BZ792" s="41"/>
      <c r="CA792" s="41"/>
      <c r="CB792" s="41"/>
      <c r="CC792" s="41"/>
      <c r="CD792" s="41"/>
      <c r="CE792" s="41"/>
      <c r="CF792" s="41"/>
      <c r="CG792" s="41"/>
      <c r="CH792" s="41"/>
      <c r="CI792" s="41"/>
      <c r="CJ792" s="41"/>
      <c r="CK792" s="41"/>
      <c r="CL792" s="41"/>
      <c r="CM792" s="41"/>
      <c r="CN792" s="41"/>
      <c r="CO792" s="41"/>
    </row>
    <row r="793" spans="1:93" ht="19.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  <c r="BI793" s="41"/>
      <c r="BJ793" s="41"/>
      <c r="BK793" s="41"/>
      <c r="BL793" s="41"/>
      <c r="BM793" s="41"/>
      <c r="BN793" s="41"/>
      <c r="BO793" s="41"/>
      <c r="BP793" s="41"/>
      <c r="BQ793" s="41"/>
      <c r="BR793" s="41"/>
      <c r="BS793" s="41"/>
      <c r="BT793" s="41"/>
      <c r="BU793" s="41"/>
      <c r="BV793" s="41"/>
      <c r="BW793" s="41"/>
      <c r="BX793" s="41"/>
      <c r="BY793" s="41"/>
      <c r="BZ793" s="41"/>
      <c r="CA793" s="41"/>
      <c r="CB793" s="41"/>
      <c r="CC793" s="41"/>
      <c r="CD793" s="41"/>
      <c r="CE793" s="41"/>
      <c r="CF793" s="41"/>
      <c r="CG793" s="41"/>
      <c r="CH793" s="41"/>
      <c r="CI793" s="41"/>
      <c r="CJ793" s="41"/>
      <c r="CK793" s="41"/>
      <c r="CL793" s="41"/>
      <c r="CM793" s="41"/>
      <c r="CN793" s="41"/>
      <c r="CO793" s="41"/>
    </row>
    <row r="794" spans="1:93" ht="19.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  <c r="BJ794" s="41"/>
      <c r="BK794" s="41"/>
      <c r="BL794" s="41"/>
      <c r="BM794" s="41"/>
      <c r="BN794" s="41"/>
      <c r="BO794" s="41"/>
      <c r="BP794" s="41"/>
      <c r="BQ794" s="41"/>
      <c r="BR794" s="41"/>
      <c r="BS794" s="41"/>
      <c r="BT794" s="41"/>
      <c r="BU794" s="41"/>
      <c r="BV794" s="41"/>
      <c r="BW794" s="41"/>
      <c r="BX794" s="41"/>
      <c r="BY794" s="41"/>
      <c r="BZ794" s="41"/>
      <c r="CA794" s="41"/>
      <c r="CB794" s="41"/>
      <c r="CC794" s="41"/>
      <c r="CD794" s="41"/>
      <c r="CE794" s="41"/>
      <c r="CF794" s="41"/>
      <c r="CG794" s="41"/>
      <c r="CH794" s="41"/>
      <c r="CI794" s="41"/>
      <c r="CJ794" s="41"/>
      <c r="CK794" s="41"/>
      <c r="CL794" s="41"/>
      <c r="CM794" s="41"/>
      <c r="CN794" s="41"/>
      <c r="CO794" s="41"/>
    </row>
    <row r="795" spans="1:93" ht="19.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  <c r="BI795" s="41"/>
      <c r="BJ795" s="41"/>
      <c r="BK795" s="41"/>
      <c r="BL795" s="41"/>
      <c r="BM795" s="41"/>
      <c r="BN795" s="41"/>
      <c r="BO795" s="41"/>
      <c r="BP795" s="41"/>
      <c r="BQ795" s="41"/>
      <c r="BR795" s="41"/>
      <c r="BS795" s="41"/>
      <c r="BT795" s="41"/>
      <c r="BU795" s="41"/>
      <c r="BV795" s="41"/>
      <c r="BW795" s="41"/>
      <c r="BX795" s="41"/>
      <c r="BY795" s="41"/>
      <c r="BZ795" s="41"/>
      <c r="CA795" s="41"/>
      <c r="CB795" s="41"/>
      <c r="CC795" s="41"/>
      <c r="CD795" s="41"/>
      <c r="CE795" s="41"/>
      <c r="CF795" s="41"/>
      <c r="CG795" s="41"/>
      <c r="CH795" s="41"/>
      <c r="CI795" s="41"/>
      <c r="CJ795" s="41"/>
      <c r="CK795" s="41"/>
      <c r="CL795" s="41"/>
      <c r="CM795" s="41"/>
      <c r="CN795" s="41"/>
      <c r="CO795" s="41"/>
    </row>
    <row r="796" spans="1:93" ht="19.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  <c r="BI796" s="41"/>
      <c r="BJ796" s="41"/>
      <c r="BK796" s="41"/>
      <c r="BL796" s="41"/>
      <c r="BM796" s="41"/>
      <c r="BN796" s="41"/>
      <c r="BO796" s="41"/>
      <c r="BP796" s="41"/>
      <c r="BQ796" s="41"/>
      <c r="BR796" s="41"/>
      <c r="BS796" s="41"/>
      <c r="BT796" s="41"/>
      <c r="BU796" s="41"/>
      <c r="BV796" s="41"/>
      <c r="BW796" s="41"/>
      <c r="BX796" s="41"/>
      <c r="BY796" s="41"/>
      <c r="BZ796" s="41"/>
      <c r="CA796" s="41"/>
      <c r="CB796" s="41"/>
      <c r="CC796" s="41"/>
      <c r="CD796" s="41"/>
      <c r="CE796" s="41"/>
      <c r="CF796" s="41"/>
      <c r="CG796" s="41"/>
      <c r="CH796" s="41"/>
      <c r="CI796" s="41"/>
      <c r="CJ796" s="41"/>
      <c r="CK796" s="41"/>
      <c r="CL796" s="41"/>
      <c r="CM796" s="41"/>
      <c r="CN796" s="41"/>
      <c r="CO796" s="41"/>
    </row>
    <row r="797" spans="1:93" ht="19.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  <c r="BJ797" s="41"/>
      <c r="BK797" s="41"/>
      <c r="BL797" s="41"/>
      <c r="BM797" s="41"/>
      <c r="BN797" s="41"/>
      <c r="BO797" s="41"/>
      <c r="BP797" s="41"/>
      <c r="BQ797" s="41"/>
      <c r="BR797" s="41"/>
      <c r="BS797" s="41"/>
      <c r="BT797" s="41"/>
      <c r="BU797" s="41"/>
      <c r="BV797" s="41"/>
      <c r="BW797" s="41"/>
      <c r="BX797" s="41"/>
      <c r="BY797" s="41"/>
      <c r="BZ797" s="41"/>
      <c r="CA797" s="41"/>
      <c r="CB797" s="41"/>
      <c r="CC797" s="41"/>
      <c r="CD797" s="41"/>
      <c r="CE797" s="41"/>
      <c r="CF797" s="41"/>
      <c r="CG797" s="41"/>
      <c r="CH797" s="41"/>
      <c r="CI797" s="41"/>
      <c r="CJ797" s="41"/>
      <c r="CK797" s="41"/>
      <c r="CL797" s="41"/>
      <c r="CM797" s="41"/>
      <c r="CN797" s="41"/>
      <c r="CO797" s="41"/>
    </row>
    <row r="798" spans="1:93" ht="19.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  <c r="BI798" s="41"/>
      <c r="BJ798" s="41"/>
      <c r="BK798" s="41"/>
      <c r="BL798" s="41"/>
      <c r="BM798" s="41"/>
      <c r="BN798" s="41"/>
      <c r="BO798" s="41"/>
      <c r="BP798" s="41"/>
      <c r="BQ798" s="41"/>
      <c r="BR798" s="41"/>
      <c r="BS798" s="41"/>
      <c r="BT798" s="41"/>
      <c r="BU798" s="41"/>
      <c r="BV798" s="41"/>
      <c r="BW798" s="41"/>
      <c r="BX798" s="41"/>
      <c r="BY798" s="41"/>
      <c r="BZ798" s="41"/>
      <c r="CA798" s="41"/>
      <c r="CB798" s="41"/>
      <c r="CC798" s="41"/>
      <c r="CD798" s="41"/>
      <c r="CE798" s="41"/>
      <c r="CF798" s="41"/>
      <c r="CG798" s="41"/>
      <c r="CH798" s="41"/>
      <c r="CI798" s="41"/>
      <c r="CJ798" s="41"/>
      <c r="CK798" s="41"/>
      <c r="CL798" s="41"/>
      <c r="CM798" s="41"/>
      <c r="CN798" s="41"/>
      <c r="CO798" s="41"/>
    </row>
    <row r="799" spans="1:93" ht="19.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  <c r="BI799" s="41"/>
      <c r="BJ799" s="41"/>
      <c r="BK799" s="41"/>
      <c r="BL799" s="41"/>
      <c r="BM799" s="41"/>
      <c r="BN799" s="41"/>
      <c r="BO799" s="41"/>
      <c r="BP799" s="41"/>
      <c r="BQ799" s="41"/>
      <c r="BR799" s="41"/>
      <c r="BS799" s="41"/>
      <c r="BT799" s="41"/>
      <c r="BU799" s="41"/>
      <c r="BV799" s="41"/>
      <c r="BW799" s="41"/>
      <c r="BX799" s="41"/>
      <c r="BY799" s="41"/>
      <c r="BZ799" s="41"/>
      <c r="CA799" s="41"/>
      <c r="CB799" s="41"/>
      <c r="CC799" s="41"/>
      <c r="CD799" s="41"/>
      <c r="CE799" s="41"/>
      <c r="CF799" s="41"/>
      <c r="CG799" s="41"/>
      <c r="CH799" s="41"/>
      <c r="CI799" s="41"/>
      <c r="CJ799" s="41"/>
      <c r="CK799" s="41"/>
      <c r="CL799" s="41"/>
      <c r="CM799" s="41"/>
      <c r="CN799" s="41"/>
      <c r="CO799" s="41"/>
    </row>
    <row r="800" spans="1:93" ht="19.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  <c r="BI800" s="41"/>
      <c r="BJ800" s="41"/>
      <c r="BK800" s="41"/>
      <c r="BL800" s="41"/>
      <c r="BM800" s="41"/>
      <c r="BN800" s="41"/>
      <c r="BO800" s="41"/>
      <c r="BP800" s="41"/>
      <c r="BQ800" s="41"/>
      <c r="BR800" s="41"/>
      <c r="BS800" s="41"/>
      <c r="BT800" s="41"/>
      <c r="BU800" s="41"/>
      <c r="BV800" s="41"/>
      <c r="BW800" s="41"/>
      <c r="BX800" s="41"/>
      <c r="BY800" s="41"/>
      <c r="BZ800" s="41"/>
      <c r="CA800" s="41"/>
      <c r="CB800" s="41"/>
      <c r="CC800" s="41"/>
      <c r="CD800" s="41"/>
      <c r="CE800" s="41"/>
      <c r="CF800" s="41"/>
      <c r="CG800" s="41"/>
      <c r="CH800" s="41"/>
      <c r="CI800" s="41"/>
      <c r="CJ800" s="41"/>
      <c r="CK800" s="41"/>
      <c r="CL800" s="41"/>
      <c r="CM800" s="41"/>
      <c r="CN800" s="41"/>
      <c r="CO800" s="41"/>
    </row>
    <row r="801" spans="1:93" ht="19.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  <c r="BJ801" s="41"/>
      <c r="BK801" s="41"/>
      <c r="BL801" s="41"/>
      <c r="BM801" s="41"/>
      <c r="BN801" s="41"/>
      <c r="BO801" s="41"/>
      <c r="BP801" s="41"/>
      <c r="BQ801" s="41"/>
      <c r="BR801" s="41"/>
      <c r="BS801" s="41"/>
      <c r="BT801" s="41"/>
      <c r="BU801" s="41"/>
      <c r="BV801" s="41"/>
      <c r="BW801" s="41"/>
      <c r="BX801" s="41"/>
      <c r="BY801" s="41"/>
      <c r="BZ801" s="41"/>
      <c r="CA801" s="41"/>
      <c r="CB801" s="41"/>
      <c r="CC801" s="41"/>
      <c r="CD801" s="41"/>
      <c r="CE801" s="41"/>
      <c r="CF801" s="41"/>
      <c r="CG801" s="41"/>
      <c r="CH801" s="41"/>
      <c r="CI801" s="41"/>
      <c r="CJ801" s="41"/>
      <c r="CK801" s="41"/>
      <c r="CL801" s="41"/>
      <c r="CM801" s="41"/>
      <c r="CN801" s="41"/>
      <c r="CO801" s="41"/>
    </row>
    <row r="802" spans="1:93" ht="19.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  <c r="BI802" s="41"/>
      <c r="BJ802" s="41"/>
      <c r="BK802" s="41"/>
      <c r="BL802" s="41"/>
      <c r="BM802" s="41"/>
      <c r="BN802" s="41"/>
      <c r="BO802" s="41"/>
      <c r="BP802" s="41"/>
      <c r="BQ802" s="41"/>
      <c r="BR802" s="41"/>
      <c r="BS802" s="41"/>
      <c r="BT802" s="41"/>
      <c r="BU802" s="41"/>
      <c r="BV802" s="41"/>
      <c r="BW802" s="41"/>
      <c r="BX802" s="41"/>
      <c r="BY802" s="41"/>
      <c r="BZ802" s="41"/>
      <c r="CA802" s="41"/>
      <c r="CB802" s="41"/>
      <c r="CC802" s="41"/>
      <c r="CD802" s="41"/>
      <c r="CE802" s="41"/>
      <c r="CF802" s="41"/>
      <c r="CG802" s="41"/>
      <c r="CH802" s="41"/>
      <c r="CI802" s="41"/>
      <c r="CJ802" s="41"/>
      <c r="CK802" s="41"/>
      <c r="CL802" s="41"/>
      <c r="CM802" s="41"/>
      <c r="CN802" s="41"/>
      <c r="CO802" s="41"/>
    </row>
    <row r="803" spans="1:93" ht="19.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  <c r="BI803" s="41"/>
      <c r="BJ803" s="41"/>
      <c r="BK803" s="41"/>
      <c r="BL803" s="41"/>
      <c r="BM803" s="41"/>
      <c r="BN803" s="41"/>
      <c r="BO803" s="41"/>
      <c r="BP803" s="41"/>
      <c r="BQ803" s="41"/>
      <c r="BR803" s="41"/>
      <c r="BS803" s="41"/>
      <c r="BT803" s="41"/>
      <c r="BU803" s="41"/>
      <c r="BV803" s="41"/>
      <c r="BW803" s="41"/>
      <c r="BX803" s="41"/>
      <c r="BY803" s="41"/>
      <c r="BZ803" s="41"/>
      <c r="CA803" s="41"/>
      <c r="CB803" s="41"/>
      <c r="CC803" s="41"/>
      <c r="CD803" s="41"/>
      <c r="CE803" s="41"/>
      <c r="CF803" s="41"/>
      <c r="CG803" s="41"/>
      <c r="CH803" s="41"/>
      <c r="CI803" s="41"/>
      <c r="CJ803" s="41"/>
      <c r="CK803" s="41"/>
      <c r="CL803" s="41"/>
      <c r="CM803" s="41"/>
      <c r="CN803" s="41"/>
      <c r="CO803" s="41"/>
    </row>
    <row r="804" spans="1:93" ht="19.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  <c r="BI804" s="41"/>
      <c r="BJ804" s="41"/>
      <c r="BK804" s="41"/>
      <c r="BL804" s="41"/>
      <c r="BM804" s="41"/>
      <c r="BN804" s="41"/>
      <c r="BO804" s="41"/>
      <c r="BP804" s="41"/>
      <c r="BQ804" s="41"/>
      <c r="BR804" s="41"/>
      <c r="BS804" s="41"/>
      <c r="BT804" s="41"/>
      <c r="BU804" s="41"/>
      <c r="BV804" s="41"/>
      <c r="BW804" s="41"/>
      <c r="BX804" s="41"/>
      <c r="BY804" s="41"/>
      <c r="BZ804" s="41"/>
      <c r="CA804" s="41"/>
      <c r="CB804" s="41"/>
      <c r="CC804" s="41"/>
      <c r="CD804" s="41"/>
      <c r="CE804" s="41"/>
      <c r="CF804" s="41"/>
      <c r="CG804" s="41"/>
      <c r="CH804" s="41"/>
      <c r="CI804" s="41"/>
      <c r="CJ804" s="41"/>
      <c r="CK804" s="41"/>
      <c r="CL804" s="41"/>
      <c r="CM804" s="41"/>
      <c r="CN804" s="41"/>
      <c r="CO804" s="41"/>
    </row>
    <row r="805" spans="1:93" ht="19.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  <c r="BI805" s="41"/>
      <c r="BJ805" s="41"/>
      <c r="BK805" s="41"/>
      <c r="BL805" s="41"/>
      <c r="BM805" s="41"/>
      <c r="BN805" s="41"/>
      <c r="BO805" s="41"/>
      <c r="BP805" s="41"/>
      <c r="BQ805" s="41"/>
      <c r="BR805" s="41"/>
      <c r="BS805" s="41"/>
      <c r="BT805" s="41"/>
      <c r="BU805" s="41"/>
      <c r="BV805" s="41"/>
      <c r="BW805" s="41"/>
      <c r="BX805" s="41"/>
      <c r="BY805" s="41"/>
      <c r="BZ805" s="41"/>
      <c r="CA805" s="41"/>
      <c r="CB805" s="41"/>
      <c r="CC805" s="41"/>
      <c r="CD805" s="41"/>
      <c r="CE805" s="41"/>
      <c r="CF805" s="41"/>
      <c r="CG805" s="41"/>
      <c r="CH805" s="41"/>
      <c r="CI805" s="41"/>
      <c r="CJ805" s="41"/>
      <c r="CK805" s="41"/>
      <c r="CL805" s="41"/>
      <c r="CM805" s="41"/>
      <c r="CN805" s="41"/>
      <c r="CO805" s="41"/>
    </row>
    <row r="806" spans="1:93" ht="19.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  <c r="BI806" s="41"/>
      <c r="BJ806" s="41"/>
      <c r="BK806" s="41"/>
      <c r="BL806" s="41"/>
      <c r="BM806" s="41"/>
      <c r="BN806" s="41"/>
      <c r="BO806" s="41"/>
      <c r="BP806" s="41"/>
      <c r="BQ806" s="41"/>
      <c r="BR806" s="41"/>
      <c r="BS806" s="41"/>
      <c r="BT806" s="41"/>
      <c r="BU806" s="41"/>
      <c r="BV806" s="41"/>
      <c r="BW806" s="41"/>
      <c r="BX806" s="41"/>
      <c r="BY806" s="41"/>
      <c r="BZ806" s="41"/>
      <c r="CA806" s="41"/>
      <c r="CB806" s="41"/>
      <c r="CC806" s="41"/>
      <c r="CD806" s="41"/>
      <c r="CE806" s="41"/>
      <c r="CF806" s="41"/>
      <c r="CG806" s="41"/>
      <c r="CH806" s="41"/>
      <c r="CI806" s="41"/>
      <c r="CJ806" s="41"/>
      <c r="CK806" s="41"/>
      <c r="CL806" s="41"/>
      <c r="CM806" s="41"/>
      <c r="CN806" s="41"/>
      <c r="CO806" s="41"/>
    </row>
    <row r="807" spans="1:93" ht="19.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  <c r="BI807" s="41"/>
      <c r="BJ807" s="41"/>
      <c r="BK807" s="41"/>
      <c r="BL807" s="41"/>
      <c r="BM807" s="41"/>
      <c r="BN807" s="41"/>
      <c r="BO807" s="41"/>
      <c r="BP807" s="41"/>
      <c r="BQ807" s="41"/>
      <c r="BR807" s="41"/>
      <c r="BS807" s="41"/>
      <c r="BT807" s="41"/>
      <c r="BU807" s="41"/>
      <c r="BV807" s="41"/>
      <c r="BW807" s="41"/>
      <c r="BX807" s="41"/>
      <c r="BY807" s="41"/>
      <c r="BZ807" s="41"/>
      <c r="CA807" s="41"/>
      <c r="CB807" s="41"/>
      <c r="CC807" s="41"/>
      <c r="CD807" s="41"/>
      <c r="CE807" s="41"/>
      <c r="CF807" s="41"/>
      <c r="CG807" s="41"/>
      <c r="CH807" s="41"/>
      <c r="CI807" s="41"/>
      <c r="CJ807" s="41"/>
      <c r="CK807" s="41"/>
      <c r="CL807" s="41"/>
      <c r="CM807" s="41"/>
      <c r="CN807" s="41"/>
      <c r="CO807" s="41"/>
    </row>
    <row r="808" spans="1:93" ht="19.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  <c r="BI808" s="41"/>
      <c r="BJ808" s="41"/>
      <c r="BK808" s="41"/>
      <c r="BL808" s="41"/>
      <c r="BM808" s="41"/>
      <c r="BN808" s="41"/>
      <c r="BO808" s="41"/>
      <c r="BP808" s="41"/>
      <c r="BQ808" s="41"/>
      <c r="BR808" s="41"/>
      <c r="BS808" s="41"/>
      <c r="BT808" s="41"/>
      <c r="BU808" s="41"/>
      <c r="BV808" s="41"/>
      <c r="BW808" s="41"/>
      <c r="BX808" s="41"/>
      <c r="BY808" s="41"/>
      <c r="BZ808" s="41"/>
      <c r="CA808" s="41"/>
      <c r="CB808" s="41"/>
      <c r="CC808" s="41"/>
      <c r="CD808" s="41"/>
      <c r="CE808" s="41"/>
      <c r="CF808" s="41"/>
      <c r="CG808" s="41"/>
      <c r="CH808" s="41"/>
      <c r="CI808" s="41"/>
      <c r="CJ808" s="41"/>
      <c r="CK808" s="41"/>
      <c r="CL808" s="41"/>
      <c r="CM808" s="41"/>
      <c r="CN808" s="41"/>
      <c r="CO808" s="41"/>
    </row>
    <row r="809" spans="1:93" ht="19.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  <c r="BI809" s="41"/>
      <c r="BJ809" s="41"/>
      <c r="BK809" s="41"/>
      <c r="BL809" s="41"/>
      <c r="BM809" s="41"/>
      <c r="BN809" s="41"/>
      <c r="BO809" s="41"/>
      <c r="BP809" s="41"/>
      <c r="BQ809" s="41"/>
      <c r="BR809" s="41"/>
      <c r="BS809" s="41"/>
      <c r="BT809" s="41"/>
      <c r="BU809" s="41"/>
      <c r="BV809" s="41"/>
      <c r="BW809" s="41"/>
      <c r="BX809" s="41"/>
      <c r="BY809" s="41"/>
      <c r="BZ809" s="41"/>
      <c r="CA809" s="41"/>
      <c r="CB809" s="41"/>
      <c r="CC809" s="41"/>
      <c r="CD809" s="41"/>
      <c r="CE809" s="41"/>
      <c r="CF809" s="41"/>
      <c r="CG809" s="41"/>
      <c r="CH809" s="41"/>
      <c r="CI809" s="41"/>
      <c r="CJ809" s="41"/>
      <c r="CK809" s="41"/>
      <c r="CL809" s="41"/>
      <c r="CM809" s="41"/>
      <c r="CN809" s="41"/>
      <c r="CO809" s="41"/>
    </row>
    <row r="810" spans="1:93" ht="19.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  <c r="BI810" s="41"/>
      <c r="BJ810" s="41"/>
      <c r="BK810" s="41"/>
      <c r="BL810" s="41"/>
      <c r="BM810" s="41"/>
      <c r="BN810" s="41"/>
      <c r="BO810" s="41"/>
      <c r="BP810" s="41"/>
      <c r="BQ810" s="41"/>
      <c r="BR810" s="41"/>
      <c r="BS810" s="41"/>
      <c r="BT810" s="41"/>
      <c r="BU810" s="41"/>
      <c r="BV810" s="41"/>
      <c r="BW810" s="41"/>
      <c r="BX810" s="41"/>
      <c r="BY810" s="41"/>
      <c r="BZ810" s="41"/>
      <c r="CA810" s="41"/>
      <c r="CB810" s="41"/>
      <c r="CC810" s="41"/>
      <c r="CD810" s="41"/>
      <c r="CE810" s="41"/>
      <c r="CF810" s="41"/>
      <c r="CG810" s="41"/>
      <c r="CH810" s="41"/>
      <c r="CI810" s="41"/>
      <c r="CJ810" s="41"/>
      <c r="CK810" s="41"/>
      <c r="CL810" s="41"/>
      <c r="CM810" s="41"/>
      <c r="CN810" s="41"/>
      <c r="CO810" s="41"/>
    </row>
    <row r="811" spans="1:93" ht="19.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  <c r="BI811" s="41"/>
      <c r="BJ811" s="41"/>
      <c r="BK811" s="41"/>
      <c r="BL811" s="41"/>
      <c r="BM811" s="41"/>
      <c r="BN811" s="41"/>
      <c r="BO811" s="41"/>
      <c r="BP811" s="41"/>
      <c r="BQ811" s="41"/>
      <c r="BR811" s="41"/>
      <c r="BS811" s="41"/>
      <c r="BT811" s="41"/>
      <c r="BU811" s="41"/>
      <c r="BV811" s="41"/>
      <c r="BW811" s="41"/>
      <c r="BX811" s="41"/>
      <c r="BY811" s="41"/>
      <c r="BZ811" s="41"/>
      <c r="CA811" s="41"/>
      <c r="CB811" s="41"/>
      <c r="CC811" s="41"/>
      <c r="CD811" s="41"/>
      <c r="CE811" s="41"/>
      <c r="CF811" s="41"/>
      <c r="CG811" s="41"/>
      <c r="CH811" s="41"/>
      <c r="CI811" s="41"/>
      <c r="CJ811" s="41"/>
      <c r="CK811" s="41"/>
      <c r="CL811" s="41"/>
      <c r="CM811" s="41"/>
      <c r="CN811" s="41"/>
      <c r="CO811" s="41"/>
    </row>
    <row r="812" spans="1:93" ht="19.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  <c r="BI812" s="41"/>
      <c r="BJ812" s="41"/>
      <c r="BK812" s="41"/>
      <c r="BL812" s="41"/>
      <c r="BM812" s="41"/>
      <c r="BN812" s="41"/>
      <c r="BO812" s="41"/>
      <c r="BP812" s="41"/>
      <c r="BQ812" s="41"/>
      <c r="BR812" s="41"/>
      <c r="BS812" s="41"/>
      <c r="BT812" s="41"/>
      <c r="BU812" s="41"/>
      <c r="BV812" s="41"/>
      <c r="BW812" s="41"/>
      <c r="BX812" s="41"/>
      <c r="BY812" s="41"/>
      <c r="BZ812" s="41"/>
      <c r="CA812" s="41"/>
      <c r="CB812" s="41"/>
      <c r="CC812" s="41"/>
      <c r="CD812" s="41"/>
      <c r="CE812" s="41"/>
      <c r="CF812" s="41"/>
      <c r="CG812" s="41"/>
      <c r="CH812" s="41"/>
      <c r="CI812" s="41"/>
      <c r="CJ812" s="41"/>
      <c r="CK812" s="41"/>
      <c r="CL812" s="41"/>
      <c r="CM812" s="41"/>
      <c r="CN812" s="41"/>
      <c r="CO812" s="41"/>
    </row>
    <row r="813" spans="1:93" ht="19.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  <c r="BI813" s="41"/>
      <c r="BJ813" s="41"/>
      <c r="BK813" s="41"/>
      <c r="BL813" s="41"/>
      <c r="BM813" s="41"/>
      <c r="BN813" s="41"/>
      <c r="BO813" s="41"/>
      <c r="BP813" s="41"/>
      <c r="BQ813" s="41"/>
      <c r="BR813" s="41"/>
      <c r="BS813" s="41"/>
      <c r="BT813" s="41"/>
      <c r="BU813" s="41"/>
      <c r="BV813" s="41"/>
      <c r="BW813" s="41"/>
      <c r="BX813" s="41"/>
      <c r="BY813" s="41"/>
      <c r="BZ813" s="41"/>
      <c r="CA813" s="41"/>
      <c r="CB813" s="41"/>
      <c r="CC813" s="41"/>
      <c r="CD813" s="41"/>
      <c r="CE813" s="41"/>
      <c r="CF813" s="41"/>
      <c r="CG813" s="41"/>
      <c r="CH813" s="41"/>
      <c r="CI813" s="41"/>
      <c r="CJ813" s="41"/>
      <c r="CK813" s="41"/>
      <c r="CL813" s="41"/>
      <c r="CM813" s="41"/>
      <c r="CN813" s="41"/>
      <c r="CO813" s="41"/>
    </row>
    <row r="814" spans="1:93" ht="19.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  <c r="BI814" s="41"/>
      <c r="BJ814" s="41"/>
      <c r="BK814" s="41"/>
      <c r="BL814" s="41"/>
      <c r="BM814" s="41"/>
      <c r="BN814" s="41"/>
      <c r="BO814" s="41"/>
      <c r="BP814" s="41"/>
      <c r="BQ814" s="41"/>
      <c r="BR814" s="41"/>
      <c r="BS814" s="41"/>
      <c r="BT814" s="41"/>
      <c r="BU814" s="41"/>
      <c r="BV814" s="41"/>
      <c r="BW814" s="41"/>
      <c r="BX814" s="41"/>
      <c r="BY814" s="41"/>
      <c r="BZ814" s="41"/>
      <c r="CA814" s="41"/>
      <c r="CB814" s="41"/>
      <c r="CC814" s="41"/>
      <c r="CD814" s="41"/>
      <c r="CE814" s="41"/>
      <c r="CF814" s="41"/>
      <c r="CG814" s="41"/>
      <c r="CH814" s="41"/>
      <c r="CI814" s="41"/>
      <c r="CJ814" s="41"/>
      <c r="CK814" s="41"/>
      <c r="CL814" s="41"/>
      <c r="CM814" s="41"/>
      <c r="CN814" s="41"/>
      <c r="CO814" s="41"/>
    </row>
    <row r="815" spans="1:93" ht="19.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  <c r="BI815" s="41"/>
      <c r="BJ815" s="41"/>
      <c r="BK815" s="41"/>
      <c r="BL815" s="41"/>
      <c r="BM815" s="41"/>
      <c r="BN815" s="41"/>
      <c r="BO815" s="41"/>
      <c r="BP815" s="41"/>
      <c r="BQ815" s="41"/>
      <c r="BR815" s="41"/>
      <c r="BS815" s="41"/>
      <c r="BT815" s="41"/>
      <c r="BU815" s="41"/>
      <c r="BV815" s="41"/>
      <c r="BW815" s="41"/>
      <c r="BX815" s="41"/>
      <c r="BY815" s="41"/>
      <c r="BZ815" s="41"/>
      <c r="CA815" s="41"/>
      <c r="CB815" s="41"/>
      <c r="CC815" s="41"/>
      <c r="CD815" s="41"/>
      <c r="CE815" s="41"/>
      <c r="CF815" s="41"/>
      <c r="CG815" s="41"/>
      <c r="CH815" s="41"/>
      <c r="CI815" s="41"/>
      <c r="CJ815" s="41"/>
      <c r="CK815" s="41"/>
      <c r="CL815" s="41"/>
      <c r="CM815" s="41"/>
      <c r="CN815" s="41"/>
      <c r="CO815" s="41"/>
    </row>
    <row r="816" spans="1:93" ht="19.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  <c r="BI816" s="41"/>
      <c r="BJ816" s="41"/>
      <c r="BK816" s="41"/>
      <c r="BL816" s="41"/>
      <c r="BM816" s="41"/>
      <c r="BN816" s="41"/>
      <c r="BO816" s="41"/>
      <c r="BP816" s="41"/>
      <c r="BQ816" s="41"/>
      <c r="BR816" s="41"/>
      <c r="BS816" s="41"/>
      <c r="BT816" s="41"/>
      <c r="BU816" s="41"/>
      <c r="BV816" s="41"/>
      <c r="BW816" s="41"/>
      <c r="BX816" s="41"/>
      <c r="BY816" s="41"/>
      <c r="BZ816" s="41"/>
      <c r="CA816" s="41"/>
      <c r="CB816" s="41"/>
      <c r="CC816" s="41"/>
      <c r="CD816" s="41"/>
      <c r="CE816" s="41"/>
      <c r="CF816" s="41"/>
      <c r="CG816" s="41"/>
      <c r="CH816" s="41"/>
      <c r="CI816" s="41"/>
      <c r="CJ816" s="41"/>
      <c r="CK816" s="41"/>
      <c r="CL816" s="41"/>
      <c r="CM816" s="41"/>
      <c r="CN816" s="41"/>
      <c r="CO816" s="41"/>
    </row>
    <row r="817" spans="1:93" ht="19.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  <c r="BI817" s="41"/>
      <c r="BJ817" s="41"/>
      <c r="BK817" s="41"/>
      <c r="BL817" s="41"/>
      <c r="BM817" s="41"/>
      <c r="BN817" s="41"/>
      <c r="BO817" s="41"/>
      <c r="BP817" s="41"/>
      <c r="BQ817" s="41"/>
      <c r="BR817" s="41"/>
      <c r="BS817" s="41"/>
      <c r="BT817" s="41"/>
      <c r="BU817" s="41"/>
      <c r="BV817" s="41"/>
      <c r="BW817" s="41"/>
      <c r="BX817" s="41"/>
      <c r="BY817" s="41"/>
      <c r="BZ817" s="41"/>
      <c r="CA817" s="41"/>
      <c r="CB817" s="41"/>
      <c r="CC817" s="41"/>
      <c r="CD817" s="41"/>
      <c r="CE817" s="41"/>
      <c r="CF817" s="41"/>
      <c r="CG817" s="41"/>
      <c r="CH817" s="41"/>
      <c r="CI817" s="41"/>
      <c r="CJ817" s="41"/>
      <c r="CK817" s="41"/>
      <c r="CL817" s="41"/>
      <c r="CM817" s="41"/>
      <c r="CN817" s="41"/>
      <c r="CO817" s="41"/>
    </row>
    <row r="818" spans="1:93" ht="19.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  <c r="BI818" s="41"/>
      <c r="BJ818" s="41"/>
      <c r="BK818" s="41"/>
      <c r="BL818" s="41"/>
      <c r="BM818" s="41"/>
      <c r="BN818" s="41"/>
      <c r="BO818" s="41"/>
      <c r="BP818" s="41"/>
      <c r="BQ818" s="41"/>
      <c r="BR818" s="41"/>
      <c r="BS818" s="41"/>
      <c r="BT818" s="41"/>
      <c r="BU818" s="41"/>
      <c r="BV818" s="41"/>
      <c r="BW818" s="41"/>
      <c r="BX818" s="41"/>
      <c r="BY818" s="41"/>
      <c r="BZ818" s="41"/>
      <c r="CA818" s="41"/>
      <c r="CB818" s="41"/>
      <c r="CC818" s="41"/>
      <c r="CD818" s="41"/>
      <c r="CE818" s="41"/>
      <c r="CF818" s="41"/>
      <c r="CG818" s="41"/>
      <c r="CH818" s="41"/>
      <c r="CI818" s="41"/>
      <c r="CJ818" s="41"/>
      <c r="CK818" s="41"/>
      <c r="CL818" s="41"/>
      <c r="CM818" s="41"/>
      <c r="CN818" s="41"/>
      <c r="CO818" s="41"/>
    </row>
    <row r="819" spans="1:93" ht="19.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  <c r="BI819" s="41"/>
      <c r="BJ819" s="41"/>
      <c r="BK819" s="41"/>
      <c r="BL819" s="41"/>
      <c r="BM819" s="41"/>
      <c r="BN819" s="41"/>
      <c r="BO819" s="41"/>
      <c r="BP819" s="41"/>
      <c r="BQ819" s="41"/>
      <c r="BR819" s="41"/>
      <c r="BS819" s="41"/>
      <c r="BT819" s="41"/>
      <c r="BU819" s="41"/>
      <c r="BV819" s="41"/>
      <c r="BW819" s="41"/>
      <c r="BX819" s="41"/>
      <c r="BY819" s="41"/>
      <c r="BZ819" s="41"/>
      <c r="CA819" s="41"/>
      <c r="CB819" s="41"/>
      <c r="CC819" s="41"/>
      <c r="CD819" s="41"/>
      <c r="CE819" s="41"/>
      <c r="CF819" s="41"/>
      <c r="CG819" s="41"/>
      <c r="CH819" s="41"/>
      <c r="CI819" s="41"/>
      <c r="CJ819" s="41"/>
      <c r="CK819" s="41"/>
      <c r="CL819" s="41"/>
      <c r="CM819" s="41"/>
      <c r="CN819" s="41"/>
      <c r="CO819" s="41"/>
    </row>
    <row r="820" spans="1:93" ht="19.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  <c r="BI820" s="41"/>
      <c r="BJ820" s="41"/>
      <c r="BK820" s="41"/>
      <c r="BL820" s="41"/>
      <c r="BM820" s="41"/>
      <c r="BN820" s="41"/>
      <c r="BO820" s="41"/>
      <c r="BP820" s="41"/>
      <c r="BQ820" s="41"/>
      <c r="BR820" s="41"/>
      <c r="BS820" s="41"/>
      <c r="BT820" s="41"/>
      <c r="BU820" s="41"/>
      <c r="BV820" s="41"/>
      <c r="BW820" s="41"/>
      <c r="BX820" s="41"/>
      <c r="BY820" s="41"/>
      <c r="BZ820" s="41"/>
      <c r="CA820" s="41"/>
      <c r="CB820" s="41"/>
      <c r="CC820" s="41"/>
      <c r="CD820" s="41"/>
      <c r="CE820" s="41"/>
      <c r="CF820" s="41"/>
      <c r="CG820" s="41"/>
      <c r="CH820" s="41"/>
      <c r="CI820" s="41"/>
      <c r="CJ820" s="41"/>
      <c r="CK820" s="41"/>
      <c r="CL820" s="41"/>
      <c r="CM820" s="41"/>
      <c r="CN820" s="41"/>
      <c r="CO820" s="41"/>
    </row>
    <row r="821" spans="1:93" ht="19.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  <c r="BI821" s="41"/>
      <c r="BJ821" s="41"/>
      <c r="BK821" s="41"/>
      <c r="BL821" s="41"/>
      <c r="BM821" s="41"/>
      <c r="BN821" s="41"/>
      <c r="BO821" s="41"/>
      <c r="BP821" s="41"/>
      <c r="BQ821" s="41"/>
      <c r="BR821" s="41"/>
      <c r="BS821" s="41"/>
      <c r="BT821" s="41"/>
      <c r="BU821" s="41"/>
      <c r="BV821" s="41"/>
      <c r="BW821" s="41"/>
      <c r="BX821" s="41"/>
      <c r="BY821" s="41"/>
      <c r="BZ821" s="41"/>
      <c r="CA821" s="41"/>
      <c r="CB821" s="41"/>
      <c r="CC821" s="41"/>
      <c r="CD821" s="41"/>
      <c r="CE821" s="41"/>
      <c r="CF821" s="41"/>
      <c r="CG821" s="41"/>
      <c r="CH821" s="41"/>
      <c r="CI821" s="41"/>
      <c r="CJ821" s="41"/>
      <c r="CK821" s="41"/>
      <c r="CL821" s="41"/>
      <c r="CM821" s="41"/>
      <c r="CN821" s="41"/>
      <c r="CO821" s="41"/>
    </row>
    <row r="822" spans="1:93" ht="19.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  <c r="BI822" s="41"/>
      <c r="BJ822" s="41"/>
      <c r="BK822" s="41"/>
      <c r="BL822" s="41"/>
      <c r="BM822" s="41"/>
      <c r="BN822" s="41"/>
      <c r="BO822" s="41"/>
      <c r="BP822" s="41"/>
      <c r="BQ822" s="41"/>
      <c r="BR822" s="41"/>
      <c r="BS822" s="41"/>
      <c r="BT822" s="41"/>
      <c r="BU822" s="41"/>
      <c r="BV822" s="41"/>
      <c r="BW822" s="41"/>
      <c r="BX822" s="41"/>
      <c r="BY822" s="41"/>
      <c r="BZ822" s="41"/>
      <c r="CA822" s="41"/>
      <c r="CB822" s="41"/>
      <c r="CC822" s="41"/>
      <c r="CD822" s="41"/>
      <c r="CE822" s="41"/>
      <c r="CF822" s="41"/>
      <c r="CG822" s="41"/>
      <c r="CH822" s="41"/>
      <c r="CI822" s="41"/>
      <c r="CJ822" s="41"/>
      <c r="CK822" s="41"/>
      <c r="CL822" s="41"/>
      <c r="CM822" s="41"/>
      <c r="CN822" s="41"/>
      <c r="CO822" s="41"/>
    </row>
    <row r="823" spans="1:93" ht="19.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  <c r="BI823" s="41"/>
      <c r="BJ823" s="41"/>
      <c r="BK823" s="41"/>
      <c r="BL823" s="41"/>
      <c r="BM823" s="41"/>
      <c r="BN823" s="41"/>
      <c r="BO823" s="41"/>
      <c r="BP823" s="41"/>
      <c r="BQ823" s="41"/>
      <c r="BR823" s="41"/>
      <c r="BS823" s="41"/>
      <c r="BT823" s="41"/>
      <c r="BU823" s="41"/>
      <c r="BV823" s="41"/>
      <c r="BW823" s="41"/>
      <c r="BX823" s="41"/>
      <c r="BY823" s="41"/>
      <c r="BZ823" s="41"/>
      <c r="CA823" s="41"/>
      <c r="CB823" s="41"/>
      <c r="CC823" s="41"/>
      <c r="CD823" s="41"/>
      <c r="CE823" s="41"/>
      <c r="CF823" s="41"/>
      <c r="CG823" s="41"/>
      <c r="CH823" s="41"/>
      <c r="CI823" s="41"/>
      <c r="CJ823" s="41"/>
      <c r="CK823" s="41"/>
      <c r="CL823" s="41"/>
      <c r="CM823" s="41"/>
      <c r="CN823" s="41"/>
      <c r="CO823" s="41"/>
    </row>
    <row r="824" spans="1:93" ht="19.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  <c r="BI824" s="41"/>
      <c r="BJ824" s="41"/>
      <c r="BK824" s="41"/>
      <c r="BL824" s="41"/>
      <c r="BM824" s="41"/>
      <c r="BN824" s="41"/>
      <c r="BO824" s="41"/>
      <c r="BP824" s="41"/>
      <c r="BQ824" s="41"/>
      <c r="BR824" s="41"/>
      <c r="BS824" s="41"/>
      <c r="BT824" s="41"/>
      <c r="BU824" s="41"/>
      <c r="BV824" s="41"/>
      <c r="BW824" s="41"/>
      <c r="BX824" s="41"/>
      <c r="BY824" s="41"/>
      <c r="BZ824" s="41"/>
      <c r="CA824" s="41"/>
      <c r="CB824" s="41"/>
      <c r="CC824" s="41"/>
      <c r="CD824" s="41"/>
      <c r="CE824" s="41"/>
      <c r="CF824" s="41"/>
      <c r="CG824" s="41"/>
      <c r="CH824" s="41"/>
      <c r="CI824" s="41"/>
      <c r="CJ824" s="41"/>
      <c r="CK824" s="41"/>
      <c r="CL824" s="41"/>
      <c r="CM824" s="41"/>
      <c r="CN824" s="41"/>
      <c r="CO824" s="41"/>
    </row>
    <row r="825" spans="1:93" ht="19.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  <c r="BI825" s="41"/>
      <c r="BJ825" s="41"/>
      <c r="BK825" s="41"/>
      <c r="BL825" s="41"/>
      <c r="BM825" s="41"/>
      <c r="BN825" s="41"/>
      <c r="BO825" s="41"/>
      <c r="BP825" s="41"/>
      <c r="BQ825" s="41"/>
      <c r="BR825" s="41"/>
      <c r="BS825" s="41"/>
      <c r="BT825" s="41"/>
      <c r="BU825" s="41"/>
      <c r="BV825" s="41"/>
      <c r="BW825" s="41"/>
      <c r="BX825" s="41"/>
      <c r="BY825" s="41"/>
      <c r="BZ825" s="41"/>
      <c r="CA825" s="41"/>
      <c r="CB825" s="41"/>
      <c r="CC825" s="41"/>
      <c r="CD825" s="41"/>
      <c r="CE825" s="41"/>
      <c r="CF825" s="41"/>
      <c r="CG825" s="41"/>
      <c r="CH825" s="41"/>
      <c r="CI825" s="41"/>
      <c r="CJ825" s="41"/>
      <c r="CK825" s="41"/>
      <c r="CL825" s="41"/>
      <c r="CM825" s="41"/>
      <c r="CN825" s="41"/>
      <c r="CO825" s="41"/>
    </row>
    <row r="826" spans="1:93" ht="19.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  <c r="BI826" s="41"/>
      <c r="BJ826" s="41"/>
      <c r="BK826" s="41"/>
      <c r="BL826" s="41"/>
      <c r="BM826" s="41"/>
      <c r="BN826" s="41"/>
      <c r="BO826" s="41"/>
      <c r="BP826" s="41"/>
      <c r="BQ826" s="41"/>
      <c r="BR826" s="41"/>
      <c r="BS826" s="41"/>
      <c r="BT826" s="41"/>
      <c r="BU826" s="41"/>
      <c r="BV826" s="41"/>
      <c r="BW826" s="41"/>
      <c r="BX826" s="41"/>
      <c r="BY826" s="41"/>
      <c r="BZ826" s="41"/>
      <c r="CA826" s="41"/>
      <c r="CB826" s="41"/>
      <c r="CC826" s="41"/>
      <c r="CD826" s="41"/>
      <c r="CE826" s="41"/>
      <c r="CF826" s="41"/>
      <c r="CG826" s="41"/>
      <c r="CH826" s="41"/>
      <c r="CI826" s="41"/>
      <c r="CJ826" s="41"/>
      <c r="CK826" s="41"/>
      <c r="CL826" s="41"/>
      <c r="CM826" s="41"/>
      <c r="CN826" s="41"/>
      <c r="CO826" s="41"/>
    </row>
    <row r="827" spans="1:93" ht="19.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  <c r="BI827" s="41"/>
      <c r="BJ827" s="41"/>
      <c r="BK827" s="41"/>
      <c r="BL827" s="41"/>
      <c r="BM827" s="41"/>
      <c r="BN827" s="41"/>
      <c r="BO827" s="41"/>
      <c r="BP827" s="41"/>
      <c r="BQ827" s="41"/>
      <c r="BR827" s="41"/>
      <c r="BS827" s="41"/>
      <c r="BT827" s="41"/>
      <c r="BU827" s="41"/>
      <c r="BV827" s="41"/>
      <c r="BW827" s="41"/>
      <c r="BX827" s="41"/>
      <c r="BY827" s="41"/>
      <c r="BZ827" s="41"/>
      <c r="CA827" s="41"/>
      <c r="CB827" s="41"/>
      <c r="CC827" s="41"/>
      <c r="CD827" s="41"/>
      <c r="CE827" s="41"/>
      <c r="CF827" s="41"/>
      <c r="CG827" s="41"/>
      <c r="CH827" s="41"/>
      <c r="CI827" s="41"/>
      <c r="CJ827" s="41"/>
      <c r="CK827" s="41"/>
      <c r="CL827" s="41"/>
      <c r="CM827" s="41"/>
      <c r="CN827" s="41"/>
      <c r="CO827" s="41"/>
    </row>
    <row r="828" spans="1:93" ht="19.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  <c r="BI828" s="41"/>
      <c r="BJ828" s="41"/>
      <c r="BK828" s="41"/>
      <c r="BL828" s="41"/>
      <c r="BM828" s="41"/>
      <c r="BN828" s="41"/>
      <c r="BO828" s="41"/>
      <c r="BP828" s="41"/>
      <c r="BQ828" s="41"/>
      <c r="BR828" s="41"/>
      <c r="BS828" s="41"/>
      <c r="BT828" s="41"/>
      <c r="BU828" s="41"/>
      <c r="BV828" s="41"/>
      <c r="BW828" s="41"/>
      <c r="BX828" s="41"/>
      <c r="BY828" s="41"/>
      <c r="BZ828" s="41"/>
      <c r="CA828" s="41"/>
      <c r="CB828" s="41"/>
      <c r="CC828" s="41"/>
      <c r="CD828" s="41"/>
      <c r="CE828" s="41"/>
      <c r="CF828" s="41"/>
      <c r="CG828" s="41"/>
      <c r="CH828" s="41"/>
      <c r="CI828" s="41"/>
      <c r="CJ828" s="41"/>
      <c r="CK828" s="41"/>
      <c r="CL828" s="41"/>
      <c r="CM828" s="41"/>
      <c r="CN828" s="41"/>
      <c r="CO828" s="41"/>
    </row>
    <row r="829" spans="1:93" ht="19.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  <c r="BI829" s="41"/>
      <c r="BJ829" s="41"/>
      <c r="BK829" s="41"/>
      <c r="BL829" s="41"/>
      <c r="BM829" s="41"/>
      <c r="BN829" s="41"/>
      <c r="BO829" s="41"/>
      <c r="BP829" s="41"/>
      <c r="BQ829" s="41"/>
      <c r="BR829" s="41"/>
      <c r="BS829" s="41"/>
      <c r="BT829" s="41"/>
      <c r="BU829" s="41"/>
      <c r="BV829" s="41"/>
      <c r="BW829" s="41"/>
      <c r="BX829" s="41"/>
      <c r="BY829" s="41"/>
      <c r="BZ829" s="41"/>
      <c r="CA829" s="41"/>
      <c r="CB829" s="41"/>
      <c r="CC829" s="41"/>
      <c r="CD829" s="41"/>
      <c r="CE829" s="41"/>
      <c r="CF829" s="41"/>
      <c r="CG829" s="41"/>
      <c r="CH829" s="41"/>
      <c r="CI829" s="41"/>
      <c r="CJ829" s="41"/>
      <c r="CK829" s="41"/>
      <c r="CL829" s="41"/>
      <c r="CM829" s="41"/>
      <c r="CN829" s="41"/>
      <c r="CO829" s="41"/>
    </row>
    <row r="830" spans="1:93" ht="19.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  <c r="BI830" s="41"/>
      <c r="BJ830" s="41"/>
      <c r="BK830" s="41"/>
      <c r="BL830" s="41"/>
      <c r="BM830" s="41"/>
      <c r="BN830" s="41"/>
      <c r="BO830" s="41"/>
      <c r="BP830" s="41"/>
      <c r="BQ830" s="41"/>
      <c r="BR830" s="41"/>
      <c r="BS830" s="41"/>
      <c r="BT830" s="41"/>
      <c r="BU830" s="41"/>
      <c r="BV830" s="41"/>
      <c r="BW830" s="41"/>
      <c r="BX830" s="41"/>
      <c r="BY830" s="41"/>
      <c r="BZ830" s="41"/>
      <c r="CA830" s="41"/>
      <c r="CB830" s="41"/>
      <c r="CC830" s="41"/>
      <c r="CD830" s="41"/>
      <c r="CE830" s="41"/>
      <c r="CF830" s="41"/>
      <c r="CG830" s="41"/>
      <c r="CH830" s="41"/>
      <c r="CI830" s="41"/>
      <c r="CJ830" s="41"/>
      <c r="CK830" s="41"/>
      <c r="CL830" s="41"/>
      <c r="CM830" s="41"/>
      <c r="CN830" s="41"/>
      <c r="CO830" s="41"/>
    </row>
    <row r="831" spans="1:93" ht="19.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  <c r="BI831" s="41"/>
      <c r="BJ831" s="41"/>
      <c r="BK831" s="41"/>
      <c r="BL831" s="41"/>
      <c r="BM831" s="41"/>
      <c r="BN831" s="41"/>
      <c r="BO831" s="41"/>
      <c r="BP831" s="41"/>
      <c r="BQ831" s="41"/>
      <c r="BR831" s="41"/>
      <c r="BS831" s="41"/>
      <c r="BT831" s="41"/>
      <c r="BU831" s="41"/>
      <c r="BV831" s="41"/>
      <c r="BW831" s="41"/>
      <c r="BX831" s="41"/>
      <c r="BY831" s="41"/>
      <c r="BZ831" s="41"/>
      <c r="CA831" s="41"/>
      <c r="CB831" s="41"/>
      <c r="CC831" s="41"/>
      <c r="CD831" s="41"/>
      <c r="CE831" s="41"/>
      <c r="CF831" s="41"/>
      <c r="CG831" s="41"/>
      <c r="CH831" s="41"/>
      <c r="CI831" s="41"/>
      <c r="CJ831" s="41"/>
      <c r="CK831" s="41"/>
      <c r="CL831" s="41"/>
      <c r="CM831" s="41"/>
      <c r="CN831" s="41"/>
      <c r="CO831" s="41"/>
    </row>
    <row r="832" spans="1:93" ht="19.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  <c r="BI832" s="41"/>
      <c r="BJ832" s="41"/>
      <c r="BK832" s="41"/>
      <c r="BL832" s="41"/>
      <c r="BM832" s="41"/>
      <c r="BN832" s="41"/>
      <c r="BO832" s="41"/>
      <c r="BP832" s="41"/>
      <c r="BQ832" s="41"/>
      <c r="BR832" s="41"/>
      <c r="BS832" s="41"/>
      <c r="BT832" s="41"/>
      <c r="BU832" s="41"/>
      <c r="BV832" s="41"/>
      <c r="BW832" s="41"/>
      <c r="BX832" s="41"/>
      <c r="BY832" s="41"/>
      <c r="BZ832" s="41"/>
      <c r="CA832" s="41"/>
      <c r="CB832" s="41"/>
      <c r="CC832" s="41"/>
      <c r="CD832" s="41"/>
      <c r="CE832" s="41"/>
      <c r="CF832" s="41"/>
      <c r="CG832" s="41"/>
      <c r="CH832" s="41"/>
      <c r="CI832" s="41"/>
      <c r="CJ832" s="41"/>
      <c r="CK832" s="41"/>
      <c r="CL832" s="41"/>
      <c r="CM832" s="41"/>
      <c r="CN832" s="41"/>
      <c r="CO832" s="41"/>
    </row>
    <row r="833" spans="1:93" ht="19.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  <c r="BI833" s="41"/>
      <c r="BJ833" s="41"/>
      <c r="BK833" s="41"/>
      <c r="BL833" s="41"/>
      <c r="BM833" s="41"/>
      <c r="BN833" s="41"/>
      <c r="BO833" s="41"/>
      <c r="BP833" s="41"/>
      <c r="BQ833" s="41"/>
      <c r="BR833" s="41"/>
      <c r="BS833" s="41"/>
      <c r="BT833" s="41"/>
      <c r="BU833" s="41"/>
      <c r="BV833" s="41"/>
      <c r="BW833" s="41"/>
      <c r="BX833" s="41"/>
      <c r="BY833" s="41"/>
      <c r="BZ833" s="41"/>
      <c r="CA833" s="41"/>
      <c r="CB833" s="41"/>
      <c r="CC833" s="41"/>
      <c r="CD833" s="41"/>
      <c r="CE833" s="41"/>
      <c r="CF833" s="41"/>
      <c r="CG833" s="41"/>
      <c r="CH833" s="41"/>
      <c r="CI833" s="41"/>
      <c r="CJ833" s="41"/>
      <c r="CK833" s="41"/>
      <c r="CL833" s="41"/>
      <c r="CM833" s="41"/>
      <c r="CN833" s="41"/>
      <c r="CO833" s="41"/>
    </row>
    <row r="834" spans="1:93" ht="19.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  <c r="BJ834" s="41"/>
      <c r="BK834" s="41"/>
      <c r="BL834" s="41"/>
      <c r="BM834" s="41"/>
      <c r="BN834" s="41"/>
      <c r="BO834" s="41"/>
      <c r="BP834" s="41"/>
      <c r="BQ834" s="41"/>
      <c r="BR834" s="41"/>
      <c r="BS834" s="41"/>
      <c r="BT834" s="41"/>
      <c r="BU834" s="41"/>
      <c r="BV834" s="41"/>
      <c r="BW834" s="41"/>
      <c r="BX834" s="41"/>
      <c r="BY834" s="41"/>
      <c r="BZ834" s="41"/>
      <c r="CA834" s="41"/>
      <c r="CB834" s="41"/>
      <c r="CC834" s="41"/>
      <c r="CD834" s="41"/>
      <c r="CE834" s="41"/>
      <c r="CF834" s="41"/>
      <c r="CG834" s="41"/>
      <c r="CH834" s="41"/>
      <c r="CI834" s="41"/>
      <c r="CJ834" s="41"/>
      <c r="CK834" s="41"/>
      <c r="CL834" s="41"/>
      <c r="CM834" s="41"/>
      <c r="CN834" s="41"/>
      <c r="CO834" s="41"/>
    </row>
    <row r="835" spans="1:93" ht="19.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  <c r="BI835" s="41"/>
      <c r="BJ835" s="41"/>
      <c r="BK835" s="41"/>
      <c r="BL835" s="41"/>
      <c r="BM835" s="41"/>
      <c r="BN835" s="41"/>
      <c r="BO835" s="41"/>
      <c r="BP835" s="41"/>
      <c r="BQ835" s="41"/>
      <c r="BR835" s="41"/>
      <c r="BS835" s="41"/>
      <c r="BT835" s="41"/>
      <c r="BU835" s="41"/>
      <c r="BV835" s="41"/>
      <c r="BW835" s="41"/>
      <c r="BX835" s="41"/>
      <c r="BY835" s="41"/>
      <c r="BZ835" s="41"/>
      <c r="CA835" s="41"/>
      <c r="CB835" s="41"/>
      <c r="CC835" s="41"/>
      <c r="CD835" s="41"/>
      <c r="CE835" s="41"/>
      <c r="CF835" s="41"/>
      <c r="CG835" s="41"/>
      <c r="CH835" s="41"/>
      <c r="CI835" s="41"/>
      <c r="CJ835" s="41"/>
      <c r="CK835" s="41"/>
      <c r="CL835" s="41"/>
      <c r="CM835" s="41"/>
      <c r="CN835" s="41"/>
      <c r="CO835" s="41"/>
    </row>
    <row r="836" spans="1:93" ht="19.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  <c r="BI836" s="41"/>
      <c r="BJ836" s="41"/>
      <c r="BK836" s="41"/>
      <c r="BL836" s="41"/>
      <c r="BM836" s="41"/>
      <c r="BN836" s="41"/>
      <c r="BO836" s="41"/>
      <c r="BP836" s="41"/>
      <c r="BQ836" s="41"/>
      <c r="BR836" s="41"/>
      <c r="BS836" s="41"/>
      <c r="BT836" s="41"/>
      <c r="BU836" s="41"/>
      <c r="BV836" s="41"/>
      <c r="BW836" s="41"/>
      <c r="BX836" s="41"/>
      <c r="BY836" s="41"/>
      <c r="BZ836" s="41"/>
      <c r="CA836" s="41"/>
      <c r="CB836" s="41"/>
      <c r="CC836" s="41"/>
      <c r="CD836" s="41"/>
      <c r="CE836" s="41"/>
      <c r="CF836" s="41"/>
      <c r="CG836" s="41"/>
      <c r="CH836" s="41"/>
      <c r="CI836" s="41"/>
      <c r="CJ836" s="41"/>
      <c r="CK836" s="41"/>
      <c r="CL836" s="41"/>
      <c r="CM836" s="41"/>
      <c r="CN836" s="41"/>
      <c r="CO836" s="41"/>
    </row>
    <row r="837" spans="1:93" ht="19.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  <c r="BI837" s="41"/>
      <c r="BJ837" s="41"/>
      <c r="BK837" s="41"/>
      <c r="BL837" s="41"/>
      <c r="BM837" s="41"/>
      <c r="BN837" s="41"/>
      <c r="BO837" s="41"/>
      <c r="BP837" s="41"/>
      <c r="BQ837" s="41"/>
      <c r="BR837" s="41"/>
      <c r="BS837" s="41"/>
      <c r="BT837" s="41"/>
      <c r="BU837" s="41"/>
      <c r="BV837" s="41"/>
      <c r="BW837" s="41"/>
      <c r="BX837" s="41"/>
      <c r="BY837" s="41"/>
      <c r="BZ837" s="41"/>
      <c r="CA837" s="41"/>
      <c r="CB837" s="41"/>
      <c r="CC837" s="41"/>
      <c r="CD837" s="41"/>
      <c r="CE837" s="41"/>
      <c r="CF837" s="41"/>
      <c r="CG837" s="41"/>
      <c r="CH837" s="41"/>
      <c r="CI837" s="41"/>
      <c r="CJ837" s="41"/>
      <c r="CK837" s="41"/>
      <c r="CL837" s="41"/>
      <c r="CM837" s="41"/>
      <c r="CN837" s="41"/>
      <c r="CO837" s="41"/>
    </row>
    <row r="838" spans="1:93" ht="19.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  <c r="BI838" s="41"/>
      <c r="BJ838" s="41"/>
      <c r="BK838" s="41"/>
      <c r="BL838" s="41"/>
      <c r="BM838" s="41"/>
      <c r="BN838" s="41"/>
      <c r="BO838" s="41"/>
      <c r="BP838" s="41"/>
      <c r="BQ838" s="41"/>
      <c r="BR838" s="41"/>
      <c r="BS838" s="41"/>
      <c r="BT838" s="41"/>
      <c r="BU838" s="41"/>
      <c r="BV838" s="41"/>
      <c r="BW838" s="41"/>
      <c r="BX838" s="41"/>
      <c r="BY838" s="41"/>
      <c r="BZ838" s="41"/>
      <c r="CA838" s="41"/>
      <c r="CB838" s="41"/>
      <c r="CC838" s="41"/>
      <c r="CD838" s="41"/>
      <c r="CE838" s="41"/>
      <c r="CF838" s="41"/>
      <c r="CG838" s="41"/>
      <c r="CH838" s="41"/>
      <c r="CI838" s="41"/>
      <c r="CJ838" s="41"/>
      <c r="CK838" s="41"/>
      <c r="CL838" s="41"/>
      <c r="CM838" s="41"/>
      <c r="CN838" s="41"/>
      <c r="CO838" s="41"/>
    </row>
    <row r="839" spans="1:93" ht="19.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  <c r="BI839" s="41"/>
      <c r="BJ839" s="41"/>
      <c r="BK839" s="41"/>
      <c r="BL839" s="41"/>
      <c r="BM839" s="41"/>
      <c r="BN839" s="41"/>
      <c r="BO839" s="41"/>
      <c r="BP839" s="41"/>
      <c r="BQ839" s="41"/>
      <c r="BR839" s="41"/>
      <c r="BS839" s="41"/>
      <c r="BT839" s="41"/>
      <c r="BU839" s="41"/>
      <c r="BV839" s="41"/>
      <c r="BW839" s="41"/>
      <c r="BX839" s="41"/>
      <c r="BY839" s="41"/>
      <c r="BZ839" s="41"/>
      <c r="CA839" s="41"/>
      <c r="CB839" s="41"/>
      <c r="CC839" s="41"/>
      <c r="CD839" s="41"/>
      <c r="CE839" s="41"/>
      <c r="CF839" s="41"/>
      <c r="CG839" s="41"/>
      <c r="CH839" s="41"/>
      <c r="CI839" s="41"/>
      <c r="CJ839" s="41"/>
      <c r="CK839" s="41"/>
      <c r="CL839" s="41"/>
      <c r="CM839" s="41"/>
      <c r="CN839" s="41"/>
      <c r="CO839" s="41"/>
    </row>
    <row r="840" spans="1:93" ht="19.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  <c r="BI840" s="41"/>
      <c r="BJ840" s="41"/>
      <c r="BK840" s="41"/>
      <c r="BL840" s="41"/>
      <c r="BM840" s="41"/>
      <c r="BN840" s="41"/>
      <c r="BO840" s="41"/>
      <c r="BP840" s="41"/>
      <c r="BQ840" s="41"/>
      <c r="BR840" s="41"/>
      <c r="BS840" s="41"/>
      <c r="BT840" s="41"/>
      <c r="BU840" s="41"/>
      <c r="BV840" s="41"/>
      <c r="BW840" s="41"/>
      <c r="BX840" s="41"/>
      <c r="BY840" s="41"/>
      <c r="BZ840" s="41"/>
      <c r="CA840" s="41"/>
      <c r="CB840" s="41"/>
      <c r="CC840" s="41"/>
      <c r="CD840" s="41"/>
      <c r="CE840" s="41"/>
      <c r="CF840" s="41"/>
      <c r="CG840" s="41"/>
      <c r="CH840" s="41"/>
      <c r="CI840" s="41"/>
      <c r="CJ840" s="41"/>
      <c r="CK840" s="41"/>
      <c r="CL840" s="41"/>
      <c r="CM840" s="41"/>
      <c r="CN840" s="41"/>
      <c r="CO840" s="41"/>
    </row>
    <row r="841" spans="1:93" ht="19.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  <c r="BI841" s="41"/>
      <c r="BJ841" s="41"/>
      <c r="BK841" s="41"/>
      <c r="BL841" s="41"/>
      <c r="BM841" s="41"/>
      <c r="BN841" s="41"/>
      <c r="BO841" s="41"/>
      <c r="BP841" s="41"/>
      <c r="BQ841" s="41"/>
      <c r="BR841" s="41"/>
      <c r="BS841" s="41"/>
      <c r="BT841" s="41"/>
      <c r="BU841" s="41"/>
      <c r="BV841" s="41"/>
      <c r="BW841" s="41"/>
      <c r="BX841" s="41"/>
      <c r="BY841" s="41"/>
      <c r="BZ841" s="41"/>
      <c r="CA841" s="41"/>
      <c r="CB841" s="41"/>
      <c r="CC841" s="41"/>
      <c r="CD841" s="41"/>
      <c r="CE841" s="41"/>
      <c r="CF841" s="41"/>
      <c r="CG841" s="41"/>
      <c r="CH841" s="41"/>
      <c r="CI841" s="41"/>
      <c r="CJ841" s="41"/>
      <c r="CK841" s="41"/>
      <c r="CL841" s="41"/>
      <c r="CM841" s="41"/>
      <c r="CN841" s="41"/>
      <c r="CO841" s="41"/>
    </row>
    <row r="842" spans="1:93" ht="19.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  <c r="BI842" s="41"/>
      <c r="BJ842" s="41"/>
      <c r="BK842" s="41"/>
      <c r="BL842" s="41"/>
      <c r="BM842" s="41"/>
      <c r="BN842" s="41"/>
      <c r="BO842" s="41"/>
      <c r="BP842" s="41"/>
      <c r="BQ842" s="41"/>
      <c r="BR842" s="41"/>
      <c r="BS842" s="41"/>
      <c r="BT842" s="41"/>
      <c r="BU842" s="41"/>
      <c r="BV842" s="41"/>
      <c r="BW842" s="41"/>
      <c r="BX842" s="41"/>
      <c r="BY842" s="41"/>
      <c r="BZ842" s="41"/>
      <c r="CA842" s="41"/>
      <c r="CB842" s="41"/>
      <c r="CC842" s="41"/>
      <c r="CD842" s="41"/>
      <c r="CE842" s="41"/>
      <c r="CF842" s="41"/>
      <c r="CG842" s="41"/>
      <c r="CH842" s="41"/>
      <c r="CI842" s="41"/>
      <c r="CJ842" s="41"/>
      <c r="CK842" s="41"/>
      <c r="CL842" s="41"/>
      <c r="CM842" s="41"/>
      <c r="CN842" s="41"/>
      <c r="CO842" s="41"/>
    </row>
    <row r="843" spans="1:93" ht="19.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  <c r="BI843" s="41"/>
      <c r="BJ843" s="41"/>
      <c r="BK843" s="41"/>
      <c r="BL843" s="41"/>
      <c r="BM843" s="41"/>
      <c r="BN843" s="41"/>
      <c r="BO843" s="41"/>
      <c r="BP843" s="41"/>
      <c r="BQ843" s="41"/>
      <c r="BR843" s="41"/>
      <c r="BS843" s="41"/>
      <c r="BT843" s="41"/>
      <c r="BU843" s="41"/>
      <c r="BV843" s="41"/>
      <c r="BW843" s="41"/>
      <c r="BX843" s="41"/>
      <c r="BY843" s="41"/>
      <c r="BZ843" s="41"/>
      <c r="CA843" s="41"/>
      <c r="CB843" s="41"/>
      <c r="CC843" s="41"/>
      <c r="CD843" s="41"/>
      <c r="CE843" s="41"/>
      <c r="CF843" s="41"/>
      <c r="CG843" s="41"/>
      <c r="CH843" s="41"/>
      <c r="CI843" s="41"/>
      <c r="CJ843" s="41"/>
      <c r="CK843" s="41"/>
      <c r="CL843" s="41"/>
      <c r="CM843" s="41"/>
      <c r="CN843" s="41"/>
      <c r="CO843" s="41"/>
    </row>
    <row r="844" spans="1:93" ht="19.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  <c r="BI844" s="41"/>
      <c r="BJ844" s="41"/>
      <c r="BK844" s="41"/>
      <c r="BL844" s="41"/>
      <c r="BM844" s="41"/>
      <c r="BN844" s="41"/>
      <c r="BO844" s="41"/>
      <c r="BP844" s="41"/>
      <c r="BQ844" s="41"/>
      <c r="BR844" s="41"/>
      <c r="BS844" s="41"/>
      <c r="BT844" s="41"/>
      <c r="BU844" s="41"/>
      <c r="BV844" s="41"/>
      <c r="BW844" s="41"/>
      <c r="BX844" s="41"/>
      <c r="BY844" s="41"/>
      <c r="BZ844" s="41"/>
      <c r="CA844" s="41"/>
      <c r="CB844" s="41"/>
      <c r="CC844" s="41"/>
      <c r="CD844" s="41"/>
      <c r="CE844" s="41"/>
      <c r="CF844" s="41"/>
      <c r="CG844" s="41"/>
      <c r="CH844" s="41"/>
      <c r="CI844" s="41"/>
      <c r="CJ844" s="41"/>
      <c r="CK844" s="41"/>
      <c r="CL844" s="41"/>
      <c r="CM844" s="41"/>
      <c r="CN844" s="41"/>
      <c r="CO844" s="41"/>
    </row>
    <row r="845" spans="1:93" ht="19.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  <c r="BI845" s="41"/>
      <c r="BJ845" s="41"/>
      <c r="BK845" s="41"/>
      <c r="BL845" s="41"/>
      <c r="BM845" s="41"/>
      <c r="BN845" s="41"/>
      <c r="BO845" s="41"/>
      <c r="BP845" s="41"/>
      <c r="BQ845" s="41"/>
      <c r="BR845" s="41"/>
      <c r="BS845" s="41"/>
      <c r="BT845" s="41"/>
      <c r="BU845" s="41"/>
      <c r="BV845" s="41"/>
      <c r="BW845" s="41"/>
      <c r="BX845" s="41"/>
      <c r="BY845" s="41"/>
      <c r="BZ845" s="41"/>
      <c r="CA845" s="41"/>
      <c r="CB845" s="41"/>
      <c r="CC845" s="41"/>
      <c r="CD845" s="41"/>
      <c r="CE845" s="41"/>
      <c r="CF845" s="41"/>
      <c r="CG845" s="41"/>
      <c r="CH845" s="41"/>
      <c r="CI845" s="41"/>
      <c r="CJ845" s="41"/>
      <c r="CK845" s="41"/>
      <c r="CL845" s="41"/>
      <c r="CM845" s="41"/>
      <c r="CN845" s="41"/>
      <c r="CO845" s="41"/>
    </row>
    <row r="846" spans="1:93" ht="19.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  <c r="BJ846" s="41"/>
      <c r="BK846" s="41"/>
      <c r="BL846" s="41"/>
      <c r="BM846" s="41"/>
      <c r="BN846" s="41"/>
      <c r="BO846" s="41"/>
      <c r="BP846" s="41"/>
      <c r="BQ846" s="41"/>
      <c r="BR846" s="41"/>
      <c r="BS846" s="41"/>
      <c r="BT846" s="41"/>
      <c r="BU846" s="41"/>
      <c r="BV846" s="41"/>
      <c r="BW846" s="41"/>
      <c r="BX846" s="41"/>
      <c r="BY846" s="41"/>
      <c r="BZ846" s="41"/>
      <c r="CA846" s="41"/>
      <c r="CB846" s="41"/>
      <c r="CC846" s="41"/>
      <c r="CD846" s="41"/>
      <c r="CE846" s="41"/>
      <c r="CF846" s="41"/>
      <c r="CG846" s="41"/>
      <c r="CH846" s="41"/>
      <c r="CI846" s="41"/>
      <c r="CJ846" s="41"/>
      <c r="CK846" s="41"/>
      <c r="CL846" s="41"/>
      <c r="CM846" s="41"/>
      <c r="CN846" s="41"/>
      <c r="CO846" s="41"/>
    </row>
    <row r="847" spans="1:93" ht="19.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  <c r="BJ847" s="41"/>
      <c r="BK847" s="41"/>
      <c r="BL847" s="41"/>
      <c r="BM847" s="41"/>
      <c r="BN847" s="41"/>
      <c r="BO847" s="41"/>
      <c r="BP847" s="41"/>
      <c r="BQ847" s="41"/>
      <c r="BR847" s="41"/>
      <c r="BS847" s="41"/>
      <c r="BT847" s="41"/>
      <c r="BU847" s="41"/>
      <c r="BV847" s="41"/>
      <c r="BW847" s="41"/>
      <c r="BX847" s="41"/>
      <c r="BY847" s="41"/>
      <c r="BZ847" s="41"/>
      <c r="CA847" s="41"/>
      <c r="CB847" s="41"/>
      <c r="CC847" s="41"/>
      <c r="CD847" s="41"/>
      <c r="CE847" s="41"/>
      <c r="CF847" s="41"/>
      <c r="CG847" s="41"/>
      <c r="CH847" s="41"/>
      <c r="CI847" s="41"/>
      <c r="CJ847" s="41"/>
      <c r="CK847" s="41"/>
      <c r="CL847" s="41"/>
      <c r="CM847" s="41"/>
      <c r="CN847" s="41"/>
      <c r="CO847" s="41"/>
    </row>
    <row r="848" spans="1:93" ht="19.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  <c r="BJ848" s="41"/>
      <c r="BK848" s="41"/>
      <c r="BL848" s="41"/>
      <c r="BM848" s="41"/>
      <c r="BN848" s="41"/>
      <c r="BO848" s="41"/>
      <c r="BP848" s="41"/>
      <c r="BQ848" s="41"/>
      <c r="BR848" s="41"/>
      <c r="BS848" s="41"/>
      <c r="BT848" s="41"/>
      <c r="BU848" s="41"/>
      <c r="BV848" s="41"/>
      <c r="BW848" s="41"/>
      <c r="BX848" s="41"/>
      <c r="BY848" s="41"/>
      <c r="BZ848" s="41"/>
      <c r="CA848" s="41"/>
      <c r="CB848" s="41"/>
      <c r="CC848" s="41"/>
      <c r="CD848" s="41"/>
      <c r="CE848" s="41"/>
      <c r="CF848" s="41"/>
      <c r="CG848" s="41"/>
      <c r="CH848" s="41"/>
      <c r="CI848" s="41"/>
      <c r="CJ848" s="41"/>
      <c r="CK848" s="41"/>
      <c r="CL848" s="41"/>
      <c r="CM848" s="41"/>
      <c r="CN848" s="41"/>
      <c r="CO848" s="41"/>
    </row>
    <row r="849" spans="1:93" ht="19.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  <c r="BJ849" s="41"/>
      <c r="BK849" s="41"/>
      <c r="BL849" s="41"/>
      <c r="BM849" s="41"/>
      <c r="BN849" s="41"/>
      <c r="BO849" s="41"/>
      <c r="BP849" s="41"/>
      <c r="BQ849" s="41"/>
      <c r="BR849" s="41"/>
      <c r="BS849" s="41"/>
      <c r="BT849" s="41"/>
      <c r="BU849" s="41"/>
      <c r="BV849" s="41"/>
      <c r="BW849" s="41"/>
      <c r="BX849" s="41"/>
      <c r="BY849" s="41"/>
      <c r="BZ849" s="41"/>
      <c r="CA849" s="41"/>
      <c r="CB849" s="41"/>
      <c r="CC849" s="41"/>
      <c r="CD849" s="41"/>
      <c r="CE849" s="41"/>
      <c r="CF849" s="41"/>
      <c r="CG849" s="41"/>
      <c r="CH849" s="41"/>
      <c r="CI849" s="41"/>
      <c r="CJ849" s="41"/>
      <c r="CK849" s="41"/>
      <c r="CL849" s="41"/>
      <c r="CM849" s="41"/>
      <c r="CN849" s="41"/>
      <c r="CO849" s="41"/>
    </row>
    <row r="850" spans="1:93" ht="19.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  <c r="BI850" s="41"/>
      <c r="BJ850" s="41"/>
      <c r="BK850" s="41"/>
      <c r="BL850" s="41"/>
      <c r="BM850" s="41"/>
      <c r="BN850" s="41"/>
      <c r="BO850" s="41"/>
      <c r="BP850" s="41"/>
      <c r="BQ850" s="41"/>
      <c r="BR850" s="41"/>
      <c r="BS850" s="41"/>
      <c r="BT850" s="41"/>
      <c r="BU850" s="41"/>
      <c r="BV850" s="41"/>
      <c r="BW850" s="41"/>
      <c r="BX850" s="41"/>
      <c r="BY850" s="41"/>
      <c r="BZ850" s="41"/>
      <c r="CA850" s="41"/>
      <c r="CB850" s="41"/>
      <c r="CC850" s="41"/>
      <c r="CD850" s="41"/>
      <c r="CE850" s="41"/>
      <c r="CF850" s="41"/>
      <c r="CG850" s="41"/>
      <c r="CH850" s="41"/>
      <c r="CI850" s="41"/>
      <c r="CJ850" s="41"/>
      <c r="CK850" s="41"/>
      <c r="CL850" s="41"/>
      <c r="CM850" s="41"/>
      <c r="CN850" s="41"/>
      <c r="CO850" s="41"/>
    </row>
    <row r="851" spans="1:93" ht="19.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  <c r="BI851" s="41"/>
      <c r="BJ851" s="41"/>
      <c r="BK851" s="41"/>
      <c r="BL851" s="41"/>
      <c r="BM851" s="41"/>
      <c r="BN851" s="41"/>
      <c r="BO851" s="41"/>
      <c r="BP851" s="41"/>
      <c r="BQ851" s="41"/>
      <c r="BR851" s="41"/>
      <c r="BS851" s="41"/>
      <c r="BT851" s="41"/>
      <c r="BU851" s="41"/>
      <c r="BV851" s="41"/>
      <c r="BW851" s="41"/>
      <c r="BX851" s="41"/>
      <c r="BY851" s="41"/>
      <c r="BZ851" s="41"/>
      <c r="CA851" s="41"/>
      <c r="CB851" s="41"/>
      <c r="CC851" s="41"/>
      <c r="CD851" s="41"/>
      <c r="CE851" s="41"/>
      <c r="CF851" s="41"/>
      <c r="CG851" s="41"/>
      <c r="CH851" s="41"/>
      <c r="CI851" s="41"/>
      <c r="CJ851" s="41"/>
      <c r="CK851" s="41"/>
      <c r="CL851" s="41"/>
      <c r="CM851" s="41"/>
      <c r="CN851" s="41"/>
      <c r="CO851" s="41"/>
    </row>
    <row r="852" spans="1:93" ht="19.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  <c r="BI852" s="41"/>
      <c r="BJ852" s="41"/>
      <c r="BK852" s="41"/>
      <c r="BL852" s="41"/>
      <c r="BM852" s="41"/>
      <c r="BN852" s="41"/>
      <c r="BO852" s="41"/>
      <c r="BP852" s="41"/>
      <c r="BQ852" s="41"/>
      <c r="BR852" s="41"/>
      <c r="BS852" s="41"/>
      <c r="BT852" s="41"/>
      <c r="BU852" s="41"/>
      <c r="BV852" s="41"/>
      <c r="BW852" s="41"/>
      <c r="BX852" s="41"/>
      <c r="BY852" s="41"/>
      <c r="BZ852" s="41"/>
      <c r="CA852" s="41"/>
      <c r="CB852" s="41"/>
      <c r="CC852" s="41"/>
      <c r="CD852" s="41"/>
      <c r="CE852" s="41"/>
      <c r="CF852" s="41"/>
      <c r="CG852" s="41"/>
      <c r="CH852" s="41"/>
      <c r="CI852" s="41"/>
      <c r="CJ852" s="41"/>
      <c r="CK852" s="41"/>
      <c r="CL852" s="41"/>
      <c r="CM852" s="41"/>
      <c r="CN852" s="41"/>
      <c r="CO852" s="41"/>
    </row>
    <row r="853" spans="1:93" ht="19.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  <c r="BI853" s="41"/>
      <c r="BJ853" s="41"/>
      <c r="BK853" s="41"/>
      <c r="BL853" s="41"/>
      <c r="BM853" s="41"/>
      <c r="BN853" s="41"/>
      <c r="BO853" s="41"/>
      <c r="BP853" s="41"/>
      <c r="BQ853" s="41"/>
      <c r="BR853" s="41"/>
      <c r="BS853" s="41"/>
      <c r="BT853" s="41"/>
      <c r="BU853" s="41"/>
      <c r="BV853" s="41"/>
      <c r="BW853" s="41"/>
      <c r="BX853" s="41"/>
      <c r="BY853" s="41"/>
      <c r="BZ853" s="41"/>
      <c r="CA853" s="41"/>
      <c r="CB853" s="41"/>
      <c r="CC853" s="41"/>
      <c r="CD853" s="41"/>
      <c r="CE853" s="41"/>
      <c r="CF853" s="41"/>
      <c r="CG853" s="41"/>
      <c r="CH853" s="41"/>
      <c r="CI853" s="41"/>
      <c r="CJ853" s="41"/>
      <c r="CK853" s="41"/>
      <c r="CL853" s="41"/>
      <c r="CM853" s="41"/>
      <c r="CN853" s="41"/>
      <c r="CO853" s="41"/>
    </row>
    <row r="854" spans="1:93" ht="19.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  <c r="BI854" s="41"/>
      <c r="BJ854" s="41"/>
      <c r="BK854" s="41"/>
      <c r="BL854" s="41"/>
      <c r="BM854" s="41"/>
      <c r="BN854" s="41"/>
      <c r="BO854" s="41"/>
      <c r="BP854" s="41"/>
      <c r="BQ854" s="41"/>
      <c r="BR854" s="41"/>
      <c r="BS854" s="41"/>
      <c r="BT854" s="41"/>
      <c r="BU854" s="41"/>
      <c r="BV854" s="41"/>
      <c r="BW854" s="41"/>
      <c r="BX854" s="41"/>
      <c r="BY854" s="41"/>
      <c r="BZ854" s="41"/>
      <c r="CA854" s="41"/>
      <c r="CB854" s="41"/>
      <c r="CC854" s="41"/>
      <c r="CD854" s="41"/>
      <c r="CE854" s="41"/>
      <c r="CF854" s="41"/>
      <c r="CG854" s="41"/>
      <c r="CH854" s="41"/>
      <c r="CI854" s="41"/>
      <c r="CJ854" s="41"/>
      <c r="CK854" s="41"/>
      <c r="CL854" s="41"/>
      <c r="CM854" s="41"/>
      <c r="CN854" s="41"/>
      <c r="CO854" s="41"/>
    </row>
    <row r="855" spans="1:93" ht="19.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  <c r="BI855" s="41"/>
      <c r="BJ855" s="41"/>
      <c r="BK855" s="41"/>
      <c r="BL855" s="41"/>
      <c r="BM855" s="41"/>
      <c r="BN855" s="41"/>
      <c r="BO855" s="41"/>
      <c r="BP855" s="41"/>
      <c r="BQ855" s="41"/>
      <c r="BR855" s="41"/>
      <c r="BS855" s="41"/>
      <c r="BT855" s="41"/>
      <c r="BU855" s="41"/>
      <c r="BV855" s="41"/>
      <c r="BW855" s="41"/>
      <c r="BX855" s="41"/>
      <c r="BY855" s="41"/>
      <c r="BZ855" s="41"/>
      <c r="CA855" s="41"/>
      <c r="CB855" s="41"/>
      <c r="CC855" s="41"/>
      <c r="CD855" s="41"/>
      <c r="CE855" s="41"/>
      <c r="CF855" s="41"/>
      <c r="CG855" s="41"/>
      <c r="CH855" s="41"/>
      <c r="CI855" s="41"/>
      <c r="CJ855" s="41"/>
      <c r="CK855" s="41"/>
      <c r="CL855" s="41"/>
      <c r="CM855" s="41"/>
      <c r="CN855" s="41"/>
      <c r="CO855" s="41"/>
    </row>
    <row r="856" spans="1:93" ht="19.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  <c r="BI856" s="41"/>
      <c r="BJ856" s="41"/>
      <c r="BK856" s="41"/>
      <c r="BL856" s="41"/>
      <c r="BM856" s="41"/>
      <c r="BN856" s="41"/>
      <c r="BO856" s="41"/>
      <c r="BP856" s="41"/>
      <c r="BQ856" s="41"/>
      <c r="BR856" s="41"/>
      <c r="BS856" s="41"/>
      <c r="BT856" s="41"/>
      <c r="BU856" s="41"/>
      <c r="BV856" s="41"/>
      <c r="BW856" s="41"/>
      <c r="BX856" s="41"/>
      <c r="BY856" s="41"/>
      <c r="BZ856" s="41"/>
      <c r="CA856" s="41"/>
      <c r="CB856" s="41"/>
      <c r="CC856" s="41"/>
      <c r="CD856" s="41"/>
      <c r="CE856" s="41"/>
      <c r="CF856" s="41"/>
      <c r="CG856" s="41"/>
      <c r="CH856" s="41"/>
      <c r="CI856" s="41"/>
      <c r="CJ856" s="41"/>
      <c r="CK856" s="41"/>
      <c r="CL856" s="41"/>
      <c r="CM856" s="41"/>
      <c r="CN856" s="41"/>
      <c r="CO856" s="41"/>
    </row>
    <row r="857" spans="1:93" ht="19.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  <c r="BI857" s="41"/>
      <c r="BJ857" s="41"/>
      <c r="BK857" s="41"/>
      <c r="BL857" s="41"/>
      <c r="BM857" s="41"/>
      <c r="BN857" s="41"/>
      <c r="BO857" s="41"/>
      <c r="BP857" s="41"/>
      <c r="BQ857" s="41"/>
      <c r="BR857" s="41"/>
      <c r="BS857" s="41"/>
      <c r="BT857" s="41"/>
      <c r="BU857" s="41"/>
      <c r="BV857" s="41"/>
      <c r="BW857" s="41"/>
      <c r="BX857" s="41"/>
      <c r="BY857" s="41"/>
      <c r="BZ857" s="41"/>
      <c r="CA857" s="41"/>
      <c r="CB857" s="41"/>
      <c r="CC857" s="41"/>
      <c r="CD857" s="41"/>
      <c r="CE857" s="41"/>
      <c r="CF857" s="41"/>
      <c r="CG857" s="41"/>
      <c r="CH857" s="41"/>
      <c r="CI857" s="41"/>
      <c r="CJ857" s="41"/>
      <c r="CK857" s="41"/>
      <c r="CL857" s="41"/>
      <c r="CM857" s="41"/>
      <c r="CN857" s="41"/>
      <c r="CO857" s="41"/>
    </row>
    <row r="858" spans="1:93" ht="19.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  <c r="BI858" s="41"/>
      <c r="BJ858" s="41"/>
      <c r="BK858" s="41"/>
      <c r="BL858" s="41"/>
      <c r="BM858" s="41"/>
      <c r="BN858" s="41"/>
      <c r="BO858" s="41"/>
      <c r="BP858" s="41"/>
      <c r="BQ858" s="41"/>
      <c r="BR858" s="41"/>
      <c r="BS858" s="41"/>
      <c r="BT858" s="41"/>
      <c r="BU858" s="41"/>
      <c r="BV858" s="41"/>
      <c r="BW858" s="41"/>
      <c r="BX858" s="41"/>
      <c r="BY858" s="41"/>
      <c r="BZ858" s="41"/>
      <c r="CA858" s="41"/>
      <c r="CB858" s="41"/>
      <c r="CC858" s="41"/>
      <c r="CD858" s="41"/>
      <c r="CE858" s="41"/>
      <c r="CF858" s="41"/>
      <c r="CG858" s="41"/>
      <c r="CH858" s="41"/>
      <c r="CI858" s="41"/>
      <c r="CJ858" s="41"/>
      <c r="CK858" s="41"/>
      <c r="CL858" s="41"/>
      <c r="CM858" s="41"/>
      <c r="CN858" s="41"/>
      <c r="CO858" s="41"/>
    </row>
    <row r="859" spans="1:93" ht="19.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  <c r="BI859" s="41"/>
      <c r="BJ859" s="41"/>
      <c r="BK859" s="41"/>
      <c r="BL859" s="41"/>
      <c r="BM859" s="41"/>
      <c r="BN859" s="41"/>
      <c r="BO859" s="41"/>
      <c r="BP859" s="41"/>
      <c r="BQ859" s="41"/>
      <c r="BR859" s="41"/>
      <c r="BS859" s="41"/>
      <c r="BT859" s="41"/>
      <c r="BU859" s="41"/>
      <c r="BV859" s="41"/>
      <c r="BW859" s="41"/>
      <c r="BX859" s="41"/>
      <c r="BY859" s="41"/>
      <c r="BZ859" s="41"/>
      <c r="CA859" s="41"/>
      <c r="CB859" s="41"/>
      <c r="CC859" s="41"/>
      <c r="CD859" s="41"/>
      <c r="CE859" s="41"/>
      <c r="CF859" s="41"/>
      <c r="CG859" s="41"/>
      <c r="CH859" s="41"/>
      <c r="CI859" s="41"/>
      <c r="CJ859" s="41"/>
      <c r="CK859" s="41"/>
      <c r="CL859" s="41"/>
      <c r="CM859" s="41"/>
      <c r="CN859" s="41"/>
      <c r="CO859" s="41"/>
    </row>
    <row r="860" spans="1:93" ht="19.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  <c r="BI860" s="41"/>
      <c r="BJ860" s="41"/>
      <c r="BK860" s="41"/>
      <c r="BL860" s="41"/>
      <c r="BM860" s="41"/>
      <c r="BN860" s="41"/>
      <c r="BO860" s="41"/>
      <c r="BP860" s="41"/>
      <c r="BQ860" s="41"/>
      <c r="BR860" s="41"/>
      <c r="BS860" s="41"/>
      <c r="BT860" s="41"/>
      <c r="BU860" s="41"/>
      <c r="BV860" s="41"/>
      <c r="BW860" s="41"/>
      <c r="BX860" s="41"/>
      <c r="BY860" s="41"/>
      <c r="BZ860" s="41"/>
      <c r="CA860" s="41"/>
      <c r="CB860" s="41"/>
      <c r="CC860" s="41"/>
      <c r="CD860" s="41"/>
      <c r="CE860" s="41"/>
      <c r="CF860" s="41"/>
      <c r="CG860" s="41"/>
      <c r="CH860" s="41"/>
      <c r="CI860" s="41"/>
      <c r="CJ860" s="41"/>
      <c r="CK860" s="41"/>
      <c r="CL860" s="41"/>
      <c r="CM860" s="41"/>
      <c r="CN860" s="41"/>
      <c r="CO860" s="41"/>
    </row>
    <row r="861" spans="1:93" ht="19.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  <c r="BI861" s="41"/>
      <c r="BJ861" s="41"/>
      <c r="BK861" s="41"/>
      <c r="BL861" s="41"/>
      <c r="BM861" s="41"/>
      <c r="BN861" s="41"/>
      <c r="BO861" s="41"/>
      <c r="BP861" s="41"/>
      <c r="BQ861" s="41"/>
      <c r="BR861" s="41"/>
      <c r="BS861" s="41"/>
      <c r="BT861" s="41"/>
      <c r="BU861" s="41"/>
      <c r="BV861" s="41"/>
      <c r="BW861" s="41"/>
      <c r="BX861" s="41"/>
      <c r="BY861" s="41"/>
      <c r="BZ861" s="41"/>
      <c r="CA861" s="41"/>
      <c r="CB861" s="41"/>
      <c r="CC861" s="41"/>
      <c r="CD861" s="41"/>
      <c r="CE861" s="41"/>
      <c r="CF861" s="41"/>
      <c r="CG861" s="41"/>
      <c r="CH861" s="41"/>
      <c r="CI861" s="41"/>
      <c r="CJ861" s="41"/>
      <c r="CK861" s="41"/>
      <c r="CL861" s="41"/>
      <c r="CM861" s="41"/>
      <c r="CN861" s="41"/>
      <c r="CO861" s="41"/>
    </row>
    <row r="862" spans="1:93" ht="19.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  <c r="BI862" s="41"/>
      <c r="BJ862" s="41"/>
      <c r="BK862" s="41"/>
      <c r="BL862" s="41"/>
      <c r="BM862" s="41"/>
      <c r="BN862" s="41"/>
      <c r="BO862" s="41"/>
      <c r="BP862" s="41"/>
      <c r="BQ862" s="41"/>
      <c r="BR862" s="41"/>
      <c r="BS862" s="41"/>
      <c r="BT862" s="41"/>
      <c r="BU862" s="41"/>
      <c r="BV862" s="41"/>
      <c r="BW862" s="41"/>
      <c r="BX862" s="41"/>
      <c r="BY862" s="41"/>
      <c r="BZ862" s="41"/>
      <c r="CA862" s="41"/>
      <c r="CB862" s="41"/>
      <c r="CC862" s="41"/>
      <c r="CD862" s="41"/>
      <c r="CE862" s="41"/>
      <c r="CF862" s="41"/>
      <c r="CG862" s="41"/>
      <c r="CH862" s="41"/>
      <c r="CI862" s="41"/>
      <c r="CJ862" s="41"/>
      <c r="CK862" s="41"/>
      <c r="CL862" s="41"/>
      <c r="CM862" s="41"/>
      <c r="CN862" s="41"/>
      <c r="CO862" s="41"/>
    </row>
    <row r="863" spans="1:93" ht="19.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  <c r="BI863" s="41"/>
      <c r="BJ863" s="41"/>
      <c r="BK863" s="41"/>
      <c r="BL863" s="41"/>
      <c r="BM863" s="41"/>
      <c r="BN863" s="41"/>
      <c r="BO863" s="41"/>
      <c r="BP863" s="41"/>
      <c r="BQ863" s="41"/>
      <c r="BR863" s="41"/>
      <c r="BS863" s="41"/>
      <c r="BT863" s="41"/>
      <c r="BU863" s="41"/>
      <c r="BV863" s="41"/>
      <c r="BW863" s="41"/>
      <c r="BX863" s="41"/>
      <c r="BY863" s="41"/>
      <c r="BZ863" s="41"/>
      <c r="CA863" s="41"/>
      <c r="CB863" s="41"/>
      <c r="CC863" s="41"/>
      <c r="CD863" s="41"/>
      <c r="CE863" s="41"/>
      <c r="CF863" s="41"/>
      <c r="CG863" s="41"/>
      <c r="CH863" s="41"/>
      <c r="CI863" s="41"/>
      <c r="CJ863" s="41"/>
      <c r="CK863" s="41"/>
      <c r="CL863" s="41"/>
      <c r="CM863" s="41"/>
      <c r="CN863" s="41"/>
      <c r="CO863" s="41"/>
    </row>
    <row r="864" spans="1:93" ht="19.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  <c r="BI864" s="41"/>
      <c r="BJ864" s="41"/>
      <c r="BK864" s="41"/>
      <c r="BL864" s="41"/>
      <c r="BM864" s="41"/>
      <c r="BN864" s="41"/>
      <c r="BO864" s="41"/>
      <c r="BP864" s="41"/>
      <c r="BQ864" s="41"/>
      <c r="BR864" s="41"/>
      <c r="BS864" s="41"/>
      <c r="BT864" s="41"/>
      <c r="BU864" s="41"/>
      <c r="BV864" s="41"/>
      <c r="BW864" s="41"/>
      <c r="BX864" s="41"/>
      <c r="BY864" s="41"/>
      <c r="BZ864" s="41"/>
      <c r="CA864" s="41"/>
      <c r="CB864" s="41"/>
      <c r="CC864" s="41"/>
      <c r="CD864" s="41"/>
      <c r="CE864" s="41"/>
      <c r="CF864" s="41"/>
      <c r="CG864" s="41"/>
      <c r="CH864" s="41"/>
      <c r="CI864" s="41"/>
      <c r="CJ864" s="41"/>
      <c r="CK864" s="41"/>
      <c r="CL864" s="41"/>
      <c r="CM864" s="41"/>
      <c r="CN864" s="41"/>
      <c r="CO864" s="41"/>
    </row>
    <row r="865" spans="1:93" ht="19.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  <c r="BI865" s="41"/>
      <c r="BJ865" s="41"/>
      <c r="BK865" s="41"/>
      <c r="BL865" s="41"/>
      <c r="BM865" s="41"/>
      <c r="BN865" s="41"/>
      <c r="BO865" s="41"/>
      <c r="BP865" s="41"/>
      <c r="BQ865" s="41"/>
      <c r="BR865" s="41"/>
      <c r="BS865" s="41"/>
      <c r="BT865" s="41"/>
      <c r="BU865" s="41"/>
      <c r="BV865" s="41"/>
      <c r="BW865" s="41"/>
      <c r="BX865" s="41"/>
      <c r="BY865" s="41"/>
      <c r="BZ865" s="41"/>
      <c r="CA865" s="41"/>
      <c r="CB865" s="41"/>
      <c r="CC865" s="41"/>
      <c r="CD865" s="41"/>
      <c r="CE865" s="41"/>
      <c r="CF865" s="41"/>
      <c r="CG865" s="41"/>
      <c r="CH865" s="41"/>
      <c r="CI865" s="41"/>
      <c r="CJ865" s="41"/>
      <c r="CK865" s="41"/>
      <c r="CL865" s="41"/>
      <c r="CM865" s="41"/>
      <c r="CN865" s="41"/>
      <c r="CO865" s="41"/>
    </row>
    <row r="866" spans="1:93" ht="19.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  <c r="BI866" s="41"/>
      <c r="BJ866" s="41"/>
      <c r="BK866" s="41"/>
      <c r="BL866" s="41"/>
      <c r="BM866" s="41"/>
      <c r="BN866" s="41"/>
      <c r="BO866" s="41"/>
      <c r="BP866" s="41"/>
      <c r="BQ866" s="41"/>
      <c r="BR866" s="41"/>
      <c r="BS866" s="41"/>
      <c r="BT866" s="41"/>
      <c r="BU866" s="41"/>
      <c r="BV866" s="41"/>
      <c r="BW866" s="41"/>
      <c r="BX866" s="41"/>
      <c r="BY866" s="41"/>
      <c r="BZ866" s="41"/>
      <c r="CA866" s="41"/>
      <c r="CB866" s="41"/>
      <c r="CC866" s="41"/>
      <c r="CD866" s="41"/>
      <c r="CE866" s="41"/>
      <c r="CF866" s="41"/>
      <c r="CG866" s="41"/>
      <c r="CH866" s="41"/>
      <c r="CI866" s="41"/>
      <c r="CJ866" s="41"/>
      <c r="CK866" s="41"/>
      <c r="CL866" s="41"/>
      <c r="CM866" s="41"/>
      <c r="CN866" s="41"/>
      <c r="CO866" s="41"/>
    </row>
    <row r="867" spans="1:93" ht="19.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  <c r="BI867" s="41"/>
      <c r="BJ867" s="41"/>
      <c r="BK867" s="41"/>
      <c r="BL867" s="41"/>
      <c r="BM867" s="41"/>
      <c r="BN867" s="41"/>
      <c r="BO867" s="41"/>
      <c r="BP867" s="41"/>
      <c r="BQ867" s="41"/>
      <c r="BR867" s="41"/>
      <c r="BS867" s="41"/>
      <c r="BT867" s="41"/>
      <c r="BU867" s="41"/>
      <c r="BV867" s="41"/>
      <c r="BW867" s="41"/>
      <c r="BX867" s="41"/>
      <c r="BY867" s="41"/>
      <c r="BZ867" s="41"/>
      <c r="CA867" s="41"/>
      <c r="CB867" s="41"/>
      <c r="CC867" s="41"/>
      <c r="CD867" s="41"/>
      <c r="CE867" s="41"/>
      <c r="CF867" s="41"/>
      <c r="CG867" s="41"/>
      <c r="CH867" s="41"/>
      <c r="CI867" s="41"/>
      <c r="CJ867" s="41"/>
      <c r="CK867" s="41"/>
      <c r="CL867" s="41"/>
      <c r="CM867" s="41"/>
      <c r="CN867" s="41"/>
      <c r="CO867" s="41"/>
    </row>
    <row r="868" spans="1:93" ht="19.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  <c r="BI868" s="41"/>
      <c r="BJ868" s="41"/>
      <c r="BK868" s="41"/>
      <c r="BL868" s="41"/>
      <c r="BM868" s="41"/>
      <c r="BN868" s="41"/>
      <c r="BO868" s="41"/>
      <c r="BP868" s="41"/>
      <c r="BQ868" s="41"/>
      <c r="BR868" s="41"/>
      <c r="BS868" s="41"/>
      <c r="BT868" s="41"/>
      <c r="BU868" s="41"/>
      <c r="BV868" s="41"/>
      <c r="BW868" s="41"/>
      <c r="BX868" s="41"/>
      <c r="BY868" s="41"/>
      <c r="BZ868" s="41"/>
      <c r="CA868" s="41"/>
      <c r="CB868" s="41"/>
      <c r="CC868" s="41"/>
      <c r="CD868" s="41"/>
      <c r="CE868" s="41"/>
      <c r="CF868" s="41"/>
      <c r="CG868" s="41"/>
      <c r="CH868" s="41"/>
      <c r="CI868" s="41"/>
      <c r="CJ868" s="41"/>
      <c r="CK868" s="41"/>
      <c r="CL868" s="41"/>
      <c r="CM868" s="41"/>
      <c r="CN868" s="41"/>
      <c r="CO868" s="41"/>
    </row>
    <row r="869" spans="1:93" ht="19.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  <c r="BI869" s="41"/>
      <c r="BJ869" s="41"/>
      <c r="BK869" s="41"/>
      <c r="BL869" s="41"/>
      <c r="BM869" s="41"/>
      <c r="BN869" s="41"/>
      <c r="BO869" s="41"/>
      <c r="BP869" s="41"/>
      <c r="BQ869" s="41"/>
      <c r="BR869" s="41"/>
      <c r="BS869" s="41"/>
      <c r="BT869" s="41"/>
      <c r="BU869" s="41"/>
      <c r="BV869" s="41"/>
      <c r="BW869" s="41"/>
      <c r="BX869" s="41"/>
      <c r="BY869" s="41"/>
      <c r="BZ869" s="41"/>
      <c r="CA869" s="41"/>
      <c r="CB869" s="41"/>
      <c r="CC869" s="41"/>
      <c r="CD869" s="41"/>
      <c r="CE869" s="41"/>
      <c r="CF869" s="41"/>
      <c r="CG869" s="41"/>
      <c r="CH869" s="41"/>
      <c r="CI869" s="41"/>
      <c r="CJ869" s="41"/>
      <c r="CK869" s="41"/>
      <c r="CL869" s="41"/>
      <c r="CM869" s="41"/>
      <c r="CN869" s="41"/>
      <c r="CO869" s="41"/>
    </row>
    <row r="870" spans="1:93" ht="19.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  <c r="BI870" s="41"/>
      <c r="BJ870" s="41"/>
      <c r="BK870" s="41"/>
      <c r="BL870" s="41"/>
      <c r="BM870" s="41"/>
      <c r="BN870" s="41"/>
      <c r="BO870" s="41"/>
      <c r="BP870" s="41"/>
      <c r="BQ870" s="41"/>
      <c r="BR870" s="41"/>
      <c r="BS870" s="41"/>
      <c r="BT870" s="41"/>
      <c r="BU870" s="41"/>
      <c r="BV870" s="41"/>
      <c r="BW870" s="41"/>
      <c r="BX870" s="41"/>
      <c r="BY870" s="41"/>
      <c r="BZ870" s="41"/>
      <c r="CA870" s="41"/>
      <c r="CB870" s="41"/>
      <c r="CC870" s="41"/>
      <c r="CD870" s="41"/>
      <c r="CE870" s="41"/>
      <c r="CF870" s="41"/>
      <c r="CG870" s="41"/>
      <c r="CH870" s="41"/>
      <c r="CI870" s="41"/>
      <c r="CJ870" s="41"/>
      <c r="CK870" s="41"/>
      <c r="CL870" s="41"/>
      <c r="CM870" s="41"/>
      <c r="CN870" s="41"/>
      <c r="CO870" s="41"/>
    </row>
    <row r="871" spans="1:93" ht="19.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  <c r="BI871" s="41"/>
      <c r="BJ871" s="41"/>
      <c r="BK871" s="41"/>
      <c r="BL871" s="41"/>
      <c r="BM871" s="41"/>
      <c r="BN871" s="41"/>
      <c r="BO871" s="41"/>
      <c r="BP871" s="41"/>
      <c r="BQ871" s="41"/>
      <c r="BR871" s="41"/>
      <c r="BS871" s="41"/>
      <c r="BT871" s="41"/>
      <c r="BU871" s="41"/>
      <c r="BV871" s="41"/>
      <c r="BW871" s="41"/>
      <c r="BX871" s="41"/>
      <c r="BY871" s="41"/>
      <c r="BZ871" s="41"/>
      <c r="CA871" s="41"/>
      <c r="CB871" s="41"/>
      <c r="CC871" s="41"/>
      <c r="CD871" s="41"/>
      <c r="CE871" s="41"/>
      <c r="CF871" s="41"/>
      <c r="CG871" s="41"/>
      <c r="CH871" s="41"/>
      <c r="CI871" s="41"/>
      <c r="CJ871" s="41"/>
      <c r="CK871" s="41"/>
      <c r="CL871" s="41"/>
      <c r="CM871" s="41"/>
      <c r="CN871" s="41"/>
      <c r="CO871" s="41"/>
    </row>
    <row r="872" spans="1:93" ht="19.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  <c r="BI872" s="41"/>
      <c r="BJ872" s="41"/>
      <c r="BK872" s="41"/>
      <c r="BL872" s="41"/>
      <c r="BM872" s="41"/>
      <c r="BN872" s="41"/>
      <c r="BO872" s="41"/>
      <c r="BP872" s="41"/>
      <c r="BQ872" s="41"/>
      <c r="BR872" s="41"/>
      <c r="BS872" s="41"/>
      <c r="BT872" s="41"/>
      <c r="BU872" s="41"/>
      <c r="BV872" s="41"/>
      <c r="BW872" s="41"/>
      <c r="BX872" s="41"/>
      <c r="BY872" s="41"/>
      <c r="BZ872" s="41"/>
      <c r="CA872" s="41"/>
      <c r="CB872" s="41"/>
      <c r="CC872" s="41"/>
      <c r="CD872" s="41"/>
      <c r="CE872" s="41"/>
      <c r="CF872" s="41"/>
      <c r="CG872" s="41"/>
      <c r="CH872" s="41"/>
      <c r="CI872" s="41"/>
      <c r="CJ872" s="41"/>
      <c r="CK872" s="41"/>
      <c r="CL872" s="41"/>
      <c r="CM872" s="41"/>
      <c r="CN872" s="41"/>
      <c r="CO872" s="41"/>
    </row>
    <row r="873" spans="1:93" ht="19.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  <c r="BI873" s="41"/>
      <c r="BJ873" s="41"/>
      <c r="BK873" s="41"/>
      <c r="BL873" s="41"/>
      <c r="BM873" s="41"/>
      <c r="BN873" s="41"/>
      <c r="BO873" s="41"/>
      <c r="BP873" s="41"/>
      <c r="BQ873" s="41"/>
      <c r="BR873" s="41"/>
      <c r="BS873" s="41"/>
      <c r="BT873" s="41"/>
      <c r="BU873" s="41"/>
      <c r="BV873" s="41"/>
      <c r="BW873" s="41"/>
      <c r="BX873" s="41"/>
      <c r="BY873" s="41"/>
      <c r="BZ873" s="41"/>
      <c r="CA873" s="41"/>
      <c r="CB873" s="41"/>
      <c r="CC873" s="41"/>
      <c r="CD873" s="41"/>
      <c r="CE873" s="41"/>
      <c r="CF873" s="41"/>
      <c r="CG873" s="41"/>
      <c r="CH873" s="41"/>
      <c r="CI873" s="41"/>
      <c r="CJ873" s="41"/>
      <c r="CK873" s="41"/>
      <c r="CL873" s="41"/>
      <c r="CM873" s="41"/>
      <c r="CN873" s="41"/>
      <c r="CO873" s="41"/>
    </row>
    <row r="874" spans="1:93" ht="19.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  <c r="BI874" s="41"/>
      <c r="BJ874" s="41"/>
      <c r="BK874" s="41"/>
      <c r="BL874" s="41"/>
      <c r="BM874" s="41"/>
      <c r="BN874" s="41"/>
      <c r="BO874" s="41"/>
      <c r="BP874" s="41"/>
      <c r="BQ874" s="41"/>
      <c r="BR874" s="41"/>
      <c r="BS874" s="41"/>
      <c r="BT874" s="41"/>
      <c r="BU874" s="41"/>
      <c r="BV874" s="41"/>
      <c r="BW874" s="41"/>
      <c r="BX874" s="41"/>
      <c r="BY874" s="41"/>
      <c r="BZ874" s="41"/>
      <c r="CA874" s="41"/>
      <c r="CB874" s="41"/>
      <c r="CC874" s="41"/>
      <c r="CD874" s="41"/>
      <c r="CE874" s="41"/>
      <c r="CF874" s="41"/>
      <c r="CG874" s="41"/>
      <c r="CH874" s="41"/>
      <c r="CI874" s="41"/>
      <c r="CJ874" s="41"/>
      <c r="CK874" s="41"/>
      <c r="CL874" s="41"/>
      <c r="CM874" s="41"/>
      <c r="CN874" s="41"/>
      <c r="CO874" s="41"/>
    </row>
    <row r="875" spans="1:93" ht="19.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  <c r="BJ875" s="41"/>
      <c r="BK875" s="41"/>
      <c r="BL875" s="41"/>
      <c r="BM875" s="41"/>
      <c r="BN875" s="41"/>
      <c r="BO875" s="41"/>
      <c r="BP875" s="41"/>
      <c r="BQ875" s="41"/>
      <c r="BR875" s="41"/>
      <c r="BS875" s="41"/>
      <c r="BT875" s="41"/>
      <c r="BU875" s="41"/>
      <c r="BV875" s="41"/>
      <c r="BW875" s="41"/>
      <c r="BX875" s="41"/>
      <c r="BY875" s="41"/>
      <c r="BZ875" s="41"/>
      <c r="CA875" s="41"/>
      <c r="CB875" s="41"/>
      <c r="CC875" s="41"/>
      <c r="CD875" s="41"/>
      <c r="CE875" s="41"/>
      <c r="CF875" s="41"/>
      <c r="CG875" s="41"/>
      <c r="CH875" s="41"/>
      <c r="CI875" s="41"/>
      <c r="CJ875" s="41"/>
      <c r="CK875" s="41"/>
      <c r="CL875" s="41"/>
      <c r="CM875" s="41"/>
      <c r="CN875" s="41"/>
      <c r="CO875" s="41"/>
    </row>
    <row r="876" spans="1:93" ht="19.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  <c r="BI876" s="41"/>
      <c r="BJ876" s="41"/>
      <c r="BK876" s="41"/>
      <c r="BL876" s="41"/>
      <c r="BM876" s="41"/>
      <c r="BN876" s="41"/>
      <c r="BO876" s="41"/>
      <c r="BP876" s="41"/>
      <c r="BQ876" s="41"/>
      <c r="BR876" s="41"/>
      <c r="BS876" s="41"/>
      <c r="BT876" s="41"/>
      <c r="BU876" s="41"/>
      <c r="BV876" s="41"/>
      <c r="BW876" s="41"/>
      <c r="BX876" s="41"/>
      <c r="BY876" s="41"/>
      <c r="BZ876" s="41"/>
      <c r="CA876" s="41"/>
      <c r="CB876" s="41"/>
      <c r="CC876" s="41"/>
      <c r="CD876" s="41"/>
      <c r="CE876" s="41"/>
      <c r="CF876" s="41"/>
      <c r="CG876" s="41"/>
      <c r="CH876" s="41"/>
      <c r="CI876" s="41"/>
      <c r="CJ876" s="41"/>
      <c r="CK876" s="41"/>
      <c r="CL876" s="41"/>
      <c r="CM876" s="41"/>
      <c r="CN876" s="41"/>
      <c r="CO876" s="41"/>
    </row>
    <row r="877" spans="1:93" ht="19.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  <c r="BJ877" s="41"/>
      <c r="BK877" s="41"/>
      <c r="BL877" s="41"/>
      <c r="BM877" s="41"/>
      <c r="BN877" s="41"/>
      <c r="BO877" s="41"/>
      <c r="BP877" s="41"/>
      <c r="BQ877" s="41"/>
      <c r="BR877" s="41"/>
      <c r="BS877" s="41"/>
      <c r="BT877" s="41"/>
      <c r="BU877" s="41"/>
      <c r="BV877" s="41"/>
      <c r="BW877" s="41"/>
      <c r="BX877" s="41"/>
      <c r="BY877" s="41"/>
      <c r="BZ877" s="41"/>
      <c r="CA877" s="41"/>
      <c r="CB877" s="41"/>
      <c r="CC877" s="41"/>
      <c r="CD877" s="41"/>
      <c r="CE877" s="41"/>
      <c r="CF877" s="41"/>
      <c r="CG877" s="41"/>
      <c r="CH877" s="41"/>
      <c r="CI877" s="41"/>
      <c r="CJ877" s="41"/>
      <c r="CK877" s="41"/>
      <c r="CL877" s="41"/>
      <c r="CM877" s="41"/>
      <c r="CN877" s="41"/>
      <c r="CO877" s="41"/>
    </row>
    <row r="878" spans="1:93" ht="19.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  <c r="BJ878" s="41"/>
      <c r="BK878" s="41"/>
      <c r="BL878" s="41"/>
      <c r="BM878" s="41"/>
      <c r="BN878" s="41"/>
      <c r="BO878" s="41"/>
      <c r="BP878" s="41"/>
      <c r="BQ878" s="41"/>
      <c r="BR878" s="41"/>
      <c r="BS878" s="41"/>
      <c r="BT878" s="41"/>
      <c r="BU878" s="41"/>
      <c r="BV878" s="41"/>
      <c r="BW878" s="41"/>
      <c r="BX878" s="41"/>
      <c r="BY878" s="41"/>
      <c r="BZ878" s="41"/>
      <c r="CA878" s="41"/>
      <c r="CB878" s="41"/>
      <c r="CC878" s="41"/>
      <c r="CD878" s="41"/>
      <c r="CE878" s="41"/>
      <c r="CF878" s="41"/>
      <c r="CG878" s="41"/>
      <c r="CH878" s="41"/>
      <c r="CI878" s="41"/>
      <c r="CJ878" s="41"/>
      <c r="CK878" s="41"/>
      <c r="CL878" s="41"/>
      <c r="CM878" s="41"/>
      <c r="CN878" s="41"/>
      <c r="CO878" s="41"/>
    </row>
    <row r="879" spans="1:93" ht="19.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  <c r="BI879" s="41"/>
      <c r="BJ879" s="41"/>
      <c r="BK879" s="41"/>
      <c r="BL879" s="41"/>
      <c r="BM879" s="41"/>
      <c r="BN879" s="41"/>
      <c r="BO879" s="41"/>
      <c r="BP879" s="41"/>
      <c r="BQ879" s="41"/>
      <c r="BR879" s="41"/>
      <c r="BS879" s="41"/>
      <c r="BT879" s="41"/>
      <c r="BU879" s="41"/>
      <c r="BV879" s="41"/>
      <c r="BW879" s="41"/>
      <c r="BX879" s="41"/>
      <c r="BY879" s="41"/>
      <c r="BZ879" s="41"/>
      <c r="CA879" s="41"/>
      <c r="CB879" s="41"/>
      <c r="CC879" s="41"/>
      <c r="CD879" s="41"/>
      <c r="CE879" s="41"/>
      <c r="CF879" s="41"/>
      <c r="CG879" s="41"/>
      <c r="CH879" s="41"/>
      <c r="CI879" s="41"/>
      <c r="CJ879" s="41"/>
      <c r="CK879" s="41"/>
      <c r="CL879" s="41"/>
      <c r="CM879" s="41"/>
      <c r="CN879" s="41"/>
      <c r="CO879" s="41"/>
    </row>
    <row r="880" spans="1:93" ht="19.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  <c r="BJ880" s="41"/>
      <c r="BK880" s="41"/>
      <c r="BL880" s="41"/>
      <c r="BM880" s="41"/>
      <c r="BN880" s="41"/>
      <c r="BO880" s="41"/>
      <c r="BP880" s="41"/>
      <c r="BQ880" s="41"/>
      <c r="BR880" s="41"/>
      <c r="BS880" s="41"/>
      <c r="BT880" s="41"/>
      <c r="BU880" s="41"/>
      <c r="BV880" s="41"/>
      <c r="BW880" s="41"/>
      <c r="BX880" s="41"/>
      <c r="BY880" s="41"/>
      <c r="BZ880" s="41"/>
      <c r="CA880" s="41"/>
      <c r="CB880" s="41"/>
      <c r="CC880" s="41"/>
      <c r="CD880" s="41"/>
      <c r="CE880" s="41"/>
      <c r="CF880" s="41"/>
      <c r="CG880" s="41"/>
      <c r="CH880" s="41"/>
      <c r="CI880" s="41"/>
      <c r="CJ880" s="41"/>
      <c r="CK880" s="41"/>
      <c r="CL880" s="41"/>
      <c r="CM880" s="41"/>
      <c r="CN880" s="41"/>
      <c r="CO880" s="41"/>
    </row>
    <row r="881" spans="1:93" ht="19.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  <c r="BJ881" s="41"/>
      <c r="BK881" s="41"/>
      <c r="BL881" s="41"/>
      <c r="BM881" s="41"/>
      <c r="BN881" s="41"/>
      <c r="BO881" s="41"/>
      <c r="BP881" s="41"/>
      <c r="BQ881" s="41"/>
      <c r="BR881" s="41"/>
      <c r="BS881" s="41"/>
      <c r="BT881" s="41"/>
      <c r="BU881" s="41"/>
      <c r="BV881" s="41"/>
      <c r="BW881" s="41"/>
      <c r="BX881" s="41"/>
      <c r="BY881" s="41"/>
      <c r="BZ881" s="41"/>
      <c r="CA881" s="41"/>
      <c r="CB881" s="41"/>
      <c r="CC881" s="41"/>
      <c r="CD881" s="41"/>
      <c r="CE881" s="41"/>
      <c r="CF881" s="41"/>
      <c r="CG881" s="41"/>
      <c r="CH881" s="41"/>
      <c r="CI881" s="41"/>
      <c r="CJ881" s="41"/>
      <c r="CK881" s="41"/>
      <c r="CL881" s="41"/>
      <c r="CM881" s="41"/>
      <c r="CN881" s="41"/>
      <c r="CO881" s="41"/>
    </row>
    <row r="882" spans="1:93" ht="19.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  <c r="BI882" s="41"/>
      <c r="BJ882" s="41"/>
      <c r="BK882" s="41"/>
      <c r="BL882" s="41"/>
      <c r="BM882" s="41"/>
      <c r="BN882" s="41"/>
      <c r="BO882" s="41"/>
      <c r="BP882" s="41"/>
      <c r="BQ882" s="41"/>
      <c r="BR882" s="41"/>
      <c r="BS882" s="41"/>
      <c r="BT882" s="41"/>
      <c r="BU882" s="41"/>
      <c r="BV882" s="41"/>
      <c r="BW882" s="41"/>
      <c r="BX882" s="41"/>
      <c r="BY882" s="41"/>
      <c r="BZ882" s="41"/>
      <c r="CA882" s="41"/>
      <c r="CB882" s="41"/>
      <c r="CC882" s="41"/>
      <c r="CD882" s="41"/>
      <c r="CE882" s="41"/>
      <c r="CF882" s="41"/>
      <c r="CG882" s="41"/>
      <c r="CH882" s="41"/>
      <c r="CI882" s="41"/>
      <c r="CJ882" s="41"/>
      <c r="CK882" s="41"/>
      <c r="CL882" s="41"/>
      <c r="CM882" s="41"/>
      <c r="CN882" s="41"/>
      <c r="CO882" s="41"/>
    </row>
    <row r="883" spans="1:93" ht="19.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  <c r="BI883" s="41"/>
      <c r="BJ883" s="41"/>
      <c r="BK883" s="41"/>
      <c r="BL883" s="41"/>
      <c r="BM883" s="41"/>
      <c r="BN883" s="41"/>
      <c r="BO883" s="41"/>
      <c r="BP883" s="41"/>
      <c r="BQ883" s="41"/>
      <c r="BR883" s="41"/>
      <c r="BS883" s="41"/>
      <c r="BT883" s="41"/>
      <c r="BU883" s="41"/>
      <c r="BV883" s="41"/>
      <c r="BW883" s="41"/>
      <c r="BX883" s="41"/>
      <c r="BY883" s="41"/>
      <c r="BZ883" s="41"/>
      <c r="CA883" s="41"/>
      <c r="CB883" s="41"/>
      <c r="CC883" s="41"/>
      <c r="CD883" s="41"/>
      <c r="CE883" s="41"/>
      <c r="CF883" s="41"/>
      <c r="CG883" s="41"/>
      <c r="CH883" s="41"/>
      <c r="CI883" s="41"/>
      <c r="CJ883" s="41"/>
      <c r="CK883" s="41"/>
      <c r="CL883" s="41"/>
      <c r="CM883" s="41"/>
      <c r="CN883" s="41"/>
      <c r="CO883" s="41"/>
    </row>
    <row r="884" spans="1:93" ht="19.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  <c r="BJ884" s="41"/>
      <c r="BK884" s="41"/>
      <c r="BL884" s="41"/>
      <c r="BM884" s="41"/>
      <c r="BN884" s="41"/>
      <c r="BO884" s="41"/>
      <c r="BP884" s="41"/>
      <c r="BQ884" s="41"/>
      <c r="BR884" s="41"/>
      <c r="BS884" s="41"/>
      <c r="BT884" s="41"/>
      <c r="BU884" s="41"/>
      <c r="BV884" s="41"/>
      <c r="BW884" s="41"/>
      <c r="BX884" s="41"/>
      <c r="BY884" s="41"/>
      <c r="BZ884" s="41"/>
      <c r="CA884" s="41"/>
      <c r="CB884" s="41"/>
      <c r="CC884" s="41"/>
      <c r="CD884" s="41"/>
      <c r="CE884" s="41"/>
      <c r="CF884" s="41"/>
      <c r="CG884" s="41"/>
      <c r="CH884" s="41"/>
      <c r="CI884" s="41"/>
      <c r="CJ884" s="41"/>
      <c r="CK884" s="41"/>
      <c r="CL884" s="41"/>
      <c r="CM884" s="41"/>
      <c r="CN884" s="41"/>
      <c r="CO884" s="41"/>
    </row>
    <row r="885" spans="1:93" ht="19.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  <c r="BI885" s="41"/>
      <c r="BJ885" s="41"/>
      <c r="BK885" s="41"/>
      <c r="BL885" s="41"/>
      <c r="BM885" s="41"/>
      <c r="BN885" s="41"/>
      <c r="BO885" s="41"/>
      <c r="BP885" s="41"/>
      <c r="BQ885" s="41"/>
      <c r="BR885" s="41"/>
      <c r="BS885" s="41"/>
      <c r="BT885" s="41"/>
      <c r="BU885" s="41"/>
      <c r="BV885" s="41"/>
      <c r="BW885" s="41"/>
      <c r="BX885" s="41"/>
      <c r="BY885" s="41"/>
      <c r="BZ885" s="41"/>
      <c r="CA885" s="41"/>
      <c r="CB885" s="41"/>
      <c r="CC885" s="41"/>
      <c r="CD885" s="41"/>
      <c r="CE885" s="41"/>
      <c r="CF885" s="41"/>
      <c r="CG885" s="41"/>
      <c r="CH885" s="41"/>
      <c r="CI885" s="41"/>
      <c r="CJ885" s="41"/>
      <c r="CK885" s="41"/>
      <c r="CL885" s="41"/>
      <c r="CM885" s="41"/>
      <c r="CN885" s="41"/>
      <c r="CO885" s="41"/>
    </row>
    <row r="886" spans="1:93" ht="19.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  <c r="BJ886" s="41"/>
      <c r="BK886" s="41"/>
      <c r="BL886" s="41"/>
      <c r="BM886" s="41"/>
      <c r="BN886" s="41"/>
      <c r="BO886" s="41"/>
      <c r="BP886" s="41"/>
      <c r="BQ886" s="41"/>
      <c r="BR886" s="41"/>
      <c r="BS886" s="41"/>
      <c r="BT886" s="41"/>
      <c r="BU886" s="41"/>
      <c r="BV886" s="41"/>
      <c r="BW886" s="41"/>
      <c r="BX886" s="41"/>
      <c r="BY886" s="41"/>
      <c r="BZ886" s="41"/>
      <c r="CA886" s="41"/>
      <c r="CB886" s="41"/>
      <c r="CC886" s="41"/>
      <c r="CD886" s="41"/>
      <c r="CE886" s="41"/>
      <c r="CF886" s="41"/>
      <c r="CG886" s="41"/>
      <c r="CH886" s="41"/>
      <c r="CI886" s="41"/>
      <c r="CJ886" s="41"/>
      <c r="CK886" s="41"/>
      <c r="CL886" s="41"/>
      <c r="CM886" s="41"/>
      <c r="CN886" s="41"/>
      <c r="CO886" s="41"/>
    </row>
    <row r="887" spans="1:93" ht="19.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  <c r="BJ887" s="41"/>
      <c r="BK887" s="41"/>
      <c r="BL887" s="41"/>
      <c r="BM887" s="41"/>
      <c r="BN887" s="41"/>
      <c r="BO887" s="41"/>
      <c r="BP887" s="41"/>
      <c r="BQ887" s="41"/>
      <c r="BR887" s="41"/>
      <c r="BS887" s="41"/>
      <c r="BT887" s="41"/>
      <c r="BU887" s="41"/>
      <c r="BV887" s="41"/>
      <c r="BW887" s="41"/>
      <c r="BX887" s="41"/>
      <c r="BY887" s="41"/>
      <c r="BZ887" s="41"/>
      <c r="CA887" s="41"/>
      <c r="CB887" s="41"/>
      <c r="CC887" s="41"/>
      <c r="CD887" s="41"/>
      <c r="CE887" s="41"/>
      <c r="CF887" s="41"/>
      <c r="CG887" s="41"/>
      <c r="CH887" s="41"/>
      <c r="CI887" s="41"/>
      <c r="CJ887" s="41"/>
      <c r="CK887" s="41"/>
      <c r="CL887" s="41"/>
      <c r="CM887" s="41"/>
      <c r="CN887" s="41"/>
      <c r="CO887" s="41"/>
    </row>
    <row r="888" spans="1:93" ht="19.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  <c r="BJ888" s="41"/>
      <c r="BK888" s="41"/>
      <c r="BL888" s="41"/>
      <c r="BM888" s="41"/>
      <c r="BN888" s="41"/>
      <c r="BO888" s="41"/>
      <c r="BP888" s="41"/>
      <c r="BQ888" s="41"/>
      <c r="BR888" s="41"/>
      <c r="BS888" s="41"/>
      <c r="BT888" s="41"/>
      <c r="BU888" s="41"/>
      <c r="BV888" s="41"/>
      <c r="BW888" s="41"/>
      <c r="BX888" s="41"/>
      <c r="BY888" s="41"/>
      <c r="BZ888" s="41"/>
      <c r="CA888" s="41"/>
      <c r="CB888" s="41"/>
      <c r="CC888" s="41"/>
      <c r="CD888" s="41"/>
      <c r="CE888" s="41"/>
      <c r="CF888" s="41"/>
      <c r="CG888" s="41"/>
      <c r="CH888" s="41"/>
      <c r="CI888" s="41"/>
      <c r="CJ888" s="41"/>
      <c r="CK888" s="41"/>
      <c r="CL888" s="41"/>
      <c r="CM888" s="41"/>
      <c r="CN888" s="41"/>
      <c r="CO888" s="41"/>
    </row>
    <row r="889" spans="1:93" ht="19.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  <c r="BJ889" s="41"/>
      <c r="BK889" s="41"/>
      <c r="BL889" s="41"/>
      <c r="BM889" s="41"/>
      <c r="BN889" s="41"/>
      <c r="BO889" s="41"/>
      <c r="BP889" s="41"/>
      <c r="BQ889" s="41"/>
      <c r="BR889" s="41"/>
      <c r="BS889" s="41"/>
      <c r="BT889" s="41"/>
      <c r="BU889" s="41"/>
      <c r="BV889" s="41"/>
      <c r="BW889" s="41"/>
      <c r="BX889" s="41"/>
      <c r="BY889" s="41"/>
      <c r="BZ889" s="41"/>
      <c r="CA889" s="41"/>
      <c r="CB889" s="41"/>
      <c r="CC889" s="41"/>
      <c r="CD889" s="41"/>
      <c r="CE889" s="41"/>
      <c r="CF889" s="41"/>
      <c r="CG889" s="41"/>
      <c r="CH889" s="41"/>
      <c r="CI889" s="41"/>
      <c r="CJ889" s="41"/>
      <c r="CK889" s="41"/>
      <c r="CL889" s="41"/>
      <c r="CM889" s="41"/>
      <c r="CN889" s="41"/>
      <c r="CO889" s="41"/>
    </row>
    <row r="890" spans="1:93" ht="19.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  <c r="BI890" s="41"/>
      <c r="BJ890" s="41"/>
      <c r="BK890" s="41"/>
      <c r="BL890" s="41"/>
      <c r="BM890" s="41"/>
      <c r="BN890" s="41"/>
      <c r="BO890" s="41"/>
      <c r="BP890" s="41"/>
      <c r="BQ890" s="41"/>
      <c r="BR890" s="41"/>
      <c r="BS890" s="41"/>
      <c r="BT890" s="41"/>
      <c r="BU890" s="41"/>
      <c r="BV890" s="41"/>
      <c r="BW890" s="41"/>
      <c r="BX890" s="41"/>
      <c r="BY890" s="41"/>
      <c r="BZ890" s="41"/>
      <c r="CA890" s="41"/>
      <c r="CB890" s="41"/>
      <c r="CC890" s="41"/>
      <c r="CD890" s="41"/>
      <c r="CE890" s="41"/>
      <c r="CF890" s="41"/>
      <c r="CG890" s="41"/>
      <c r="CH890" s="41"/>
      <c r="CI890" s="41"/>
      <c r="CJ890" s="41"/>
      <c r="CK890" s="41"/>
      <c r="CL890" s="41"/>
      <c r="CM890" s="41"/>
      <c r="CN890" s="41"/>
      <c r="CO890" s="41"/>
    </row>
    <row r="891" spans="1:93" ht="19.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  <c r="BJ891" s="41"/>
      <c r="BK891" s="41"/>
      <c r="BL891" s="41"/>
      <c r="BM891" s="41"/>
      <c r="BN891" s="41"/>
      <c r="BO891" s="41"/>
      <c r="BP891" s="41"/>
      <c r="BQ891" s="41"/>
      <c r="BR891" s="41"/>
      <c r="BS891" s="41"/>
      <c r="BT891" s="41"/>
      <c r="BU891" s="41"/>
      <c r="BV891" s="41"/>
      <c r="BW891" s="41"/>
      <c r="BX891" s="41"/>
      <c r="BY891" s="41"/>
      <c r="BZ891" s="41"/>
      <c r="CA891" s="41"/>
      <c r="CB891" s="41"/>
      <c r="CC891" s="41"/>
      <c r="CD891" s="41"/>
      <c r="CE891" s="41"/>
      <c r="CF891" s="41"/>
      <c r="CG891" s="41"/>
      <c r="CH891" s="41"/>
      <c r="CI891" s="41"/>
      <c r="CJ891" s="41"/>
      <c r="CK891" s="41"/>
      <c r="CL891" s="41"/>
      <c r="CM891" s="41"/>
      <c r="CN891" s="41"/>
      <c r="CO891" s="41"/>
    </row>
    <row r="892" spans="1:93" ht="19.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  <c r="BJ892" s="41"/>
      <c r="BK892" s="41"/>
      <c r="BL892" s="41"/>
      <c r="BM892" s="41"/>
      <c r="BN892" s="41"/>
      <c r="BO892" s="41"/>
      <c r="BP892" s="41"/>
      <c r="BQ892" s="41"/>
      <c r="BR892" s="41"/>
      <c r="BS892" s="41"/>
      <c r="BT892" s="41"/>
      <c r="BU892" s="41"/>
      <c r="BV892" s="41"/>
      <c r="BW892" s="41"/>
      <c r="BX892" s="41"/>
      <c r="BY892" s="41"/>
      <c r="BZ892" s="41"/>
      <c r="CA892" s="41"/>
      <c r="CB892" s="41"/>
      <c r="CC892" s="41"/>
      <c r="CD892" s="41"/>
      <c r="CE892" s="41"/>
      <c r="CF892" s="41"/>
      <c r="CG892" s="41"/>
      <c r="CH892" s="41"/>
      <c r="CI892" s="41"/>
      <c r="CJ892" s="41"/>
      <c r="CK892" s="41"/>
      <c r="CL892" s="41"/>
      <c r="CM892" s="41"/>
      <c r="CN892" s="41"/>
      <c r="CO892" s="41"/>
    </row>
    <row r="893" spans="1:93" ht="19.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  <c r="BJ893" s="41"/>
      <c r="BK893" s="41"/>
      <c r="BL893" s="41"/>
      <c r="BM893" s="41"/>
      <c r="BN893" s="41"/>
      <c r="BO893" s="41"/>
      <c r="BP893" s="41"/>
      <c r="BQ893" s="41"/>
      <c r="BR893" s="41"/>
      <c r="BS893" s="41"/>
      <c r="BT893" s="41"/>
      <c r="BU893" s="41"/>
      <c r="BV893" s="41"/>
      <c r="BW893" s="41"/>
      <c r="BX893" s="41"/>
      <c r="BY893" s="41"/>
      <c r="BZ893" s="41"/>
      <c r="CA893" s="41"/>
      <c r="CB893" s="41"/>
      <c r="CC893" s="41"/>
      <c r="CD893" s="41"/>
      <c r="CE893" s="41"/>
      <c r="CF893" s="41"/>
      <c r="CG893" s="41"/>
      <c r="CH893" s="41"/>
      <c r="CI893" s="41"/>
      <c r="CJ893" s="41"/>
      <c r="CK893" s="41"/>
      <c r="CL893" s="41"/>
      <c r="CM893" s="41"/>
      <c r="CN893" s="41"/>
      <c r="CO893" s="41"/>
    </row>
    <row r="894" spans="1:93" ht="19.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  <c r="BJ894" s="41"/>
      <c r="BK894" s="41"/>
      <c r="BL894" s="41"/>
      <c r="BM894" s="41"/>
      <c r="BN894" s="41"/>
      <c r="BO894" s="41"/>
      <c r="BP894" s="41"/>
      <c r="BQ894" s="41"/>
      <c r="BR894" s="41"/>
      <c r="BS894" s="41"/>
      <c r="BT894" s="41"/>
      <c r="BU894" s="41"/>
      <c r="BV894" s="41"/>
      <c r="BW894" s="41"/>
      <c r="BX894" s="41"/>
      <c r="BY894" s="41"/>
      <c r="BZ894" s="41"/>
      <c r="CA894" s="41"/>
      <c r="CB894" s="41"/>
      <c r="CC894" s="41"/>
      <c r="CD894" s="41"/>
      <c r="CE894" s="41"/>
      <c r="CF894" s="41"/>
      <c r="CG894" s="41"/>
      <c r="CH894" s="41"/>
      <c r="CI894" s="41"/>
      <c r="CJ894" s="41"/>
      <c r="CK894" s="41"/>
      <c r="CL894" s="41"/>
      <c r="CM894" s="41"/>
      <c r="CN894" s="41"/>
      <c r="CO894" s="41"/>
    </row>
    <row r="895" spans="1:93" ht="19.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  <c r="BL895" s="41"/>
      <c r="BM895" s="41"/>
      <c r="BN895" s="41"/>
      <c r="BO895" s="41"/>
      <c r="BP895" s="41"/>
      <c r="BQ895" s="41"/>
      <c r="BR895" s="41"/>
      <c r="BS895" s="41"/>
      <c r="BT895" s="41"/>
      <c r="BU895" s="41"/>
      <c r="BV895" s="41"/>
      <c r="BW895" s="41"/>
      <c r="BX895" s="41"/>
      <c r="BY895" s="41"/>
      <c r="BZ895" s="41"/>
      <c r="CA895" s="41"/>
      <c r="CB895" s="41"/>
      <c r="CC895" s="41"/>
      <c r="CD895" s="41"/>
      <c r="CE895" s="41"/>
      <c r="CF895" s="41"/>
      <c r="CG895" s="41"/>
      <c r="CH895" s="41"/>
      <c r="CI895" s="41"/>
      <c r="CJ895" s="41"/>
      <c r="CK895" s="41"/>
      <c r="CL895" s="41"/>
      <c r="CM895" s="41"/>
      <c r="CN895" s="41"/>
      <c r="CO895" s="41"/>
    </row>
    <row r="896" spans="1:93" ht="19.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  <c r="BI896" s="41"/>
      <c r="BJ896" s="41"/>
      <c r="BK896" s="41"/>
      <c r="BL896" s="41"/>
      <c r="BM896" s="41"/>
      <c r="BN896" s="41"/>
      <c r="BO896" s="41"/>
      <c r="BP896" s="41"/>
      <c r="BQ896" s="41"/>
      <c r="BR896" s="41"/>
      <c r="BS896" s="41"/>
      <c r="BT896" s="41"/>
      <c r="BU896" s="41"/>
      <c r="BV896" s="41"/>
      <c r="BW896" s="41"/>
      <c r="BX896" s="41"/>
      <c r="BY896" s="41"/>
      <c r="BZ896" s="41"/>
      <c r="CA896" s="41"/>
      <c r="CB896" s="41"/>
      <c r="CC896" s="41"/>
      <c r="CD896" s="41"/>
      <c r="CE896" s="41"/>
      <c r="CF896" s="41"/>
      <c r="CG896" s="41"/>
      <c r="CH896" s="41"/>
      <c r="CI896" s="41"/>
      <c r="CJ896" s="41"/>
      <c r="CK896" s="41"/>
      <c r="CL896" s="41"/>
      <c r="CM896" s="41"/>
      <c r="CN896" s="41"/>
      <c r="CO896" s="41"/>
    </row>
    <row r="897" spans="1:93" ht="19.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  <c r="BI897" s="41"/>
      <c r="BJ897" s="41"/>
      <c r="BK897" s="41"/>
      <c r="BL897" s="41"/>
      <c r="BM897" s="41"/>
      <c r="BN897" s="41"/>
      <c r="BO897" s="41"/>
      <c r="BP897" s="41"/>
      <c r="BQ897" s="41"/>
      <c r="BR897" s="41"/>
      <c r="BS897" s="41"/>
      <c r="BT897" s="41"/>
      <c r="BU897" s="41"/>
      <c r="BV897" s="41"/>
      <c r="BW897" s="41"/>
      <c r="BX897" s="41"/>
      <c r="BY897" s="41"/>
      <c r="BZ897" s="41"/>
      <c r="CA897" s="41"/>
      <c r="CB897" s="41"/>
      <c r="CC897" s="41"/>
      <c r="CD897" s="41"/>
      <c r="CE897" s="41"/>
      <c r="CF897" s="41"/>
      <c r="CG897" s="41"/>
      <c r="CH897" s="41"/>
      <c r="CI897" s="41"/>
      <c r="CJ897" s="41"/>
      <c r="CK897" s="41"/>
      <c r="CL897" s="41"/>
      <c r="CM897" s="41"/>
      <c r="CN897" s="41"/>
      <c r="CO897" s="41"/>
    </row>
  </sheetData>
  <autoFilter ref="A1:CO1" xr:uid="{223AFC5D-423E-4EC9-84D2-859E1BE78581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O83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468:D1048576">
    <cfRule type="colorScale" priority="1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1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1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23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23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2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2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2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26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1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1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1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3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3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3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 D1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 E1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 F1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8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8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8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3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3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3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3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3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3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O47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82"/>
    </sheetView>
  </sheetViews>
  <sheetFormatPr defaultRowHeight="16.5"/>
  <cols>
    <col min="1" max="1" width="9.5" bestFit="1" customWidth="1"/>
    <col min="2" max="2" width="12.3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2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61" t="s">
        <v>20</v>
      </c>
      <c r="AK1" s="561"/>
      <c r="AL1" s="561"/>
      <c r="AM1" s="561"/>
      <c r="AN1" s="561"/>
      <c r="AO1" s="561"/>
      <c r="AP1" s="561"/>
      <c r="AQ1" s="561"/>
      <c r="AR1" s="562" t="s">
        <v>21</v>
      </c>
      <c r="AS1" s="562"/>
      <c r="AT1" s="562"/>
      <c r="AU1" s="562"/>
      <c r="AV1" s="562"/>
      <c r="AW1" s="562"/>
      <c r="AX1" s="562"/>
      <c r="AY1" s="562"/>
      <c r="AZ1" s="563" t="s">
        <v>22</v>
      </c>
      <c r="BA1" s="563"/>
      <c r="BB1" s="563"/>
      <c r="BC1" s="563"/>
      <c r="BD1" s="563"/>
      <c r="BE1" s="563"/>
      <c r="BF1" s="563"/>
      <c r="BG1" s="56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24" t="s">
        <v>71</v>
      </c>
    </row>
    <row r="2" spans="1:93" ht="19.5">
      <c r="A2" s="28">
        <v>2417</v>
      </c>
      <c r="B2" s="34" t="s">
        <v>108</v>
      </c>
      <c r="C2" s="11">
        <v>15.95</v>
      </c>
      <c r="D2" s="30">
        <v>8.5500000000000007</v>
      </c>
      <c r="E2" s="199">
        <v>-0.49</v>
      </c>
      <c r="F2" s="109">
        <v>52.6</v>
      </c>
      <c r="G2" s="16">
        <v>3077</v>
      </c>
      <c r="H2" s="17">
        <v>14.69</v>
      </c>
      <c r="I2" s="17">
        <v>1.0900000000000001</v>
      </c>
      <c r="J2" s="17">
        <v>49.84</v>
      </c>
      <c r="K2" s="17">
        <v>0.92</v>
      </c>
      <c r="L2" s="17">
        <v>7.12</v>
      </c>
      <c r="M2" s="11">
        <v>0.25</v>
      </c>
      <c r="N2" s="18">
        <v>4.7800000000000002E-2</v>
      </c>
      <c r="O2" s="19">
        <v>4.3999999999999997E-2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35">
        <v>1.1111</v>
      </c>
      <c r="W2" s="11">
        <v>-0.3</v>
      </c>
      <c r="X2" s="11">
        <v>0.03</v>
      </c>
      <c r="Y2" s="11">
        <v>0.02</v>
      </c>
      <c r="Z2" s="11">
        <v>0.26</v>
      </c>
      <c r="AA2" s="19">
        <v>1.1000000000000001</v>
      </c>
      <c r="AB2" s="19">
        <v>-0.33329999999999999</v>
      </c>
      <c r="AC2" s="66">
        <v>2</v>
      </c>
      <c r="AD2" s="19">
        <v>5.21E-2</v>
      </c>
      <c r="AE2" s="19">
        <v>0.12920000000000001</v>
      </c>
      <c r="AF2" s="20">
        <v>0.30280000000000001</v>
      </c>
      <c r="AG2" s="21">
        <v>2.3199999999999998E-2</v>
      </c>
      <c r="AH2" s="22">
        <v>2947</v>
      </c>
      <c r="AI2" s="23">
        <v>3327.75</v>
      </c>
      <c r="AJ2" s="17">
        <v>46.58</v>
      </c>
      <c r="AK2" s="17">
        <v>45.91</v>
      </c>
      <c r="AL2" s="17">
        <v>54.17</v>
      </c>
      <c r="AM2" s="17">
        <v>40.97</v>
      </c>
      <c r="AN2" s="17">
        <v>52.07</v>
      </c>
      <c r="AO2" s="17">
        <v>50.74</v>
      </c>
      <c r="AP2" s="17">
        <v>56.46</v>
      </c>
      <c r="AQ2" s="17">
        <v>52.6</v>
      </c>
      <c r="AR2" s="17">
        <v>-0.49</v>
      </c>
      <c r="AS2" s="17">
        <v>1.73</v>
      </c>
      <c r="AT2" s="17">
        <v>7.61</v>
      </c>
      <c r="AU2" s="17">
        <v>-12.88</v>
      </c>
      <c r="AV2" s="17">
        <v>2.83</v>
      </c>
      <c r="AW2" s="17">
        <v>1.92</v>
      </c>
      <c r="AX2" s="17">
        <v>8.02</v>
      </c>
      <c r="AY2" s="17">
        <v>0.18</v>
      </c>
      <c r="AZ2" s="17">
        <v>0.44</v>
      </c>
      <c r="BA2" s="17">
        <v>1.72</v>
      </c>
      <c r="BB2" s="17">
        <v>8.43</v>
      </c>
      <c r="BC2" s="17">
        <v>-11.97</v>
      </c>
      <c r="BD2" s="17">
        <v>5.0599999999999996</v>
      </c>
      <c r="BE2" s="17">
        <v>2.0499999999999998</v>
      </c>
      <c r="BF2" s="17">
        <v>8.32</v>
      </c>
      <c r="BG2" s="17">
        <v>1.55</v>
      </c>
      <c r="BH2" s="17">
        <v>52.6</v>
      </c>
      <c r="BI2" s="17">
        <v>-3.86</v>
      </c>
      <c r="BJ2" s="17">
        <v>0.18</v>
      </c>
      <c r="BK2" s="17">
        <v>-7.84</v>
      </c>
      <c r="BL2" s="17">
        <v>1.55</v>
      </c>
      <c r="BM2" s="17">
        <v>-6.77</v>
      </c>
      <c r="BN2" s="17">
        <v>0.66</v>
      </c>
      <c r="BO2" s="17">
        <v>0.63</v>
      </c>
      <c r="BP2" s="17">
        <v>0.76</v>
      </c>
      <c r="BQ2" s="36">
        <v>0.48</v>
      </c>
      <c r="BR2" s="17">
        <v>0.89</v>
      </c>
      <c r="BS2" s="17">
        <v>1.1100000000000001</v>
      </c>
      <c r="BT2" s="17">
        <v>1.18</v>
      </c>
      <c r="BU2" s="17">
        <v>0.78</v>
      </c>
      <c r="BV2" s="24">
        <v>66.25</v>
      </c>
      <c r="BW2" s="24">
        <v>65.95</v>
      </c>
      <c r="BX2" s="24">
        <v>63.93</v>
      </c>
      <c r="BY2" s="24">
        <v>64.17</v>
      </c>
      <c r="BZ2" s="25">
        <v>27.69</v>
      </c>
      <c r="CA2" s="25">
        <v>27.46</v>
      </c>
      <c r="CB2" s="25">
        <v>29.6</v>
      </c>
      <c r="CC2" s="25">
        <v>29.35</v>
      </c>
      <c r="CD2" s="18">
        <v>6.1199999999999997E-2</v>
      </c>
      <c r="CE2" s="18">
        <v>-3.1399999999999997E-2</v>
      </c>
      <c r="CF2" s="17">
        <v>-0.55000000000000004</v>
      </c>
      <c r="CG2" s="17">
        <v>2</v>
      </c>
      <c r="CH2" s="17">
        <v>0.43</v>
      </c>
      <c r="CI2" s="17">
        <v>1.53</v>
      </c>
      <c r="CJ2" s="17">
        <v>1.05</v>
      </c>
      <c r="CK2" s="17">
        <v>1.51</v>
      </c>
      <c r="CL2" s="17">
        <v>2</v>
      </c>
      <c r="CM2" s="17">
        <v>0.53</v>
      </c>
      <c r="CN2" s="17">
        <v>0.06</v>
      </c>
      <c r="CO2" s="18">
        <v>0.2697</v>
      </c>
    </row>
    <row r="3" spans="1:93" ht="19.5" hidden="1">
      <c r="A3" s="28">
        <v>2536</v>
      </c>
      <c r="B3" s="34" t="s">
        <v>81</v>
      </c>
      <c r="C3" s="11">
        <v>23.75</v>
      </c>
      <c r="D3" s="30">
        <v>7.49</v>
      </c>
      <c r="E3" s="539">
        <v>-0.28999999999999998</v>
      </c>
      <c r="F3" s="55">
        <v>23.21</v>
      </c>
      <c r="G3" s="16">
        <v>7904</v>
      </c>
      <c r="H3" s="17">
        <v>36.4</v>
      </c>
      <c r="I3" s="17">
        <v>0.65</v>
      </c>
      <c r="J3" s="17">
        <v>10.24</v>
      </c>
      <c r="K3" s="17">
        <v>0.76</v>
      </c>
      <c r="L3" s="17">
        <v>100</v>
      </c>
      <c r="M3" s="11">
        <v>0.04</v>
      </c>
      <c r="N3" s="18">
        <v>3.7199999999999997E-2</v>
      </c>
      <c r="O3" s="19">
        <v>5.7000000000000002E-2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6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565">
        <v>-0.53</v>
      </c>
      <c r="BR3" s="17">
        <v>2.85</v>
      </c>
      <c r="BS3" s="17">
        <v>1.97</v>
      </c>
      <c r="BT3" s="17">
        <v>3.26</v>
      </c>
      <c r="BU3" s="4">
        <v>0.23</v>
      </c>
      <c r="BV3" s="24">
        <v>21.92</v>
      </c>
      <c r="BW3" s="24">
        <v>21.99</v>
      </c>
      <c r="BX3" s="24">
        <v>22.08</v>
      </c>
      <c r="BY3" s="24">
        <v>22.32</v>
      </c>
      <c r="BZ3" s="25">
        <v>72.290000000000006</v>
      </c>
      <c r="CA3" s="25">
        <v>72.2</v>
      </c>
      <c r="CB3" s="25">
        <v>72.06</v>
      </c>
      <c r="CC3" s="25">
        <v>72.010000000000005</v>
      </c>
      <c r="CD3" s="18">
        <v>-3.8999999999999998E-3</v>
      </c>
      <c r="CE3" s="18">
        <v>1.8200000000000001E-2</v>
      </c>
      <c r="CF3" s="17">
        <v>1.47</v>
      </c>
      <c r="CG3" s="17">
        <v>2</v>
      </c>
      <c r="CH3" s="17">
        <v>1.3</v>
      </c>
      <c r="CI3" s="17">
        <v>1.98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>
      <c r="A4" s="28">
        <v>3323</v>
      </c>
      <c r="B4" s="34" t="s">
        <v>145</v>
      </c>
      <c r="C4" s="11">
        <v>34</v>
      </c>
      <c r="D4" s="434">
        <v>5.93</v>
      </c>
      <c r="E4" s="271">
        <v>-0.39</v>
      </c>
      <c r="F4" s="39">
        <v>9.52</v>
      </c>
      <c r="G4" s="16">
        <v>2832</v>
      </c>
      <c r="H4" s="17">
        <v>25.98</v>
      </c>
      <c r="I4" s="17">
        <v>1.31</v>
      </c>
      <c r="J4" s="17">
        <v>12.64</v>
      </c>
      <c r="K4" s="17">
        <v>0.24</v>
      </c>
      <c r="L4" s="17">
        <v>12.7</v>
      </c>
      <c r="M4" s="11">
        <v>0.02</v>
      </c>
      <c r="N4" s="18">
        <v>5.9499999999999997E-2</v>
      </c>
      <c r="O4" s="19">
        <v>4.5499999999999999E-2</v>
      </c>
      <c r="P4" s="11">
        <v>0.66</v>
      </c>
      <c r="Q4" s="11">
        <v>0.23</v>
      </c>
      <c r="R4" s="11">
        <v>-0.62</v>
      </c>
      <c r="S4" s="11">
        <v>1.1399999999999999</v>
      </c>
      <c r="T4" s="11">
        <v>0.42</v>
      </c>
      <c r="U4" s="11">
        <v>0.18</v>
      </c>
      <c r="V4" s="35">
        <v>1.2903</v>
      </c>
      <c r="W4" s="11">
        <v>2.2400000000000002</v>
      </c>
      <c r="X4" s="11">
        <v>2.39</v>
      </c>
      <c r="Y4" s="11">
        <v>1.85</v>
      </c>
      <c r="Z4" s="11">
        <v>1.92</v>
      </c>
      <c r="AA4" s="19">
        <v>6.7000000000000004E-2</v>
      </c>
      <c r="AB4" s="19">
        <v>-0.22589999999999999</v>
      </c>
      <c r="AC4" s="66">
        <v>6.4856999999999996</v>
      </c>
      <c r="AD4" s="19">
        <v>-1.95E-2</v>
      </c>
      <c r="AE4" s="19">
        <v>0.27</v>
      </c>
      <c r="AF4" s="20">
        <v>0.32400000000000001</v>
      </c>
      <c r="AG4" s="21">
        <v>-7.7600000000000002E-2</v>
      </c>
      <c r="AH4" s="22">
        <v>9194</v>
      </c>
      <c r="AI4" s="23">
        <v>11676.38</v>
      </c>
      <c r="AJ4" s="17">
        <v>11.75</v>
      </c>
      <c r="AK4" s="17">
        <v>10</v>
      </c>
      <c r="AL4" s="17">
        <v>8.49</v>
      </c>
      <c r="AM4" s="17">
        <v>4.2</v>
      </c>
      <c r="AN4" s="17">
        <v>10.55</v>
      </c>
      <c r="AO4" s="17">
        <v>11.59</v>
      </c>
      <c r="AP4" s="17">
        <v>10.93</v>
      </c>
      <c r="AQ4" s="17">
        <v>9.52</v>
      </c>
      <c r="AR4" s="17">
        <v>4.6100000000000003</v>
      </c>
      <c r="AS4" s="17">
        <v>2.83</v>
      </c>
      <c r="AT4" s="17">
        <v>0.9</v>
      </c>
      <c r="AU4" s="17">
        <v>-4.5</v>
      </c>
      <c r="AV4" s="17">
        <v>3.55</v>
      </c>
      <c r="AW4" s="17">
        <v>4.42</v>
      </c>
      <c r="AX4" s="17">
        <v>2.93</v>
      </c>
      <c r="AY4" s="17">
        <v>0.1</v>
      </c>
      <c r="AZ4" s="17">
        <v>4.8099999999999996</v>
      </c>
      <c r="BA4" s="17">
        <v>2.13</v>
      </c>
      <c r="BB4" s="17">
        <v>0.85</v>
      </c>
      <c r="BC4" s="17">
        <v>-3.11</v>
      </c>
      <c r="BD4" s="17">
        <v>3.33</v>
      </c>
      <c r="BE4" s="17">
        <v>3.54</v>
      </c>
      <c r="BF4" s="17">
        <v>1.46</v>
      </c>
      <c r="BG4" s="17">
        <v>0.8</v>
      </c>
      <c r="BH4" s="17">
        <v>9.52</v>
      </c>
      <c r="BI4" s="17">
        <v>-1.41</v>
      </c>
      <c r="BJ4" s="17">
        <v>0.1</v>
      </c>
      <c r="BK4" s="17">
        <v>-2.83</v>
      </c>
      <c r="BL4" s="17">
        <v>0.8</v>
      </c>
      <c r="BM4" s="17">
        <v>-0.66</v>
      </c>
      <c r="BN4" s="17">
        <v>0.26</v>
      </c>
      <c r="BO4" s="17">
        <v>0.27</v>
      </c>
      <c r="BP4" s="17">
        <v>0.2</v>
      </c>
      <c r="BQ4" s="36">
        <v>0.2</v>
      </c>
      <c r="BR4" s="17">
        <v>0.34</v>
      </c>
      <c r="BS4" s="17">
        <v>0.43</v>
      </c>
      <c r="BT4" s="17">
        <v>0.61</v>
      </c>
      <c r="BU4" s="17">
        <v>0.4</v>
      </c>
      <c r="BV4" s="24">
        <v>71.45</v>
      </c>
      <c r="BW4" s="24">
        <v>71.459999999999994</v>
      </c>
      <c r="BX4" s="24">
        <v>71.06</v>
      </c>
      <c r="BY4" s="24">
        <v>71.5</v>
      </c>
      <c r="BZ4" s="25">
        <v>20.6</v>
      </c>
      <c r="CA4" s="25">
        <v>20.71</v>
      </c>
      <c r="CB4" s="25">
        <v>20.63</v>
      </c>
      <c r="CC4" s="25">
        <v>20.68</v>
      </c>
      <c r="CD4" s="18">
        <v>3.8999999999999998E-3</v>
      </c>
      <c r="CE4" s="18">
        <v>6.9999999999999999E-4</v>
      </c>
      <c r="CF4" s="17">
        <v>0</v>
      </c>
      <c r="CG4" s="17">
        <v>2</v>
      </c>
      <c r="CH4" s="17">
        <v>-0.01</v>
      </c>
      <c r="CI4" s="17">
        <v>3.35</v>
      </c>
      <c r="CJ4" s="17">
        <v>0.31</v>
      </c>
      <c r="CK4" s="17">
        <v>-2</v>
      </c>
      <c r="CL4" s="17">
        <v>1.84</v>
      </c>
      <c r="CM4" s="17">
        <v>0.63</v>
      </c>
      <c r="CN4" s="17">
        <v>-0.19</v>
      </c>
      <c r="CO4" s="18">
        <v>0.1424</v>
      </c>
    </row>
    <row r="5" spans="1:93" ht="19.5" hidden="1">
      <c r="A5" s="28">
        <v>3287</v>
      </c>
      <c r="B5" s="34" t="s">
        <v>142</v>
      </c>
      <c r="C5" s="11">
        <v>8.5399999999999991</v>
      </c>
      <c r="D5" s="596">
        <v>5.89</v>
      </c>
      <c r="E5" s="181">
        <v>0.57999999999999996</v>
      </c>
      <c r="F5" s="234">
        <v>28.89</v>
      </c>
      <c r="G5" s="17">
        <v>376</v>
      </c>
      <c r="H5" s="17">
        <v>8.86</v>
      </c>
      <c r="I5" s="17">
        <v>0.96</v>
      </c>
      <c r="J5" s="17">
        <v>35.58</v>
      </c>
      <c r="K5" s="17">
        <v>0.76</v>
      </c>
      <c r="L5" s="17">
        <v>34.18</v>
      </c>
      <c r="M5" s="11">
        <v>0.12</v>
      </c>
      <c r="N5" s="18">
        <v>5.2299999999999999E-2</v>
      </c>
      <c r="O5" s="19">
        <v>5.4300000000000001E-2</v>
      </c>
      <c r="P5" s="11">
        <v>-0.26</v>
      </c>
      <c r="Q5" s="11">
        <v>-0.09</v>
      </c>
      <c r="R5" s="11">
        <v>0.09</v>
      </c>
      <c r="S5" s="11">
        <v>0.04</v>
      </c>
      <c r="T5" s="11">
        <v>7.0000000000000007E-2</v>
      </c>
      <c r="U5" s="11">
        <v>0.11</v>
      </c>
      <c r="V5" s="35">
        <v>0.22220000000000001</v>
      </c>
      <c r="W5" s="11">
        <v>-0.49</v>
      </c>
      <c r="X5" s="11">
        <v>-0.22</v>
      </c>
      <c r="Y5" s="11">
        <v>0.22</v>
      </c>
      <c r="Z5" s="11">
        <v>0.33</v>
      </c>
      <c r="AA5" s="19">
        <v>0.55100000000000005</v>
      </c>
      <c r="AB5" s="19">
        <v>2</v>
      </c>
      <c r="AC5" s="66">
        <v>2.9411999999999998</v>
      </c>
      <c r="AD5" s="19">
        <v>0.21079999999999999</v>
      </c>
      <c r="AE5" s="19">
        <v>0.16719999999999999</v>
      </c>
      <c r="AF5" s="20">
        <v>0.41020000000000001</v>
      </c>
      <c r="AG5" s="21">
        <v>0.50519999999999998</v>
      </c>
      <c r="AH5" s="27">
        <v>425</v>
      </c>
      <c r="AI5" s="28">
        <v>496.06</v>
      </c>
      <c r="AJ5" s="17">
        <v>33.200000000000003</v>
      </c>
      <c r="AK5" s="17">
        <v>24.03</v>
      </c>
      <c r="AL5" s="17">
        <v>21.99</v>
      </c>
      <c r="AM5" s="17">
        <v>29.16</v>
      </c>
      <c r="AN5" s="17">
        <v>26.21</v>
      </c>
      <c r="AO5" s="17">
        <v>28.21</v>
      </c>
      <c r="AP5" s="17">
        <v>33.08</v>
      </c>
      <c r="AQ5" s="17">
        <v>28.89</v>
      </c>
      <c r="AR5" s="17">
        <v>-14.75</v>
      </c>
      <c r="AS5" s="17">
        <v>-17.559999999999999</v>
      </c>
      <c r="AT5" s="17">
        <v>-5.04</v>
      </c>
      <c r="AU5" s="17">
        <v>3.76</v>
      </c>
      <c r="AV5" s="17">
        <v>-0.79</v>
      </c>
      <c r="AW5" s="17">
        <v>4.75</v>
      </c>
      <c r="AX5" s="17">
        <v>8.06</v>
      </c>
      <c r="AY5" s="17">
        <v>6.06</v>
      </c>
      <c r="AZ5" s="17">
        <v>-9.82</v>
      </c>
      <c r="BA5" s="17">
        <v>-18.34</v>
      </c>
      <c r="BB5" s="17">
        <v>-2.6</v>
      </c>
      <c r="BC5" s="17">
        <v>5.93</v>
      </c>
      <c r="BD5" s="17">
        <v>1.56</v>
      </c>
      <c r="BE5" s="17">
        <v>4.55</v>
      </c>
      <c r="BF5" s="17">
        <v>5.24</v>
      </c>
      <c r="BG5" s="17">
        <v>6.95</v>
      </c>
      <c r="BH5" s="17">
        <v>28.89</v>
      </c>
      <c r="BI5" s="17">
        <v>-4.1900000000000004</v>
      </c>
      <c r="BJ5" s="17">
        <v>6.06</v>
      </c>
      <c r="BK5" s="17">
        <v>-2</v>
      </c>
      <c r="BL5" s="17">
        <v>6.95</v>
      </c>
      <c r="BM5" s="17">
        <v>1.71</v>
      </c>
      <c r="BN5" s="17">
        <v>0.75</v>
      </c>
      <c r="BO5" s="17">
        <v>0.93</v>
      </c>
      <c r="BP5" s="17">
        <v>0.84</v>
      </c>
      <c r="BQ5" s="565">
        <v>0.02</v>
      </c>
      <c r="BR5" s="17">
        <v>0.95</v>
      </c>
      <c r="BS5" s="17">
        <v>1.76</v>
      </c>
      <c r="BT5" s="17">
        <v>1.17</v>
      </c>
      <c r="BU5" s="4">
        <v>0.43</v>
      </c>
      <c r="BV5" s="24">
        <v>32.21</v>
      </c>
      <c r="BW5" s="24">
        <v>32.21</v>
      </c>
      <c r="BX5" s="24">
        <v>32.049999999999997</v>
      </c>
      <c r="BY5" s="24">
        <v>31.72</v>
      </c>
      <c r="BZ5" s="25">
        <v>53.96</v>
      </c>
      <c r="CA5" s="25">
        <v>53.96</v>
      </c>
      <c r="CB5" s="25">
        <v>53.96</v>
      </c>
      <c r="CC5" s="25">
        <v>54.21</v>
      </c>
      <c r="CD5" s="18">
        <v>4.5999999999999999E-3</v>
      </c>
      <c r="CE5" s="18">
        <v>-1.5299999999999999E-2</v>
      </c>
      <c r="CF5" s="17">
        <v>0.37</v>
      </c>
      <c r="CG5" s="17">
        <v>2</v>
      </c>
      <c r="CH5" s="17">
        <v>0.67</v>
      </c>
      <c r="CI5" s="17">
        <v>1.98</v>
      </c>
      <c r="CJ5" s="17">
        <v>-2</v>
      </c>
      <c r="CK5" s="17">
        <v>-7.0000000000000007E-2</v>
      </c>
      <c r="CL5" s="17">
        <v>0.92</v>
      </c>
      <c r="CM5" s="17">
        <v>0.76</v>
      </c>
      <c r="CN5" s="17">
        <v>1.26</v>
      </c>
      <c r="CO5" s="18">
        <v>0.65629999999999999</v>
      </c>
    </row>
    <row r="6" spans="1:93" ht="19.5">
      <c r="A6" s="28">
        <v>2376</v>
      </c>
      <c r="B6" s="34" t="s">
        <v>117</v>
      </c>
      <c r="C6" s="11">
        <v>69.099999999999994</v>
      </c>
      <c r="D6" s="572">
        <v>5.42</v>
      </c>
      <c r="E6" s="88">
        <v>0.2</v>
      </c>
      <c r="F6" s="39">
        <v>16.2</v>
      </c>
      <c r="G6" s="16">
        <v>43926</v>
      </c>
      <c r="H6" s="17">
        <v>37.89</v>
      </c>
      <c r="I6" s="17">
        <v>1.82</v>
      </c>
      <c r="J6" s="17">
        <v>18.53</v>
      </c>
      <c r="K6" s="17">
        <v>0.56000000000000005</v>
      </c>
      <c r="L6" s="17">
        <v>20.45</v>
      </c>
      <c r="M6" s="11">
        <v>0.08</v>
      </c>
      <c r="N6" s="18">
        <v>7.6600000000000001E-2</v>
      </c>
      <c r="O6" s="19">
        <v>4.2000000000000003E-2</v>
      </c>
      <c r="P6" s="11">
        <v>0.23</v>
      </c>
      <c r="Q6" s="11">
        <v>0.22</v>
      </c>
      <c r="R6" s="11">
        <v>0.39</v>
      </c>
      <c r="S6" s="11">
        <v>1.29</v>
      </c>
      <c r="T6" s="11">
        <v>0.61</v>
      </c>
      <c r="U6" s="11">
        <v>1.07</v>
      </c>
      <c r="V6" s="35">
        <v>1.7436</v>
      </c>
      <c r="W6" s="11">
        <v>4.41</v>
      </c>
      <c r="X6" s="11">
        <v>4.04</v>
      </c>
      <c r="Y6" s="11">
        <v>3.05</v>
      </c>
      <c r="Z6" s="11">
        <v>4.04</v>
      </c>
      <c r="AA6" s="19">
        <v>-8.3900000000000002E-2</v>
      </c>
      <c r="AB6" s="19">
        <v>-0.245</v>
      </c>
      <c r="AC6" s="66">
        <v>2.2846000000000002</v>
      </c>
      <c r="AD6" s="19">
        <v>1.41E-2</v>
      </c>
      <c r="AE6" s="19">
        <v>0.25900000000000001</v>
      </c>
      <c r="AF6" s="20">
        <v>0.80130000000000001</v>
      </c>
      <c r="AG6" s="21">
        <v>0.23810000000000001</v>
      </c>
      <c r="AH6" s="22">
        <v>61781</v>
      </c>
      <c r="AI6" s="23">
        <v>77782.28</v>
      </c>
      <c r="AJ6" s="17">
        <v>19.14</v>
      </c>
      <c r="AK6" s="17">
        <v>12.73</v>
      </c>
      <c r="AL6" s="17">
        <v>11.23</v>
      </c>
      <c r="AM6" s="17">
        <v>12.9</v>
      </c>
      <c r="AN6" s="17">
        <v>17.87</v>
      </c>
      <c r="AO6" s="17">
        <v>16.57</v>
      </c>
      <c r="AP6" s="17">
        <v>15.18</v>
      </c>
      <c r="AQ6" s="17">
        <v>16.2</v>
      </c>
      <c r="AR6" s="17">
        <v>4</v>
      </c>
      <c r="AS6" s="17">
        <v>-0.53</v>
      </c>
      <c r="AT6" s="17">
        <v>-0.52</v>
      </c>
      <c r="AU6" s="17">
        <v>0.91</v>
      </c>
      <c r="AV6" s="17">
        <v>2.17</v>
      </c>
      <c r="AW6" s="17">
        <v>4.0999999999999996</v>
      </c>
      <c r="AX6" s="17">
        <v>1.97</v>
      </c>
      <c r="AY6" s="17">
        <v>3.92</v>
      </c>
      <c r="AZ6" s="17">
        <v>4.59</v>
      </c>
      <c r="BA6" s="17">
        <v>0.97</v>
      </c>
      <c r="BB6" s="17">
        <v>0.87</v>
      </c>
      <c r="BC6" s="17">
        <v>1.44</v>
      </c>
      <c r="BD6" s="17">
        <v>3.78</v>
      </c>
      <c r="BE6" s="17">
        <v>4.59</v>
      </c>
      <c r="BF6" s="17">
        <v>2.54</v>
      </c>
      <c r="BG6" s="17">
        <v>3.91</v>
      </c>
      <c r="BH6" s="17">
        <v>16.2</v>
      </c>
      <c r="BI6" s="17">
        <v>1.02</v>
      </c>
      <c r="BJ6" s="17">
        <v>3.92</v>
      </c>
      <c r="BK6" s="17">
        <v>1.95</v>
      </c>
      <c r="BL6" s="17">
        <v>3.91</v>
      </c>
      <c r="BM6" s="17">
        <v>1.37</v>
      </c>
      <c r="BN6" s="17">
        <v>0.4</v>
      </c>
      <c r="BO6" s="17">
        <v>0.39</v>
      </c>
      <c r="BP6" s="17">
        <v>0.4</v>
      </c>
      <c r="BQ6" s="565">
        <v>0.46</v>
      </c>
      <c r="BR6" s="17">
        <v>0.56000000000000005</v>
      </c>
      <c r="BS6" s="17">
        <v>0.93</v>
      </c>
      <c r="BT6" s="17">
        <v>0.6</v>
      </c>
      <c r="BU6" s="4">
        <v>0.61</v>
      </c>
      <c r="BV6" s="24">
        <v>28.88</v>
      </c>
      <c r="BW6" s="24">
        <v>26.81</v>
      </c>
      <c r="BX6" s="24">
        <v>25.33</v>
      </c>
      <c r="BY6" s="24">
        <v>25.32</v>
      </c>
      <c r="BZ6" s="25">
        <v>64.760000000000005</v>
      </c>
      <c r="CA6" s="25">
        <v>66.760000000000005</v>
      </c>
      <c r="CB6" s="25">
        <v>67.44</v>
      </c>
      <c r="CC6" s="25">
        <v>67.63</v>
      </c>
      <c r="CD6" s="18">
        <v>4.3900000000000002E-2</v>
      </c>
      <c r="CE6" s="18">
        <v>-0.1273</v>
      </c>
      <c r="CF6" s="17">
        <v>-0.52</v>
      </c>
      <c r="CG6" s="17">
        <v>2</v>
      </c>
      <c r="CH6" s="17">
        <v>-0.52</v>
      </c>
      <c r="CI6" s="17">
        <v>2.4900000000000002</v>
      </c>
      <c r="CJ6" s="17">
        <v>-0.73</v>
      </c>
      <c r="CK6" s="17">
        <v>-0.92</v>
      </c>
      <c r="CL6" s="17">
        <v>1.2</v>
      </c>
      <c r="CM6" s="17">
        <v>1.81</v>
      </c>
      <c r="CN6" s="17">
        <v>0.6</v>
      </c>
      <c r="CO6" s="18">
        <v>1.0688</v>
      </c>
    </row>
    <row r="7" spans="1:93" ht="19.5">
      <c r="A7" s="28">
        <v>6556</v>
      </c>
      <c r="B7" s="34" t="s">
        <v>86</v>
      </c>
      <c r="C7" s="11">
        <v>47.3</v>
      </c>
      <c r="D7" s="428">
        <v>5.21</v>
      </c>
      <c r="E7" s="615">
        <v>0.05</v>
      </c>
      <c r="F7" s="103">
        <v>26.39</v>
      </c>
      <c r="G7" s="16">
        <v>1360</v>
      </c>
      <c r="H7" s="17">
        <v>37.44</v>
      </c>
      <c r="I7" s="17">
        <v>1.26</v>
      </c>
      <c r="J7" s="17">
        <v>15.56</v>
      </c>
      <c r="K7" s="17">
        <v>0.78</v>
      </c>
      <c r="L7" s="17">
        <v>10.38</v>
      </c>
      <c r="M7" s="11">
        <v>0.28000000000000003</v>
      </c>
      <c r="N7" s="18">
        <v>6.5500000000000003E-2</v>
      </c>
      <c r="O7" s="19">
        <v>5.1799999999999999E-2</v>
      </c>
      <c r="P7" s="11">
        <v>0.5</v>
      </c>
      <c r="Q7" s="11">
        <v>0.79</v>
      </c>
      <c r="R7" s="11">
        <v>0.56999999999999995</v>
      </c>
      <c r="S7" s="11">
        <v>0.81</v>
      </c>
      <c r="T7" s="11">
        <v>0.47</v>
      </c>
      <c r="U7" s="11">
        <v>1.26</v>
      </c>
      <c r="V7" s="35">
        <v>1.2104999999999999</v>
      </c>
      <c r="W7" s="11">
        <v>1.88</v>
      </c>
      <c r="X7" s="11">
        <v>1.4</v>
      </c>
      <c r="Y7" s="11">
        <v>2.5499999999999998</v>
      </c>
      <c r="Z7" s="11">
        <v>3.8</v>
      </c>
      <c r="AA7" s="19">
        <v>-0.25530000000000003</v>
      </c>
      <c r="AB7" s="19">
        <v>0.82140000000000002</v>
      </c>
      <c r="AC7" s="66">
        <v>0.56379999999999997</v>
      </c>
      <c r="AD7" s="19">
        <v>0.13950000000000001</v>
      </c>
      <c r="AE7" s="19">
        <v>0.34429999999999999</v>
      </c>
      <c r="AF7" s="20">
        <v>0.2026</v>
      </c>
      <c r="AG7" s="21">
        <v>2.3E-2</v>
      </c>
      <c r="AH7" s="22">
        <v>1299</v>
      </c>
      <c r="AI7" s="23">
        <v>1746.25</v>
      </c>
      <c r="AJ7" s="17">
        <v>23.55</v>
      </c>
      <c r="AK7" s="17">
        <v>26.83</v>
      </c>
      <c r="AL7" s="17">
        <v>25.76</v>
      </c>
      <c r="AM7" s="17">
        <v>26.2</v>
      </c>
      <c r="AN7" s="17">
        <v>29.2</v>
      </c>
      <c r="AO7" s="17">
        <v>29.25</v>
      </c>
      <c r="AP7" s="17">
        <v>26.17</v>
      </c>
      <c r="AQ7" s="17">
        <v>26.39</v>
      </c>
      <c r="AR7" s="17">
        <v>-3.68</v>
      </c>
      <c r="AS7" s="17">
        <v>4.07</v>
      </c>
      <c r="AT7" s="17">
        <v>5.59</v>
      </c>
      <c r="AU7" s="17">
        <v>4.29</v>
      </c>
      <c r="AV7" s="17">
        <v>5.92</v>
      </c>
      <c r="AW7" s="17">
        <v>7.74</v>
      </c>
      <c r="AX7" s="17">
        <v>7.61</v>
      </c>
      <c r="AY7" s="17">
        <v>9.02</v>
      </c>
      <c r="AZ7" s="17">
        <v>6.97</v>
      </c>
      <c r="BA7" s="17">
        <v>3.64</v>
      </c>
      <c r="BB7" s="17">
        <v>5.26</v>
      </c>
      <c r="BC7" s="17">
        <v>3.99</v>
      </c>
      <c r="BD7" s="17">
        <v>5.94</v>
      </c>
      <c r="BE7" s="17">
        <v>6.13</v>
      </c>
      <c r="BF7" s="17">
        <v>3.15</v>
      </c>
      <c r="BG7" s="17">
        <v>7.86</v>
      </c>
      <c r="BH7" s="17">
        <v>26.39</v>
      </c>
      <c r="BI7" s="17">
        <v>0.22</v>
      </c>
      <c r="BJ7" s="17">
        <v>9.02</v>
      </c>
      <c r="BK7" s="17">
        <v>1.41</v>
      </c>
      <c r="BL7" s="17">
        <v>7.86</v>
      </c>
      <c r="BM7" s="17">
        <v>4.71</v>
      </c>
      <c r="BN7" s="17">
        <v>0.41</v>
      </c>
      <c r="BO7" s="17">
        <v>0.46</v>
      </c>
      <c r="BP7" s="17">
        <v>0.68</v>
      </c>
      <c r="BQ7" s="36">
        <v>0.91</v>
      </c>
      <c r="BR7" s="17">
        <v>1.05</v>
      </c>
      <c r="BS7" s="17">
        <v>0.81</v>
      </c>
      <c r="BT7" s="17">
        <v>0.88</v>
      </c>
      <c r="BU7" s="17">
        <v>0.74</v>
      </c>
      <c r="BV7" s="24">
        <v>25.46</v>
      </c>
      <c r="BW7" s="24">
        <v>24.04</v>
      </c>
      <c r="BX7" s="24">
        <v>24.01</v>
      </c>
      <c r="BY7" s="24">
        <v>23.98</v>
      </c>
      <c r="BZ7" s="25">
        <v>71.290000000000006</v>
      </c>
      <c r="CA7" s="25">
        <v>71.3</v>
      </c>
      <c r="CB7" s="25">
        <v>71.319999999999993</v>
      </c>
      <c r="CC7" s="25">
        <v>71.34</v>
      </c>
      <c r="CD7" s="18">
        <v>6.9999999999999999E-4</v>
      </c>
      <c r="CE7" s="18">
        <v>-5.8299999999999998E-2</v>
      </c>
      <c r="CF7" s="17">
        <v>-1.42</v>
      </c>
      <c r="CG7" s="17">
        <v>2</v>
      </c>
      <c r="CH7" s="17">
        <v>7.0000000000000007E-2</v>
      </c>
      <c r="CI7" s="17">
        <v>1.92</v>
      </c>
      <c r="CJ7" s="17">
        <v>0.62</v>
      </c>
      <c r="CK7" s="17">
        <v>-0.24</v>
      </c>
      <c r="CL7" s="17">
        <v>1.89</v>
      </c>
      <c r="CM7" s="17">
        <v>0.31</v>
      </c>
      <c r="CN7" s="17">
        <v>0.06</v>
      </c>
      <c r="CO7" s="18">
        <v>0.13450000000000001</v>
      </c>
    </row>
    <row r="8" spans="1:93" ht="19.5" hidden="1">
      <c r="A8" s="28">
        <v>2348</v>
      </c>
      <c r="B8" s="34" t="s">
        <v>80</v>
      </c>
      <c r="C8" s="11">
        <v>81.599999999999994</v>
      </c>
      <c r="D8" s="430">
        <v>5.16</v>
      </c>
      <c r="E8" s="120">
        <v>0.63</v>
      </c>
      <c r="F8" s="536">
        <v>60.63</v>
      </c>
      <c r="G8" s="16">
        <v>7097</v>
      </c>
      <c r="H8" s="17">
        <v>22.55</v>
      </c>
      <c r="I8" s="17">
        <v>3.62</v>
      </c>
      <c r="J8" s="17">
        <v>10.17</v>
      </c>
      <c r="K8" s="17">
        <v>1.54</v>
      </c>
      <c r="L8" s="17">
        <v>100</v>
      </c>
      <c r="M8" s="11">
        <v>0.1</v>
      </c>
      <c r="N8" s="18">
        <v>0.17630000000000001</v>
      </c>
      <c r="O8" s="19">
        <v>4.87E-2</v>
      </c>
      <c r="P8" s="11">
        <v>1.77</v>
      </c>
      <c r="Q8" s="11">
        <v>1.21</v>
      </c>
      <c r="R8" s="11">
        <v>0.53</v>
      </c>
      <c r="S8" s="11">
        <v>1.61</v>
      </c>
      <c r="T8" s="11">
        <v>2.6</v>
      </c>
      <c r="U8" s="11">
        <v>2.0299999999999998</v>
      </c>
      <c r="V8" s="35">
        <v>2.8302</v>
      </c>
      <c r="W8" s="11">
        <v>2.13</v>
      </c>
      <c r="X8" s="11">
        <v>5.39</v>
      </c>
      <c r="Y8" s="11">
        <v>6.59</v>
      </c>
      <c r="Z8" s="11">
        <v>8.27</v>
      </c>
      <c r="AA8" s="19">
        <v>1.5305</v>
      </c>
      <c r="AB8" s="19">
        <v>0.22259999999999999</v>
      </c>
      <c r="AC8" s="66">
        <v>1.0469999999999999</v>
      </c>
      <c r="AD8" s="19">
        <v>0.53449999999999998</v>
      </c>
      <c r="AE8" s="19">
        <v>1.6539999999999999</v>
      </c>
      <c r="AF8" s="20">
        <v>1.6377999999999999</v>
      </c>
      <c r="AG8" s="21">
        <v>0.23300000000000001</v>
      </c>
      <c r="AH8" s="22">
        <v>1734</v>
      </c>
      <c r="AI8" s="23">
        <v>4602.04</v>
      </c>
      <c r="AJ8" s="17">
        <v>60.15</v>
      </c>
      <c r="AK8" s="17">
        <v>64.94</v>
      </c>
      <c r="AL8" s="17">
        <v>49.53</v>
      </c>
      <c r="AM8" s="17">
        <v>63.72</v>
      </c>
      <c r="AN8" s="17">
        <v>53.49</v>
      </c>
      <c r="AO8" s="17">
        <v>56.15</v>
      </c>
      <c r="AP8" s="17">
        <v>50.82</v>
      </c>
      <c r="AQ8" s="17">
        <v>60.63</v>
      </c>
      <c r="AR8" s="17">
        <v>34.86</v>
      </c>
      <c r="AS8" s="17">
        <v>44.09</v>
      </c>
      <c r="AT8" s="17">
        <v>31.53</v>
      </c>
      <c r="AU8" s="17">
        <v>33.9</v>
      </c>
      <c r="AV8" s="17">
        <v>24.48</v>
      </c>
      <c r="AW8" s="17">
        <v>41.25</v>
      </c>
      <c r="AX8" s="17">
        <v>31.58</v>
      </c>
      <c r="AY8" s="17">
        <v>39.380000000000003</v>
      </c>
      <c r="AZ8" s="17">
        <v>39.9</v>
      </c>
      <c r="BA8" s="17">
        <v>43.07</v>
      </c>
      <c r="BB8" s="17">
        <v>31.37</v>
      </c>
      <c r="BC8" s="17">
        <v>25.91</v>
      </c>
      <c r="BD8" s="17">
        <v>62.88</v>
      </c>
      <c r="BE8" s="17">
        <v>30.8</v>
      </c>
      <c r="BF8" s="17">
        <v>27.58</v>
      </c>
      <c r="BG8" s="17">
        <v>33.409999999999997</v>
      </c>
      <c r="BH8" s="17">
        <v>60.63</v>
      </c>
      <c r="BI8" s="17">
        <v>9.81</v>
      </c>
      <c r="BJ8" s="17">
        <v>39.380000000000003</v>
      </c>
      <c r="BK8" s="17">
        <v>7.8</v>
      </c>
      <c r="BL8" s="17">
        <v>33.409999999999997</v>
      </c>
      <c r="BM8" s="17">
        <v>5.83</v>
      </c>
      <c r="BN8" s="17">
        <v>1.97</v>
      </c>
      <c r="BO8" s="17">
        <v>1.86</v>
      </c>
      <c r="BP8" s="17">
        <v>1.8</v>
      </c>
      <c r="BQ8" s="565">
        <v>-0.14000000000000001</v>
      </c>
      <c r="BR8" s="17">
        <v>2.76</v>
      </c>
      <c r="BS8" s="17">
        <v>4.4800000000000004</v>
      </c>
      <c r="BT8" s="17">
        <v>4.3600000000000003</v>
      </c>
      <c r="BU8" s="4">
        <v>0.34</v>
      </c>
      <c r="BV8" s="24">
        <v>16.73</v>
      </c>
      <c r="BW8" s="24">
        <v>16.12</v>
      </c>
      <c r="BX8" s="24">
        <v>15.87</v>
      </c>
      <c r="BY8" s="24">
        <v>15.32</v>
      </c>
      <c r="BZ8" s="25">
        <v>77.44</v>
      </c>
      <c r="CA8" s="25">
        <v>77.44</v>
      </c>
      <c r="CB8" s="25">
        <v>77.459999999999994</v>
      </c>
      <c r="CC8" s="25">
        <v>77.540000000000006</v>
      </c>
      <c r="CD8" s="18">
        <v>1.2999999999999999E-3</v>
      </c>
      <c r="CE8" s="18">
        <v>-8.6599999999999996E-2</v>
      </c>
      <c r="CF8" s="17">
        <v>0.69</v>
      </c>
      <c r="CG8" s="17">
        <v>2</v>
      </c>
      <c r="CH8" s="17">
        <v>-2</v>
      </c>
      <c r="CI8" s="17">
        <v>-0.11</v>
      </c>
      <c r="CJ8" s="17">
        <v>-2</v>
      </c>
      <c r="CK8" s="17">
        <v>2</v>
      </c>
      <c r="CL8" s="17">
        <v>2</v>
      </c>
      <c r="CM8" s="17">
        <v>2</v>
      </c>
      <c r="CN8" s="17">
        <v>0.57999999999999996</v>
      </c>
      <c r="CO8" s="18">
        <v>1.1859</v>
      </c>
    </row>
    <row r="9" spans="1:93" ht="39">
      <c r="A9" s="28">
        <v>3666</v>
      </c>
      <c r="B9" s="34" t="s">
        <v>104</v>
      </c>
      <c r="C9" s="11">
        <v>16.399999999999999</v>
      </c>
      <c r="D9" s="267">
        <v>4.47</v>
      </c>
      <c r="E9" s="295">
        <v>-0.62</v>
      </c>
      <c r="F9" s="32">
        <v>11.68</v>
      </c>
      <c r="G9" s="17">
        <v>792</v>
      </c>
      <c r="H9" s="17">
        <v>15.36</v>
      </c>
      <c r="I9" s="17">
        <v>1.07</v>
      </c>
      <c r="J9" s="17">
        <v>109.33</v>
      </c>
      <c r="K9" s="17">
        <v>0.44</v>
      </c>
      <c r="L9" s="17">
        <v>25.55</v>
      </c>
      <c r="M9" s="11">
        <v>0.88</v>
      </c>
      <c r="N9" s="18">
        <v>7.0499999999999993E-2</v>
      </c>
      <c r="O9" s="19">
        <v>6.6000000000000003E-2</v>
      </c>
      <c r="P9" s="11">
        <v>-0.26</v>
      </c>
      <c r="Q9" s="11">
        <v>-0.45</v>
      </c>
      <c r="R9" s="11">
        <v>-0.51</v>
      </c>
      <c r="S9" s="11">
        <v>0.21</v>
      </c>
      <c r="T9" s="11">
        <v>0.13</v>
      </c>
      <c r="U9" s="11">
        <v>0.04</v>
      </c>
      <c r="V9" s="35">
        <v>1.0784</v>
      </c>
      <c r="W9" s="11">
        <v>1.37</v>
      </c>
      <c r="X9" s="11">
        <v>-1.84</v>
      </c>
      <c r="Y9" s="11">
        <v>-0.4</v>
      </c>
      <c r="Z9" s="11">
        <v>0.42</v>
      </c>
      <c r="AA9" s="19">
        <v>-2.3431000000000002</v>
      </c>
      <c r="AB9" s="19">
        <v>0.78259999999999996</v>
      </c>
      <c r="AC9" s="66">
        <v>1.2427999999999999</v>
      </c>
      <c r="AD9" s="19">
        <v>4.8300000000000003E-2</v>
      </c>
      <c r="AE9" s="19">
        <v>0.32100000000000001</v>
      </c>
      <c r="AF9" s="20">
        <v>0.29220000000000002</v>
      </c>
      <c r="AG9" s="21">
        <v>5.7000000000000002E-3</v>
      </c>
      <c r="AH9" s="22">
        <v>1367</v>
      </c>
      <c r="AI9" s="23">
        <v>1805.81</v>
      </c>
      <c r="AJ9" s="17">
        <v>1.76</v>
      </c>
      <c r="AK9" s="17">
        <v>11.85</v>
      </c>
      <c r="AL9" s="17">
        <v>4.53</v>
      </c>
      <c r="AM9" s="17">
        <v>0.43</v>
      </c>
      <c r="AN9" s="17">
        <v>9.6</v>
      </c>
      <c r="AO9" s="17">
        <v>13.85</v>
      </c>
      <c r="AP9" s="17">
        <v>13.14</v>
      </c>
      <c r="AQ9" s="17">
        <v>11.68</v>
      </c>
      <c r="AR9" s="17">
        <v>-11.53</v>
      </c>
      <c r="AS9" s="17">
        <v>-0.42</v>
      </c>
      <c r="AT9" s="17">
        <v>-5.94</v>
      </c>
      <c r="AU9" s="17">
        <v>-13.71</v>
      </c>
      <c r="AV9" s="17">
        <v>-1.36</v>
      </c>
      <c r="AW9" s="17">
        <v>4.6900000000000004</v>
      </c>
      <c r="AX9" s="17">
        <v>3.21</v>
      </c>
      <c r="AY9" s="17">
        <v>1.73</v>
      </c>
      <c r="AZ9" s="17">
        <v>-9.98</v>
      </c>
      <c r="BA9" s="17">
        <v>-3.86</v>
      </c>
      <c r="BB9" s="17">
        <v>-5.42</v>
      </c>
      <c r="BC9" s="17">
        <v>-10.35</v>
      </c>
      <c r="BD9" s="17">
        <v>-3.43</v>
      </c>
      <c r="BE9" s="17">
        <v>2.59</v>
      </c>
      <c r="BF9" s="17">
        <v>1.54</v>
      </c>
      <c r="BG9" s="17">
        <v>0.56999999999999995</v>
      </c>
      <c r="BH9" s="17">
        <v>11.68</v>
      </c>
      <c r="BI9" s="17">
        <v>-1.46</v>
      </c>
      <c r="BJ9" s="17">
        <v>1.73</v>
      </c>
      <c r="BK9" s="17">
        <v>-1.48</v>
      </c>
      <c r="BL9" s="17">
        <v>0.56999999999999995</v>
      </c>
      <c r="BM9" s="17">
        <v>-0.97</v>
      </c>
      <c r="BN9" s="17">
        <v>0.51</v>
      </c>
      <c r="BO9" s="17">
        <v>0.47</v>
      </c>
      <c r="BP9" s="17">
        <v>0.78</v>
      </c>
      <c r="BQ9" s="36">
        <v>-0.06</v>
      </c>
      <c r="BR9" s="17">
        <v>0.72</v>
      </c>
      <c r="BS9" s="17">
        <v>0.97</v>
      </c>
      <c r="BT9" s="17">
        <v>1.29</v>
      </c>
      <c r="BU9" s="17">
        <v>0.34</v>
      </c>
      <c r="BV9" s="24">
        <v>47.06</v>
      </c>
      <c r="BW9" s="24">
        <v>47.06</v>
      </c>
      <c r="BX9" s="24">
        <v>47.04</v>
      </c>
      <c r="BY9" s="24">
        <v>47.66</v>
      </c>
      <c r="BZ9" s="25">
        <v>45.73</v>
      </c>
      <c r="CA9" s="25">
        <v>45.73</v>
      </c>
      <c r="CB9" s="25">
        <v>45.73</v>
      </c>
      <c r="CC9" s="25">
        <v>45.73</v>
      </c>
      <c r="CD9" s="18">
        <v>0</v>
      </c>
      <c r="CE9" s="18">
        <v>1.2800000000000001E-2</v>
      </c>
      <c r="CF9" s="17">
        <v>0.53</v>
      </c>
      <c r="CG9" s="17">
        <v>0.71</v>
      </c>
      <c r="CH9" s="17">
        <v>0.46</v>
      </c>
      <c r="CI9" s="17">
        <v>2.83</v>
      </c>
      <c r="CJ9" s="17">
        <v>-1.41</v>
      </c>
      <c r="CK9" s="17">
        <v>-1.22</v>
      </c>
      <c r="CL9" s="17">
        <v>2</v>
      </c>
      <c r="CM9" s="17">
        <v>0.55000000000000004</v>
      </c>
      <c r="CN9" s="17">
        <v>0.01</v>
      </c>
      <c r="CO9" s="18">
        <v>0.3281</v>
      </c>
    </row>
    <row r="10" spans="1:93" ht="39" hidden="1">
      <c r="A10" s="28">
        <v>3260</v>
      </c>
      <c r="B10" s="34" t="s">
        <v>122</v>
      </c>
      <c r="C10" s="11">
        <v>59</v>
      </c>
      <c r="D10" s="593">
        <v>4.45</v>
      </c>
      <c r="E10" s="164">
        <v>0.09</v>
      </c>
      <c r="F10" s="38">
        <v>23.76</v>
      </c>
      <c r="G10" s="16">
        <v>13424</v>
      </c>
      <c r="H10" s="17">
        <v>36.17</v>
      </c>
      <c r="I10" s="17">
        <v>1.63</v>
      </c>
      <c r="J10" s="17">
        <v>17.88</v>
      </c>
      <c r="K10" s="17">
        <v>0.45</v>
      </c>
      <c r="L10" s="17">
        <v>38.69</v>
      </c>
      <c r="M10" s="11">
        <v>0.01</v>
      </c>
      <c r="N10" s="18">
        <v>5.7700000000000001E-2</v>
      </c>
      <c r="O10" s="19">
        <v>3.5400000000000001E-2</v>
      </c>
      <c r="P10" s="11">
        <v>0.2</v>
      </c>
      <c r="Q10" s="11">
        <v>-1.81</v>
      </c>
      <c r="R10" s="11">
        <v>0.72</v>
      </c>
      <c r="S10" s="11">
        <v>1.94</v>
      </c>
      <c r="T10" s="11">
        <v>-1.1499999999999999</v>
      </c>
      <c r="U10" s="11">
        <v>2.06</v>
      </c>
      <c r="V10" s="35">
        <v>1.8611</v>
      </c>
      <c r="W10" s="11">
        <v>8.59</v>
      </c>
      <c r="X10" s="11">
        <v>-0.82</v>
      </c>
      <c r="Y10" s="11">
        <v>2.04</v>
      </c>
      <c r="Z10" s="11">
        <v>4.91</v>
      </c>
      <c r="AA10" s="19">
        <v>-1.0954999999999999</v>
      </c>
      <c r="AB10" s="19">
        <v>3.4878</v>
      </c>
      <c r="AC10" s="66">
        <v>29.882400000000001</v>
      </c>
      <c r="AD10" s="19">
        <v>-0.18629999999999999</v>
      </c>
      <c r="AE10" s="19">
        <v>0.17380000000000001</v>
      </c>
      <c r="AF10" s="20">
        <v>0.42549999999999999</v>
      </c>
      <c r="AG10" s="21">
        <v>0.26290000000000002</v>
      </c>
      <c r="AH10" s="22">
        <v>25597</v>
      </c>
      <c r="AI10" s="23">
        <v>30045.759999999998</v>
      </c>
      <c r="AJ10" s="17">
        <v>5.27</v>
      </c>
      <c r="AK10" s="17">
        <v>6.68</v>
      </c>
      <c r="AL10" s="17">
        <v>5.23</v>
      </c>
      <c r="AM10" s="17">
        <v>10.8</v>
      </c>
      <c r="AN10" s="17">
        <v>8.49</v>
      </c>
      <c r="AO10" s="17">
        <v>16.22</v>
      </c>
      <c r="AP10" s="17">
        <v>8.5299999999999994</v>
      </c>
      <c r="AQ10" s="17">
        <v>23.76</v>
      </c>
      <c r="AR10" s="17">
        <v>-2.4700000000000002</v>
      </c>
      <c r="AS10" s="17">
        <v>0.59</v>
      </c>
      <c r="AT10" s="17">
        <v>-6.72</v>
      </c>
      <c r="AU10" s="17">
        <v>0.97</v>
      </c>
      <c r="AV10" s="17">
        <v>-3.57</v>
      </c>
      <c r="AW10" s="17">
        <v>6.18</v>
      </c>
      <c r="AX10" s="17">
        <v>-1.04</v>
      </c>
      <c r="AY10" s="17">
        <v>12.91</v>
      </c>
      <c r="AZ10" s="17">
        <v>1.21</v>
      </c>
      <c r="BA10" s="17">
        <v>0.42</v>
      </c>
      <c r="BB10" s="17">
        <v>-6.07</v>
      </c>
      <c r="BC10" s="17">
        <v>2.38</v>
      </c>
      <c r="BD10" s="17">
        <v>1.97</v>
      </c>
      <c r="BE10" s="17">
        <v>6.51</v>
      </c>
      <c r="BF10" s="17">
        <v>-3.42</v>
      </c>
      <c r="BG10" s="17">
        <v>6.22</v>
      </c>
      <c r="BH10" s="17">
        <v>23.76</v>
      </c>
      <c r="BI10" s="17">
        <v>15.23</v>
      </c>
      <c r="BJ10" s="17">
        <v>12.91</v>
      </c>
      <c r="BK10" s="17">
        <v>13.95</v>
      </c>
      <c r="BL10" s="17">
        <v>6.22</v>
      </c>
      <c r="BM10" s="17">
        <v>9.64</v>
      </c>
      <c r="BN10" s="17">
        <v>0.33</v>
      </c>
      <c r="BO10" s="17">
        <v>0.25</v>
      </c>
      <c r="BP10" s="17">
        <v>0.36</v>
      </c>
      <c r="BQ10" s="565">
        <v>0.78</v>
      </c>
      <c r="BR10" s="17">
        <v>0.6</v>
      </c>
      <c r="BS10" s="17">
        <v>0.55000000000000004</v>
      </c>
      <c r="BT10" s="17">
        <v>0.64</v>
      </c>
      <c r="BU10" s="4">
        <v>0.7</v>
      </c>
      <c r="BV10" s="24">
        <v>73.78</v>
      </c>
      <c r="BW10" s="24">
        <v>76.010000000000005</v>
      </c>
      <c r="BX10" s="24">
        <v>76.06</v>
      </c>
      <c r="BY10" s="24">
        <v>76.28</v>
      </c>
      <c r="BZ10" s="25">
        <v>17.920000000000002</v>
      </c>
      <c r="CA10" s="25">
        <v>17.559999999999999</v>
      </c>
      <c r="CB10" s="25">
        <v>16.73</v>
      </c>
      <c r="CC10" s="25">
        <v>17.04</v>
      </c>
      <c r="CD10" s="18">
        <v>-4.8800000000000003E-2</v>
      </c>
      <c r="CE10" s="18">
        <v>3.3799999999999997E-2</v>
      </c>
      <c r="CF10" s="17">
        <v>-1.17</v>
      </c>
      <c r="CG10" s="17">
        <v>2</v>
      </c>
      <c r="CH10" s="17">
        <v>-0.33</v>
      </c>
      <c r="CI10" s="17">
        <v>2.81</v>
      </c>
      <c r="CJ10" s="17">
        <v>-2</v>
      </c>
      <c r="CK10" s="17">
        <v>-0.42</v>
      </c>
      <c r="CL10" s="17">
        <v>2</v>
      </c>
      <c r="CM10" s="17">
        <v>0.9</v>
      </c>
      <c r="CN10" s="17">
        <v>0.66</v>
      </c>
      <c r="CO10" s="18">
        <v>0.32629999999999998</v>
      </c>
    </row>
    <row r="11" spans="1:93" ht="19.5">
      <c r="A11" s="28">
        <v>6284</v>
      </c>
      <c r="B11" s="34" t="s">
        <v>153</v>
      </c>
      <c r="C11" s="11">
        <v>32.200000000000003</v>
      </c>
      <c r="D11" s="540">
        <v>4.29</v>
      </c>
      <c r="E11" s="474">
        <v>0.51</v>
      </c>
      <c r="F11" s="57">
        <v>23.95</v>
      </c>
      <c r="G11" s="16">
        <v>4514</v>
      </c>
      <c r="H11" s="17">
        <v>33.229999999999997</v>
      </c>
      <c r="I11" s="17">
        <v>0.97</v>
      </c>
      <c r="J11" s="17">
        <v>17.5</v>
      </c>
      <c r="K11" s="17">
        <v>0.96</v>
      </c>
      <c r="L11" s="17">
        <v>15.2</v>
      </c>
      <c r="M11" s="11">
        <v>0.37</v>
      </c>
      <c r="N11" s="18">
        <v>7.6200000000000004E-2</v>
      </c>
      <c r="O11" s="19">
        <v>7.8600000000000003E-2</v>
      </c>
      <c r="P11" s="11">
        <v>1.27</v>
      </c>
      <c r="Q11" s="11">
        <v>0.19</v>
      </c>
      <c r="R11" s="11">
        <v>-0.11</v>
      </c>
      <c r="S11" s="11">
        <v>0.87</v>
      </c>
      <c r="T11" s="11">
        <v>0.27</v>
      </c>
      <c r="U11" s="11">
        <v>0.34</v>
      </c>
      <c r="V11" s="35">
        <v>4.0909000000000004</v>
      </c>
      <c r="W11" s="11">
        <v>0.87</v>
      </c>
      <c r="X11" s="11">
        <v>2.14</v>
      </c>
      <c r="Y11" s="11">
        <v>1.34</v>
      </c>
      <c r="Z11" s="11">
        <v>1.82</v>
      </c>
      <c r="AA11" s="19">
        <v>1.4598</v>
      </c>
      <c r="AB11" s="19">
        <v>-0.37380000000000002</v>
      </c>
      <c r="AC11" s="66">
        <v>0.4677</v>
      </c>
      <c r="AD11" s="19">
        <v>5.8000000000000003E-2</v>
      </c>
      <c r="AE11" s="19">
        <v>0.1111</v>
      </c>
      <c r="AF11" s="20">
        <v>0.20330000000000001</v>
      </c>
      <c r="AG11" s="21">
        <v>-3.8699999999999998E-2</v>
      </c>
      <c r="AH11" s="22">
        <v>4230</v>
      </c>
      <c r="AI11" s="23">
        <v>4699.95</v>
      </c>
      <c r="AJ11" s="17">
        <v>19.46</v>
      </c>
      <c r="AK11" s="17">
        <v>22.81</v>
      </c>
      <c r="AL11" s="17">
        <v>20.399999999999999</v>
      </c>
      <c r="AM11" s="17">
        <v>19.45</v>
      </c>
      <c r="AN11" s="17">
        <v>21.67</v>
      </c>
      <c r="AO11" s="17">
        <v>26.79</v>
      </c>
      <c r="AP11" s="17">
        <v>23.68</v>
      </c>
      <c r="AQ11" s="17">
        <v>23.95</v>
      </c>
      <c r="AR11" s="17">
        <v>-0.13</v>
      </c>
      <c r="AS11" s="17">
        <v>-1.78</v>
      </c>
      <c r="AT11" s="17">
        <v>3.28</v>
      </c>
      <c r="AU11" s="17">
        <v>-0.97</v>
      </c>
      <c r="AV11" s="17">
        <v>3.48</v>
      </c>
      <c r="AW11" s="17">
        <v>10.130000000000001</v>
      </c>
      <c r="AX11" s="17">
        <v>7.75</v>
      </c>
      <c r="AY11" s="17">
        <v>3.38</v>
      </c>
      <c r="AZ11" s="17">
        <v>5.61</v>
      </c>
      <c r="BA11" s="17">
        <v>16.260000000000002</v>
      </c>
      <c r="BB11" s="17">
        <v>2.23</v>
      </c>
      <c r="BC11" s="17">
        <v>-1.84</v>
      </c>
      <c r="BD11" s="17">
        <v>4.24</v>
      </c>
      <c r="BE11" s="17">
        <v>10.59</v>
      </c>
      <c r="BF11" s="17">
        <v>3.51</v>
      </c>
      <c r="BG11" s="17">
        <v>5.35</v>
      </c>
      <c r="BH11" s="17">
        <v>23.95</v>
      </c>
      <c r="BI11" s="17">
        <v>0.27</v>
      </c>
      <c r="BJ11" s="17">
        <v>3.38</v>
      </c>
      <c r="BK11" s="17">
        <v>-4.37</v>
      </c>
      <c r="BL11" s="17">
        <v>5.35</v>
      </c>
      <c r="BM11" s="17">
        <v>1.84</v>
      </c>
      <c r="BN11" s="17">
        <v>0.94</v>
      </c>
      <c r="BO11" s="17">
        <v>0.64</v>
      </c>
      <c r="BP11" s="17">
        <v>0.52</v>
      </c>
      <c r="BQ11" s="36">
        <v>0.85</v>
      </c>
      <c r="BR11" s="17">
        <v>1.36</v>
      </c>
      <c r="BS11" s="17">
        <v>1.5</v>
      </c>
      <c r="BT11" s="17">
        <v>0.8</v>
      </c>
      <c r="BU11" s="17">
        <v>0.64</v>
      </c>
      <c r="BV11" s="24">
        <v>49.74</v>
      </c>
      <c r="BW11" s="24">
        <v>49.64</v>
      </c>
      <c r="BX11" s="24">
        <v>49.6</v>
      </c>
      <c r="BY11" s="24">
        <v>49.33</v>
      </c>
      <c r="BZ11" s="25">
        <v>42.23</v>
      </c>
      <c r="CA11" s="25">
        <v>43.04</v>
      </c>
      <c r="CB11" s="25">
        <v>43.09</v>
      </c>
      <c r="CC11" s="25">
        <v>43.33</v>
      </c>
      <c r="CD11" s="18">
        <v>2.5899999999999999E-2</v>
      </c>
      <c r="CE11" s="18">
        <v>-8.3000000000000001E-3</v>
      </c>
      <c r="CF11" s="17">
        <v>-1.29</v>
      </c>
      <c r="CG11" s="17">
        <v>2</v>
      </c>
      <c r="CH11" s="17">
        <v>0.66</v>
      </c>
      <c r="CI11" s="17">
        <v>1.44</v>
      </c>
      <c r="CJ11" s="17">
        <v>-0.03</v>
      </c>
      <c r="CK11" s="17">
        <v>-0.4</v>
      </c>
      <c r="CL11" s="17">
        <v>1.74</v>
      </c>
      <c r="CM11" s="17">
        <v>0.27</v>
      </c>
      <c r="CN11" s="17">
        <v>-0.1</v>
      </c>
      <c r="CO11" s="18">
        <v>0.2157</v>
      </c>
    </row>
    <row r="12" spans="1:93" ht="19.5" hidden="1">
      <c r="A12" s="28">
        <v>2548</v>
      </c>
      <c r="B12" s="34" t="s">
        <v>114</v>
      </c>
      <c r="C12" s="11">
        <v>98.1</v>
      </c>
      <c r="D12" s="169">
        <v>4.28</v>
      </c>
      <c r="E12" s="266">
        <v>1.28</v>
      </c>
      <c r="F12" s="59">
        <v>23.98</v>
      </c>
      <c r="G12" s="16">
        <v>27155</v>
      </c>
      <c r="H12" s="17">
        <v>60.85</v>
      </c>
      <c r="I12" s="17">
        <v>1.61</v>
      </c>
      <c r="J12" s="17">
        <v>8.49</v>
      </c>
      <c r="K12" s="17">
        <v>0.4</v>
      </c>
      <c r="L12" s="17">
        <v>100</v>
      </c>
      <c r="M12" s="11">
        <v>0.02</v>
      </c>
      <c r="N12" s="18">
        <v>8.1100000000000005E-2</v>
      </c>
      <c r="O12" s="19">
        <v>5.0299999999999997E-2</v>
      </c>
      <c r="P12" s="11">
        <v>0.22</v>
      </c>
      <c r="Q12" s="11">
        <v>0.95</v>
      </c>
      <c r="R12" s="11">
        <v>0.37</v>
      </c>
      <c r="S12" s="11">
        <v>9.11</v>
      </c>
      <c r="T12" s="11">
        <v>0.2</v>
      </c>
      <c r="U12" s="11">
        <v>0.56000000000000005</v>
      </c>
      <c r="V12" s="35">
        <v>0.51349999999999996</v>
      </c>
      <c r="W12" s="11">
        <v>7.87</v>
      </c>
      <c r="X12" s="11">
        <v>3.12</v>
      </c>
      <c r="Y12" s="11">
        <v>11.35</v>
      </c>
      <c r="Z12" s="11">
        <v>10.43</v>
      </c>
      <c r="AA12" s="19">
        <v>-0.60360000000000003</v>
      </c>
      <c r="AB12" s="19">
        <v>2.6377999999999999</v>
      </c>
      <c r="AC12" s="66">
        <v>4.4607000000000001</v>
      </c>
      <c r="AD12" s="19">
        <v>3.2734000000000001</v>
      </c>
      <c r="AE12" s="19">
        <v>2.3835999999999999</v>
      </c>
      <c r="AF12" s="20">
        <v>2.3818999999999999</v>
      </c>
      <c r="AG12" s="21">
        <v>-0.38040000000000002</v>
      </c>
      <c r="AH12" s="22">
        <v>19820</v>
      </c>
      <c r="AI12" s="23">
        <v>67062.95</v>
      </c>
      <c r="AJ12" s="17">
        <v>35.19</v>
      </c>
      <c r="AK12" s="17">
        <v>25.14</v>
      </c>
      <c r="AL12" s="17">
        <v>25.95</v>
      </c>
      <c r="AM12" s="17">
        <v>27.33</v>
      </c>
      <c r="AN12" s="17">
        <v>28.29</v>
      </c>
      <c r="AO12" s="17">
        <v>26.4</v>
      </c>
      <c r="AP12" s="17">
        <v>9.32</v>
      </c>
      <c r="AQ12" s="17">
        <v>23.98</v>
      </c>
      <c r="AR12" s="17">
        <v>24.33</v>
      </c>
      <c r="AS12" s="17">
        <v>9.3000000000000007</v>
      </c>
      <c r="AT12" s="17">
        <v>16.75</v>
      </c>
      <c r="AU12" s="17">
        <v>12.82</v>
      </c>
      <c r="AV12" s="17">
        <v>20.5</v>
      </c>
      <c r="AW12" s="17">
        <v>22.55</v>
      </c>
      <c r="AX12" s="17">
        <v>4.28</v>
      </c>
      <c r="AY12" s="17">
        <v>11.51</v>
      </c>
      <c r="AZ12" s="17">
        <v>23</v>
      </c>
      <c r="BA12" s="17">
        <v>8.84</v>
      </c>
      <c r="BB12" s="17">
        <v>15.28</v>
      </c>
      <c r="BC12" s="17">
        <v>10.58</v>
      </c>
      <c r="BD12" s="17">
        <v>17.22</v>
      </c>
      <c r="BE12" s="17">
        <v>19.2</v>
      </c>
      <c r="BF12" s="17">
        <v>1.83</v>
      </c>
      <c r="BG12" s="17">
        <v>15.12</v>
      </c>
      <c r="BH12" s="17">
        <v>23.98</v>
      </c>
      <c r="BI12" s="17">
        <v>14.66</v>
      </c>
      <c r="BJ12" s="17">
        <v>11.51</v>
      </c>
      <c r="BK12" s="17">
        <v>7.23</v>
      </c>
      <c r="BL12" s="17">
        <v>15.12</v>
      </c>
      <c r="BM12" s="17">
        <v>13.29</v>
      </c>
      <c r="BN12" s="17">
        <v>0.95</v>
      </c>
      <c r="BO12" s="17">
        <v>3.69</v>
      </c>
      <c r="BP12" s="17">
        <v>1.6</v>
      </c>
      <c r="BQ12" s="565">
        <v>-0.56999999999999995</v>
      </c>
      <c r="BR12" s="17">
        <v>1.36</v>
      </c>
      <c r="BS12" s="17">
        <v>4.42</v>
      </c>
      <c r="BT12" s="17">
        <v>1.93</v>
      </c>
      <c r="BU12" s="4">
        <v>0.09</v>
      </c>
      <c r="BV12" s="24">
        <v>34.51</v>
      </c>
      <c r="BW12" s="24">
        <v>34.46</v>
      </c>
      <c r="BX12" s="24">
        <v>34.64</v>
      </c>
      <c r="BY12" s="24">
        <v>34.26</v>
      </c>
      <c r="BZ12" s="25">
        <v>54.7</v>
      </c>
      <c r="CA12" s="25">
        <v>54.37</v>
      </c>
      <c r="CB12" s="25">
        <v>54.64</v>
      </c>
      <c r="CC12" s="25">
        <v>55.54</v>
      </c>
      <c r="CD12" s="18">
        <v>1.54E-2</v>
      </c>
      <c r="CE12" s="18">
        <v>-7.1999999999999998E-3</v>
      </c>
      <c r="CF12" s="17">
        <v>1.54</v>
      </c>
      <c r="CG12" s="17">
        <v>2</v>
      </c>
      <c r="CH12" s="17">
        <v>-0.31</v>
      </c>
      <c r="CI12" s="17">
        <v>2.92</v>
      </c>
      <c r="CJ12" s="17">
        <v>-2</v>
      </c>
      <c r="CK12" s="17">
        <v>-0.4</v>
      </c>
      <c r="CL12" s="17">
        <v>-0.52</v>
      </c>
      <c r="CM12" s="17">
        <v>2</v>
      </c>
      <c r="CN12" s="17">
        <v>-0.95</v>
      </c>
      <c r="CO12" s="18">
        <v>-0.22389999999999999</v>
      </c>
    </row>
    <row r="13" spans="1:93" ht="19.5">
      <c r="A13" s="28">
        <v>3189</v>
      </c>
      <c r="B13" s="34" t="s">
        <v>127</v>
      </c>
      <c r="C13" s="11">
        <v>52.9</v>
      </c>
      <c r="D13" s="165">
        <v>3.26</v>
      </c>
      <c r="E13" s="592">
        <v>-4.92</v>
      </c>
      <c r="F13" s="238">
        <v>17.850000000000001</v>
      </c>
      <c r="G13" s="16">
        <v>23853</v>
      </c>
      <c r="H13" s="17">
        <v>55.87</v>
      </c>
      <c r="I13" s="17">
        <v>0.95</v>
      </c>
      <c r="J13" s="17" t="s">
        <v>73</v>
      </c>
      <c r="K13" s="17">
        <v>0.87</v>
      </c>
      <c r="L13" s="17">
        <v>12.08</v>
      </c>
      <c r="M13" s="11">
        <v>1.34</v>
      </c>
      <c r="N13" s="18">
        <v>6.4299999999999996E-2</v>
      </c>
      <c r="O13" s="19">
        <v>6.7900000000000002E-2</v>
      </c>
      <c r="P13" s="11">
        <v>0.54</v>
      </c>
      <c r="Q13" s="11">
        <v>0.01</v>
      </c>
      <c r="R13" s="11">
        <v>-1.67</v>
      </c>
      <c r="S13" s="11">
        <v>-0.62</v>
      </c>
      <c r="T13" s="11">
        <v>0.01</v>
      </c>
      <c r="U13" s="11">
        <v>0.18</v>
      </c>
      <c r="V13" s="35">
        <v>1.1077999999999999</v>
      </c>
      <c r="W13" s="11">
        <v>1.1000000000000001</v>
      </c>
      <c r="X13" s="11">
        <v>0.78</v>
      </c>
      <c r="Y13" s="11">
        <v>-4.5199999999999996</v>
      </c>
      <c r="Z13" s="11">
        <v>-0.25</v>
      </c>
      <c r="AA13" s="19">
        <v>-0.29089999999999999</v>
      </c>
      <c r="AB13" s="19">
        <v>-6.7949000000000002</v>
      </c>
      <c r="AC13" s="66">
        <v>0.91039999999999999</v>
      </c>
      <c r="AD13" s="19">
        <v>-5.8999999999999997E-2</v>
      </c>
      <c r="AE13" s="19">
        <v>0.2235</v>
      </c>
      <c r="AF13" s="20">
        <v>0.43609999999999999</v>
      </c>
      <c r="AG13" s="21">
        <v>0.14030000000000001</v>
      </c>
      <c r="AH13" s="22">
        <v>22327</v>
      </c>
      <c r="AI13" s="23">
        <v>27317.08</v>
      </c>
      <c r="AJ13" s="17">
        <v>23.28</v>
      </c>
      <c r="AK13" s="17">
        <v>22.67</v>
      </c>
      <c r="AL13" s="17">
        <v>22.9</v>
      </c>
      <c r="AM13" s="17">
        <v>5.83</v>
      </c>
      <c r="AN13" s="17">
        <v>9.18</v>
      </c>
      <c r="AO13" s="17">
        <v>13.17</v>
      </c>
      <c r="AP13" s="17">
        <v>19.38</v>
      </c>
      <c r="AQ13" s="17">
        <v>17.850000000000001</v>
      </c>
      <c r="AR13" s="17">
        <v>4.1399999999999997</v>
      </c>
      <c r="AS13" s="17">
        <v>6.42</v>
      </c>
      <c r="AT13" s="17">
        <v>1.62</v>
      </c>
      <c r="AU13" s="17">
        <v>-12.77</v>
      </c>
      <c r="AV13" s="17">
        <v>-18.260000000000002</v>
      </c>
      <c r="AW13" s="17">
        <v>-3.31</v>
      </c>
      <c r="AX13" s="17">
        <v>1.95</v>
      </c>
      <c r="AY13" s="17">
        <v>1.45</v>
      </c>
      <c r="AZ13" s="17">
        <v>1.35</v>
      </c>
      <c r="BA13" s="17">
        <v>4.8</v>
      </c>
      <c r="BB13" s="17">
        <v>0.68</v>
      </c>
      <c r="BC13" s="17">
        <v>-15.23</v>
      </c>
      <c r="BD13" s="17">
        <v>-19.75</v>
      </c>
      <c r="BE13" s="17">
        <v>-4.32</v>
      </c>
      <c r="BF13" s="17">
        <v>1.32</v>
      </c>
      <c r="BG13" s="17">
        <v>1.34</v>
      </c>
      <c r="BH13" s="17">
        <v>17.850000000000001</v>
      </c>
      <c r="BI13" s="17">
        <v>-1.53</v>
      </c>
      <c r="BJ13" s="17">
        <v>1.45</v>
      </c>
      <c r="BK13" s="17">
        <v>-0.5</v>
      </c>
      <c r="BL13" s="17">
        <v>1.34</v>
      </c>
      <c r="BM13" s="17">
        <v>0.02</v>
      </c>
      <c r="BN13" s="17">
        <v>0.75</v>
      </c>
      <c r="BO13" s="17">
        <v>0.74</v>
      </c>
      <c r="BP13" s="17">
        <v>1.07</v>
      </c>
      <c r="BQ13" s="565">
        <v>0.18</v>
      </c>
      <c r="BR13" s="17">
        <v>1.1299999999999999</v>
      </c>
      <c r="BS13" s="17">
        <v>1.1299999999999999</v>
      </c>
      <c r="BT13" s="17">
        <v>1.73</v>
      </c>
      <c r="BU13" s="4">
        <v>0.51</v>
      </c>
      <c r="BV13" s="24">
        <v>31.89</v>
      </c>
      <c r="BW13" s="24">
        <v>31.36</v>
      </c>
      <c r="BX13" s="24">
        <v>32.53</v>
      </c>
      <c r="BY13" s="24">
        <v>34.61</v>
      </c>
      <c r="BZ13" s="25">
        <v>63.37</v>
      </c>
      <c r="CA13" s="25">
        <v>63.39</v>
      </c>
      <c r="CB13" s="25">
        <v>62.26</v>
      </c>
      <c r="CC13" s="25">
        <v>59.42</v>
      </c>
      <c r="CD13" s="18">
        <v>-6.3100000000000003E-2</v>
      </c>
      <c r="CE13" s="18">
        <v>8.4599999999999995E-2</v>
      </c>
      <c r="CF13" s="17">
        <v>0.04</v>
      </c>
      <c r="CG13" s="17">
        <v>-2</v>
      </c>
      <c r="CH13" s="17">
        <v>0.71</v>
      </c>
      <c r="CI13" s="17">
        <v>1.67</v>
      </c>
      <c r="CJ13" s="17">
        <v>0.39</v>
      </c>
      <c r="CK13" s="17">
        <v>-0.81</v>
      </c>
      <c r="CL13" s="17">
        <v>2</v>
      </c>
      <c r="CM13" s="17">
        <v>0.91</v>
      </c>
      <c r="CN13" s="17">
        <v>0.35</v>
      </c>
      <c r="CO13" s="18">
        <v>0.40570000000000001</v>
      </c>
    </row>
    <row r="14" spans="1:93" ht="19.5" hidden="1">
      <c r="A14" s="28">
        <v>2449</v>
      </c>
      <c r="B14" s="34" t="s">
        <v>88</v>
      </c>
      <c r="C14" s="11">
        <v>31.95</v>
      </c>
      <c r="D14" s="224">
        <v>3.2</v>
      </c>
      <c r="E14" s="53">
        <v>-6.78</v>
      </c>
      <c r="F14" s="64">
        <v>29.03</v>
      </c>
      <c r="G14" s="16">
        <v>39067</v>
      </c>
      <c r="H14" s="17">
        <v>21.89</v>
      </c>
      <c r="I14" s="17">
        <v>1.46</v>
      </c>
      <c r="J14" s="17">
        <v>10.98</v>
      </c>
      <c r="K14" s="17">
        <v>1.1599999999999999</v>
      </c>
      <c r="L14" s="17">
        <v>36.409999999999997</v>
      </c>
      <c r="M14" s="11">
        <v>0.1</v>
      </c>
      <c r="N14" s="18">
        <v>0.18509999999999999</v>
      </c>
      <c r="O14" s="19">
        <v>0.1268</v>
      </c>
      <c r="P14" s="11">
        <v>0.53</v>
      </c>
      <c r="Q14" s="11">
        <v>0.35</v>
      </c>
      <c r="R14" s="11">
        <v>0.31</v>
      </c>
      <c r="S14" s="11">
        <v>0.86</v>
      </c>
      <c r="T14" s="11">
        <v>0.83</v>
      </c>
      <c r="U14" s="11">
        <v>0.73</v>
      </c>
      <c r="V14" s="35">
        <v>1.3548</v>
      </c>
      <c r="W14" s="11">
        <v>1.88</v>
      </c>
      <c r="X14" s="11">
        <v>1.47</v>
      </c>
      <c r="Y14" s="11">
        <v>2.4900000000000002</v>
      </c>
      <c r="Z14" s="11">
        <v>3.15</v>
      </c>
      <c r="AA14" s="19">
        <v>-0.21809999999999999</v>
      </c>
      <c r="AB14" s="19">
        <v>0.69389999999999996</v>
      </c>
      <c r="AC14" s="66">
        <v>1.1000000000000001</v>
      </c>
      <c r="AD14" s="19">
        <v>0.22700000000000001</v>
      </c>
      <c r="AE14" s="19">
        <v>0.31630000000000003</v>
      </c>
      <c r="AF14" s="20">
        <v>0.25169999999999998</v>
      </c>
      <c r="AG14" s="21">
        <v>-2.0000000000000001E-4</v>
      </c>
      <c r="AH14" s="22">
        <v>25539</v>
      </c>
      <c r="AI14" s="23">
        <v>33616.99</v>
      </c>
      <c r="AJ14" s="17">
        <v>28.06</v>
      </c>
      <c r="AK14" s="17">
        <v>29.74</v>
      </c>
      <c r="AL14" s="17">
        <v>21.98</v>
      </c>
      <c r="AM14" s="17">
        <v>21.35</v>
      </c>
      <c r="AN14" s="17">
        <v>24.86</v>
      </c>
      <c r="AO14" s="17">
        <v>30.97</v>
      </c>
      <c r="AP14" s="17">
        <v>30.76</v>
      </c>
      <c r="AQ14" s="17">
        <v>29.03</v>
      </c>
      <c r="AR14" s="17">
        <v>15.59</v>
      </c>
      <c r="AS14" s="17">
        <v>17.239999999999998</v>
      </c>
      <c r="AT14" s="17">
        <v>8.8800000000000008</v>
      </c>
      <c r="AU14" s="17">
        <v>8.7100000000000009</v>
      </c>
      <c r="AV14" s="17">
        <v>13.13</v>
      </c>
      <c r="AW14" s="17">
        <v>19.78</v>
      </c>
      <c r="AX14" s="17">
        <v>19.510000000000002</v>
      </c>
      <c r="AY14" s="17">
        <v>18.12</v>
      </c>
      <c r="AZ14" s="17">
        <v>7.39</v>
      </c>
      <c r="BA14" s="17">
        <v>11.82</v>
      </c>
      <c r="BB14" s="17">
        <v>7.42</v>
      </c>
      <c r="BC14" s="17">
        <v>7.21</v>
      </c>
      <c r="BD14" s="17">
        <v>9.93</v>
      </c>
      <c r="BE14" s="17">
        <v>14.85</v>
      </c>
      <c r="BF14" s="17">
        <v>14.15</v>
      </c>
      <c r="BG14" s="17">
        <v>12.78</v>
      </c>
      <c r="BH14" s="17">
        <v>29.03</v>
      </c>
      <c r="BI14" s="17">
        <v>-1.73</v>
      </c>
      <c r="BJ14" s="17">
        <v>18.12</v>
      </c>
      <c r="BK14" s="17">
        <v>-1.39</v>
      </c>
      <c r="BL14" s="17">
        <v>12.78</v>
      </c>
      <c r="BM14" s="17">
        <v>-1.37</v>
      </c>
      <c r="BN14" s="17">
        <v>1.02</v>
      </c>
      <c r="BO14" s="17">
        <v>1.04</v>
      </c>
      <c r="BP14" s="17">
        <v>1.56</v>
      </c>
      <c r="BQ14" s="36">
        <v>0.14000000000000001</v>
      </c>
      <c r="BR14" s="17">
        <v>1.89</v>
      </c>
      <c r="BS14" s="17">
        <v>1.93</v>
      </c>
      <c r="BT14" s="17">
        <v>2</v>
      </c>
      <c r="BU14" s="17">
        <v>0.57999999999999996</v>
      </c>
      <c r="BV14" s="24">
        <v>21.46</v>
      </c>
      <c r="BW14" s="24">
        <v>21.44</v>
      </c>
      <c r="BX14" s="24">
        <v>26.69</v>
      </c>
      <c r="BY14" s="24">
        <v>30.38</v>
      </c>
      <c r="BZ14" s="25">
        <v>72.95</v>
      </c>
      <c r="CA14" s="25">
        <v>73.05</v>
      </c>
      <c r="CB14" s="25">
        <v>68.14</v>
      </c>
      <c r="CC14" s="25">
        <v>65.05</v>
      </c>
      <c r="CD14" s="18">
        <v>-0.11119999999999999</v>
      </c>
      <c r="CE14" s="18">
        <v>0.38219999999999998</v>
      </c>
      <c r="CF14" s="17">
        <v>0.13</v>
      </c>
      <c r="CG14" s="17">
        <v>2</v>
      </c>
      <c r="CH14" s="17">
        <v>-0.16</v>
      </c>
      <c r="CI14" s="17">
        <v>0.9</v>
      </c>
      <c r="CJ14" s="17">
        <v>-2</v>
      </c>
      <c r="CK14" s="17">
        <v>-0.06</v>
      </c>
      <c r="CL14" s="17">
        <v>2</v>
      </c>
      <c r="CM14" s="17">
        <v>0.4</v>
      </c>
      <c r="CN14" s="17">
        <v>0</v>
      </c>
      <c r="CO14" s="18">
        <v>0.22750000000000001</v>
      </c>
    </row>
    <row r="15" spans="1:93" ht="19.5" hidden="1">
      <c r="A15" s="28">
        <v>3078</v>
      </c>
      <c r="B15" s="34" t="s">
        <v>105</v>
      </c>
      <c r="C15" s="11">
        <v>28.4</v>
      </c>
      <c r="D15" s="598">
        <v>2.96</v>
      </c>
      <c r="E15" s="477">
        <v>1.1399999999999999</v>
      </c>
      <c r="F15" s="68">
        <v>23.51</v>
      </c>
      <c r="G15" s="16">
        <v>6458</v>
      </c>
      <c r="H15" s="17">
        <v>20.420000000000002</v>
      </c>
      <c r="I15" s="17">
        <v>1.39</v>
      </c>
      <c r="J15" s="17">
        <v>10.92</v>
      </c>
      <c r="K15" s="17">
        <v>1.06</v>
      </c>
      <c r="L15" s="17">
        <v>35.29</v>
      </c>
      <c r="M15" s="11">
        <v>0.63</v>
      </c>
      <c r="N15" s="18">
        <v>9.7100000000000006E-2</v>
      </c>
      <c r="O15" s="19">
        <v>6.9800000000000001E-2</v>
      </c>
      <c r="P15" s="11">
        <v>0.82</v>
      </c>
      <c r="Q15" s="11">
        <v>0.61</v>
      </c>
      <c r="R15" s="11">
        <v>0.27</v>
      </c>
      <c r="S15" s="11">
        <v>0.88</v>
      </c>
      <c r="T15" s="11">
        <v>0.65</v>
      </c>
      <c r="U15" s="11">
        <v>0.39</v>
      </c>
      <c r="V15" s="35">
        <v>0.44440000000000002</v>
      </c>
      <c r="W15" s="11">
        <v>2.84</v>
      </c>
      <c r="X15" s="11">
        <v>2.77</v>
      </c>
      <c r="Y15" s="11">
        <v>2.4900000000000002</v>
      </c>
      <c r="Z15" s="11">
        <v>2.31</v>
      </c>
      <c r="AA15" s="19">
        <v>-2.46E-2</v>
      </c>
      <c r="AB15" s="19">
        <v>-0.1011</v>
      </c>
      <c r="AC15" s="66">
        <v>0.1726</v>
      </c>
      <c r="AD15" s="19">
        <v>-0.17050000000000001</v>
      </c>
      <c r="AE15" s="19">
        <v>0.16189999999999999</v>
      </c>
      <c r="AF15" s="20">
        <v>0.2445</v>
      </c>
      <c r="AG15" s="21">
        <v>0.12939999999999999</v>
      </c>
      <c r="AH15" s="22">
        <v>5241</v>
      </c>
      <c r="AI15" s="23">
        <v>6089.52</v>
      </c>
      <c r="AJ15" s="17">
        <v>19.600000000000001</v>
      </c>
      <c r="AK15" s="17">
        <v>24.69</v>
      </c>
      <c r="AL15" s="17">
        <v>19.079999999999998</v>
      </c>
      <c r="AM15" s="17">
        <v>17.04</v>
      </c>
      <c r="AN15" s="17">
        <v>23.05</v>
      </c>
      <c r="AO15" s="17">
        <v>25.88</v>
      </c>
      <c r="AP15" s="17">
        <v>24.8</v>
      </c>
      <c r="AQ15" s="17">
        <v>23.51</v>
      </c>
      <c r="AR15" s="17">
        <v>10.65</v>
      </c>
      <c r="AS15" s="17">
        <v>15.31</v>
      </c>
      <c r="AT15" s="17">
        <v>10.029999999999999</v>
      </c>
      <c r="AU15" s="17">
        <v>3.71</v>
      </c>
      <c r="AV15" s="17">
        <v>12.86</v>
      </c>
      <c r="AW15" s="17">
        <v>15.29</v>
      </c>
      <c r="AX15" s="17">
        <v>15.3</v>
      </c>
      <c r="AY15" s="17">
        <v>9.5399999999999991</v>
      </c>
      <c r="AZ15" s="17">
        <v>12</v>
      </c>
      <c r="BA15" s="17">
        <v>11.87</v>
      </c>
      <c r="BB15" s="17">
        <v>12</v>
      </c>
      <c r="BC15" s="17">
        <v>6.93</v>
      </c>
      <c r="BD15" s="17">
        <v>11.61</v>
      </c>
      <c r="BE15" s="17">
        <v>13.84</v>
      </c>
      <c r="BF15" s="17">
        <v>9.4700000000000006</v>
      </c>
      <c r="BG15" s="17">
        <v>9.67</v>
      </c>
      <c r="BH15" s="17">
        <v>23.51</v>
      </c>
      <c r="BI15" s="17">
        <v>-1.29</v>
      </c>
      <c r="BJ15" s="17">
        <v>9.5399999999999991</v>
      </c>
      <c r="BK15" s="17">
        <v>-5.76</v>
      </c>
      <c r="BL15" s="17">
        <v>9.67</v>
      </c>
      <c r="BM15" s="17">
        <v>0.2</v>
      </c>
      <c r="BN15" s="17">
        <v>0.98</v>
      </c>
      <c r="BO15" s="17">
        <v>0.74</v>
      </c>
      <c r="BP15" s="17">
        <v>0.94</v>
      </c>
      <c r="BQ15" s="36">
        <v>0.43</v>
      </c>
      <c r="BR15" s="17">
        <v>1.3</v>
      </c>
      <c r="BS15" s="17">
        <v>1.32</v>
      </c>
      <c r="BT15" s="17">
        <v>1.5</v>
      </c>
      <c r="BU15" s="17">
        <v>0.71</v>
      </c>
      <c r="BV15" s="24">
        <v>48.49</v>
      </c>
      <c r="BW15" s="24">
        <v>48.86</v>
      </c>
      <c r="BX15" s="24">
        <v>48.94</v>
      </c>
      <c r="BY15" s="24">
        <v>48.74</v>
      </c>
      <c r="BZ15" s="25">
        <v>45.28</v>
      </c>
      <c r="CA15" s="25">
        <v>45.41</v>
      </c>
      <c r="CB15" s="25">
        <v>45.24</v>
      </c>
      <c r="CC15" s="25">
        <v>46.18</v>
      </c>
      <c r="CD15" s="18">
        <v>1.9900000000000001E-2</v>
      </c>
      <c r="CE15" s="18">
        <v>5.1999999999999998E-3</v>
      </c>
      <c r="CF15" s="17">
        <v>-0.45</v>
      </c>
      <c r="CG15" s="17">
        <v>2</v>
      </c>
      <c r="CH15" s="17">
        <v>-0.09</v>
      </c>
      <c r="CI15" s="17">
        <v>1.17</v>
      </c>
      <c r="CJ15" s="17">
        <v>-2</v>
      </c>
      <c r="CK15" s="17">
        <v>-0.43</v>
      </c>
      <c r="CL15" s="17">
        <v>2</v>
      </c>
      <c r="CM15" s="17">
        <v>0.44</v>
      </c>
      <c r="CN15" s="17">
        <v>0.32</v>
      </c>
      <c r="CO15" s="18">
        <v>0.41410000000000002</v>
      </c>
    </row>
    <row r="16" spans="1:93" ht="19.5" hidden="1">
      <c r="A16" s="28">
        <v>6257</v>
      </c>
      <c r="B16" s="34" t="s">
        <v>76</v>
      </c>
      <c r="C16" s="11">
        <v>38.299999999999997</v>
      </c>
      <c r="D16" s="110">
        <v>2.64</v>
      </c>
      <c r="E16" s="197">
        <v>-0.73</v>
      </c>
      <c r="F16" s="30">
        <v>26.59</v>
      </c>
      <c r="G16" s="16">
        <v>16144</v>
      </c>
      <c r="H16" s="17">
        <v>26.25</v>
      </c>
      <c r="I16" s="17">
        <v>1.46</v>
      </c>
      <c r="J16" s="17">
        <v>11.26</v>
      </c>
      <c r="K16" s="17">
        <v>1.19</v>
      </c>
      <c r="L16" s="17">
        <v>51.41</v>
      </c>
      <c r="M16" s="11">
        <v>0.24</v>
      </c>
      <c r="N16" s="18">
        <v>0.17449999999999999</v>
      </c>
      <c r="O16" s="19">
        <v>0.1196</v>
      </c>
      <c r="P16" s="11">
        <v>0.87</v>
      </c>
      <c r="Q16" s="11">
        <v>0.6</v>
      </c>
      <c r="R16" s="11">
        <v>0.51</v>
      </c>
      <c r="S16" s="11">
        <v>0.92</v>
      </c>
      <c r="T16" s="11">
        <v>1.1399999999999999</v>
      </c>
      <c r="U16" s="11">
        <v>0.8</v>
      </c>
      <c r="V16" s="35">
        <v>0.56859999999999999</v>
      </c>
      <c r="W16" s="11">
        <v>2.76</v>
      </c>
      <c r="X16" s="11">
        <v>3.01</v>
      </c>
      <c r="Y16" s="11">
        <v>3.26</v>
      </c>
      <c r="Z16" s="11">
        <v>3.66</v>
      </c>
      <c r="AA16" s="19">
        <v>9.06E-2</v>
      </c>
      <c r="AB16" s="19">
        <v>8.3099999999999993E-2</v>
      </c>
      <c r="AC16" s="66">
        <v>0.46989999999999998</v>
      </c>
      <c r="AD16" s="19">
        <v>5.2999999999999999E-2</v>
      </c>
      <c r="AE16" s="19">
        <v>0.35210000000000002</v>
      </c>
      <c r="AF16" s="20">
        <v>0.28939999999999999</v>
      </c>
      <c r="AG16" s="21">
        <v>-4.4999999999999997E-3</v>
      </c>
      <c r="AH16" s="22">
        <v>10047</v>
      </c>
      <c r="AI16" s="23">
        <v>13584.55</v>
      </c>
      <c r="AJ16" s="17">
        <v>31.59</v>
      </c>
      <c r="AK16" s="17">
        <v>29.97</v>
      </c>
      <c r="AL16" s="17">
        <v>22.07</v>
      </c>
      <c r="AM16" s="17">
        <v>22.64</v>
      </c>
      <c r="AN16" s="17">
        <v>26.02</v>
      </c>
      <c r="AO16" s="17">
        <v>28.99</v>
      </c>
      <c r="AP16" s="17">
        <v>38.78</v>
      </c>
      <c r="AQ16" s="17">
        <v>26.59</v>
      </c>
      <c r="AR16" s="17">
        <v>21.84</v>
      </c>
      <c r="AS16" s="17">
        <v>20.75</v>
      </c>
      <c r="AT16" s="17">
        <v>12.17</v>
      </c>
      <c r="AU16" s="17">
        <v>12.29</v>
      </c>
      <c r="AV16" s="17">
        <v>16.68</v>
      </c>
      <c r="AW16" s="17">
        <v>19.88</v>
      </c>
      <c r="AX16" s="17">
        <v>29</v>
      </c>
      <c r="AY16" s="17">
        <v>16.23</v>
      </c>
      <c r="AZ16" s="17">
        <v>17.82</v>
      </c>
      <c r="BA16" s="17">
        <v>16.23</v>
      </c>
      <c r="BB16" s="17">
        <v>10.84</v>
      </c>
      <c r="BC16" s="17">
        <v>10.33</v>
      </c>
      <c r="BD16" s="17">
        <v>12.91</v>
      </c>
      <c r="BE16" s="17">
        <v>15.47</v>
      </c>
      <c r="BF16" s="17">
        <v>20.65</v>
      </c>
      <c r="BG16" s="17">
        <v>12.66</v>
      </c>
      <c r="BH16" s="17">
        <v>26.59</v>
      </c>
      <c r="BI16" s="17">
        <v>-12.19</v>
      </c>
      <c r="BJ16" s="17">
        <v>16.23</v>
      </c>
      <c r="BK16" s="17">
        <v>-12.77</v>
      </c>
      <c r="BL16" s="17">
        <v>12.66</v>
      </c>
      <c r="BM16" s="17">
        <v>-7.99</v>
      </c>
      <c r="BN16" s="17">
        <v>1.03</v>
      </c>
      <c r="BO16" s="17">
        <v>1.0900000000000001</v>
      </c>
      <c r="BP16" s="17">
        <v>1.23</v>
      </c>
      <c r="BQ16" s="36">
        <v>0.16</v>
      </c>
      <c r="BR16" s="17">
        <v>1.59</v>
      </c>
      <c r="BS16" s="17">
        <v>1.66</v>
      </c>
      <c r="BT16" s="17">
        <v>1.82</v>
      </c>
      <c r="BU16" s="17">
        <v>0.65</v>
      </c>
      <c r="BV16" s="24">
        <v>53.78</v>
      </c>
      <c r="BW16" s="24">
        <v>53.42</v>
      </c>
      <c r="BX16" s="24">
        <v>52.91</v>
      </c>
      <c r="BY16" s="24">
        <v>53.37</v>
      </c>
      <c r="BZ16" s="25">
        <v>38.08</v>
      </c>
      <c r="CA16" s="25">
        <v>38.15</v>
      </c>
      <c r="CB16" s="25">
        <v>39.14</v>
      </c>
      <c r="CC16" s="25">
        <v>38.869999999999997</v>
      </c>
      <c r="CD16" s="18">
        <v>2.0899999999999998E-2</v>
      </c>
      <c r="CE16" s="18">
        <v>-7.4999999999999997E-3</v>
      </c>
      <c r="CF16" s="17">
        <v>0.08</v>
      </c>
      <c r="CG16" s="17">
        <v>2</v>
      </c>
      <c r="CH16" s="17">
        <v>-0.16</v>
      </c>
      <c r="CI16" s="17">
        <v>0.83</v>
      </c>
      <c r="CJ16" s="17">
        <v>-2</v>
      </c>
      <c r="CK16" s="17">
        <v>-0.23</v>
      </c>
      <c r="CL16" s="17">
        <v>1.58</v>
      </c>
      <c r="CM16" s="17">
        <v>0.55000000000000004</v>
      </c>
      <c r="CN16" s="17">
        <v>-0.01</v>
      </c>
      <c r="CO16" s="18">
        <v>0.1981</v>
      </c>
    </row>
    <row r="17" spans="1:93" ht="19.5" hidden="1">
      <c r="A17" s="28">
        <v>8112</v>
      </c>
      <c r="B17" s="34" t="s">
        <v>89</v>
      </c>
      <c r="C17" s="11">
        <v>31.35</v>
      </c>
      <c r="D17" s="280">
        <v>2.36</v>
      </c>
      <c r="E17" s="33">
        <v>-5.21</v>
      </c>
      <c r="F17" s="118">
        <v>2.33</v>
      </c>
      <c r="G17" s="16">
        <v>11866</v>
      </c>
      <c r="H17" s="17">
        <v>18.68</v>
      </c>
      <c r="I17" s="17">
        <v>1.68</v>
      </c>
      <c r="J17" s="17">
        <v>8.83</v>
      </c>
      <c r="K17" s="17">
        <v>0.08</v>
      </c>
      <c r="L17" s="17">
        <v>409.17</v>
      </c>
      <c r="M17" s="11">
        <v>0.62</v>
      </c>
      <c r="N17" s="18">
        <v>7.1599999999999997E-2</v>
      </c>
      <c r="O17" s="19">
        <v>4.2700000000000002E-2</v>
      </c>
      <c r="P17" s="11">
        <v>1.07</v>
      </c>
      <c r="Q17" s="11">
        <v>0.8</v>
      </c>
      <c r="R17" s="11">
        <v>0.62</v>
      </c>
      <c r="S17" s="11">
        <v>1.1100000000000001</v>
      </c>
      <c r="T17" s="11">
        <v>0.9</v>
      </c>
      <c r="U17" s="11">
        <v>0.77</v>
      </c>
      <c r="V17" s="35">
        <v>0.2419</v>
      </c>
      <c r="W17" s="11">
        <v>3.95</v>
      </c>
      <c r="X17" s="11">
        <v>3.85</v>
      </c>
      <c r="Y17" s="11">
        <v>3.41</v>
      </c>
      <c r="Z17" s="11">
        <v>3.55</v>
      </c>
      <c r="AA17" s="19">
        <v>-2.53E-2</v>
      </c>
      <c r="AB17" s="19">
        <v>-0.1143</v>
      </c>
      <c r="AC17" s="66">
        <v>0.14149999999999999</v>
      </c>
      <c r="AD17" s="19">
        <v>-0.20799999999999999</v>
      </c>
      <c r="AE17" s="19">
        <v>0.35539999999999999</v>
      </c>
      <c r="AF17" s="20">
        <v>0.37840000000000001</v>
      </c>
      <c r="AG17" s="21">
        <v>9.7100000000000006E-2</v>
      </c>
      <c r="AH17" s="22">
        <v>112586</v>
      </c>
      <c r="AI17" s="23">
        <v>152599.06</v>
      </c>
      <c r="AJ17" s="17">
        <v>2.64</v>
      </c>
      <c r="AK17" s="17">
        <v>2.59</v>
      </c>
      <c r="AL17" s="17">
        <v>2.78</v>
      </c>
      <c r="AM17" s="17">
        <v>3.31</v>
      </c>
      <c r="AN17" s="17">
        <v>3.09</v>
      </c>
      <c r="AO17" s="17">
        <v>2.94</v>
      </c>
      <c r="AP17" s="17">
        <v>2.78</v>
      </c>
      <c r="AQ17" s="17">
        <v>2.33</v>
      </c>
      <c r="AR17" s="17">
        <v>1.76</v>
      </c>
      <c r="AS17" s="17">
        <v>1.76</v>
      </c>
      <c r="AT17" s="17">
        <v>1.75</v>
      </c>
      <c r="AU17" s="17">
        <v>1.83</v>
      </c>
      <c r="AV17" s="17">
        <v>1.69</v>
      </c>
      <c r="AW17" s="17">
        <v>1.8</v>
      </c>
      <c r="AX17" s="17">
        <v>1.78</v>
      </c>
      <c r="AY17" s="17">
        <v>1.47</v>
      </c>
      <c r="AZ17" s="17">
        <v>1.1299999999999999</v>
      </c>
      <c r="BA17" s="17">
        <v>1.07</v>
      </c>
      <c r="BB17" s="17">
        <v>0.99</v>
      </c>
      <c r="BC17" s="17">
        <v>1.2</v>
      </c>
      <c r="BD17" s="17">
        <v>1.28</v>
      </c>
      <c r="BE17" s="17">
        <v>1.36</v>
      </c>
      <c r="BF17" s="17">
        <v>1.28</v>
      </c>
      <c r="BG17" s="17">
        <v>0.99</v>
      </c>
      <c r="BH17" s="17">
        <v>2.33</v>
      </c>
      <c r="BI17" s="17">
        <v>-0.45</v>
      </c>
      <c r="BJ17" s="17">
        <v>1.47</v>
      </c>
      <c r="BK17" s="17">
        <v>-0.31</v>
      </c>
      <c r="BL17" s="17">
        <v>0.99</v>
      </c>
      <c r="BM17" s="17">
        <v>-0.28999999999999998</v>
      </c>
      <c r="BN17" s="17">
        <v>0.09</v>
      </c>
      <c r="BO17" s="17">
        <v>7.0000000000000007E-2</v>
      </c>
      <c r="BP17" s="17">
        <v>7.0000000000000007E-2</v>
      </c>
      <c r="BQ17" s="565">
        <v>0.2</v>
      </c>
      <c r="BR17" s="17">
        <v>0.11</v>
      </c>
      <c r="BS17" s="17">
        <v>0.1</v>
      </c>
      <c r="BT17" s="17">
        <v>0.1</v>
      </c>
      <c r="BU17" s="4">
        <v>0.7</v>
      </c>
      <c r="BV17" s="24">
        <v>52.16</v>
      </c>
      <c r="BW17" s="24">
        <v>53.18</v>
      </c>
      <c r="BX17" s="24">
        <v>54.84</v>
      </c>
      <c r="BY17" s="24">
        <v>57.59</v>
      </c>
      <c r="BZ17" s="25">
        <v>40.83</v>
      </c>
      <c r="CA17" s="25">
        <v>40.64</v>
      </c>
      <c r="CB17" s="25">
        <v>38.15</v>
      </c>
      <c r="CC17" s="25">
        <v>35.69</v>
      </c>
      <c r="CD17" s="18">
        <v>-0.13039999999999999</v>
      </c>
      <c r="CE17" s="18">
        <v>0.1009</v>
      </c>
      <c r="CF17" s="17">
        <v>0.01</v>
      </c>
      <c r="CG17" s="17">
        <v>2</v>
      </c>
      <c r="CH17" s="17">
        <v>-0.38</v>
      </c>
      <c r="CI17" s="17">
        <v>3.79</v>
      </c>
      <c r="CJ17" s="17">
        <v>-2</v>
      </c>
      <c r="CK17" s="17">
        <v>-2</v>
      </c>
      <c r="CL17" s="17">
        <v>-0.14000000000000001</v>
      </c>
      <c r="CM17" s="17">
        <v>0.84</v>
      </c>
      <c r="CN17" s="17">
        <v>0.24</v>
      </c>
      <c r="CO17" s="18">
        <v>0.25369999999999998</v>
      </c>
    </row>
    <row r="18" spans="1:93" ht="19.5" hidden="1">
      <c r="A18" s="28">
        <v>5471</v>
      </c>
      <c r="B18" s="34" t="s">
        <v>141</v>
      </c>
      <c r="C18" s="11">
        <v>57.7</v>
      </c>
      <c r="D18" s="244">
        <v>2.35</v>
      </c>
      <c r="E18" s="591">
        <v>-1.74</v>
      </c>
      <c r="F18" s="255">
        <v>45.91</v>
      </c>
      <c r="G18" s="16">
        <v>9687</v>
      </c>
      <c r="H18" s="17">
        <v>18.350000000000001</v>
      </c>
      <c r="I18" s="17">
        <v>3.14</v>
      </c>
      <c r="J18" s="17">
        <v>21.77</v>
      </c>
      <c r="K18" s="17">
        <v>1.99</v>
      </c>
      <c r="L18" s="17">
        <v>13.57</v>
      </c>
      <c r="M18" s="11">
        <v>0.33</v>
      </c>
      <c r="N18" s="18">
        <v>0.1361</v>
      </c>
      <c r="O18" s="19">
        <v>4.3299999999999998E-2</v>
      </c>
      <c r="P18" s="11">
        <v>0.81</v>
      </c>
      <c r="Q18" s="11">
        <v>0.35</v>
      </c>
      <c r="R18" s="11">
        <v>0.25</v>
      </c>
      <c r="S18" s="11">
        <v>0.53</v>
      </c>
      <c r="T18" s="11">
        <v>0.49</v>
      </c>
      <c r="U18" s="11">
        <v>0.86</v>
      </c>
      <c r="V18" s="35">
        <v>2.44</v>
      </c>
      <c r="W18" s="11">
        <v>1.41</v>
      </c>
      <c r="X18" s="11">
        <v>2.02</v>
      </c>
      <c r="Y18" s="11">
        <v>2.0299999999999998</v>
      </c>
      <c r="Z18" s="11">
        <v>2.74</v>
      </c>
      <c r="AA18" s="19">
        <v>0.43259999999999998</v>
      </c>
      <c r="AB18" s="19">
        <v>5.0000000000000001E-3</v>
      </c>
      <c r="AC18" s="66">
        <v>0.65059999999999996</v>
      </c>
      <c r="AD18" s="19">
        <v>2.4400000000000002E-2</v>
      </c>
      <c r="AE18" s="19">
        <v>0.50590000000000002</v>
      </c>
      <c r="AF18" s="20">
        <v>0.44969999999999999</v>
      </c>
      <c r="AG18" s="21">
        <v>-0.1227</v>
      </c>
      <c r="AH18" s="22">
        <v>3235</v>
      </c>
      <c r="AI18" s="23">
        <v>4871.59</v>
      </c>
      <c r="AJ18" s="17">
        <v>37.979999999999997</v>
      </c>
      <c r="AK18" s="17">
        <v>41.19</v>
      </c>
      <c r="AL18" s="17">
        <v>37.93</v>
      </c>
      <c r="AM18" s="17">
        <v>37.54</v>
      </c>
      <c r="AN18" s="17">
        <v>39.979999999999997</v>
      </c>
      <c r="AO18" s="17">
        <v>41.36</v>
      </c>
      <c r="AP18" s="17">
        <v>39.92</v>
      </c>
      <c r="AQ18" s="17">
        <v>45.91</v>
      </c>
      <c r="AR18" s="17">
        <v>10.85</v>
      </c>
      <c r="AS18" s="17">
        <v>11.89</v>
      </c>
      <c r="AT18" s="17">
        <v>8.5500000000000007</v>
      </c>
      <c r="AU18" s="17">
        <v>4.5599999999999996</v>
      </c>
      <c r="AV18" s="17">
        <v>13.53</v>
      </c>
      <c r="AW18" s="17">
        <v>12.11</v>
      </c>
      <c r="AX18" s="17">
        <v>12.57</v>
      </c>
      <c r="AY18" s="17">
        <v>18.97</v>
      </c>
      <c r="AZ18" s="17">
        <v>12.86</v>
      </c>
      <c r="BA18" s="17">
        <v>15.89</v>
      </c>
      <c r="BB18" s="17">
        <v>7.65</v>
      </c>
      <c r="BC18" s="17">
        <v>6.69</v>
      </c>
      <c r="BD18" s="17">
        <v>13.71</v>
      </c>
      <c r="BE18" s="17">
        <v>10.61</v>
      </c>
      <c r="BF18" s="17">
        <v>9.85</v>
      </c>
      <c r="BG18" s="17">
        <v>17.29</v>
      </c>
      <c r="BH18" s="17">
        <v>45.91</v>
      </c>
      <c r="BI18" s="17">
        <v>5.99</v>
      </c>
      <c r="BJ18" s="17">
        <v>18.97</v>
      </c>
      <c r="BK18" s="17">
        <v>6.4</v>
      </c>
      <c r="BL18" s="17">
        <v>17.29</v>
      </c>
      <c r="BM18" s="17">
        <v>7.44</v>
      </c>
      <c r="BN18" s="17">
        <v>1.46</v>
      </c>
      <c r="BO18" s="17">
        <v>1.4</v>
      </c>
      <c r="BP18" s="17">
        <v>1.55</v>
      </c>
      <c r="BQ18" s="565">
        <v>0.42</v>
      </c>
      <c r="BR18" s="17">
        <v>1.83</v>
      </c>
      <c r="BS18" s="17">
        <v>2.0299999999999998</v>
      </c>
      <c r="BT18" s="17">
        <v>1.99</v>
      </c>
      <c r="BU18" s="4">
        <v>0.98</v>
      </c>
      <c r="BV18" s="24">
        <v>54.21</v>
      </c>
      <c r="BW18" s="24">
        <v>58.84</v>
      </c>
      <c r="BX18" s="24">
        <v>59.09</v>
      </c>
      <c r="BY18" s="24">
        <v>59.25</v>
      </c>
      <c r="BZ18" s="25">
        <v>31.81</v>
      </c>
      <c r="CA18" s="25">
        <v>28.65</v>
      </c>
      <c r="CB18" s="25">
        <v>28.37</v>
      </c>
      <c r="CC18" s="25">
        <v>26.79</v>
      </c>
      <c r="CD18" s="18">
        <v>-0.1648</v>
      </c>
      <c r="CE18" s="18">
        <v>9.2399999999999996E-2</v>
      </c>
      <c r="CF18" s="17">
        <v>-0.44</v>
      </c>
      <c r="CG18" s="17">
        <v>2</v>
      </c>
      <c r="CH18" s="17">
        <v>-1.84</v>
      </c>
      <c r="CI18" s="17">
        <v>-1.3</v>
      </c>
      <c r="CJ18" s="17">
        <v>0.19</v>
      </c>
      <c r="CK18" s="17">
        <v>1.06</v>
      </c>
      <c r="CL18" s="17">
        <v>2</v>
      </c>
      <c r="CM18" s="17">
        <v>0.99</v>
      </c>
      <c r="CN18" s="17">
        <v>-0.31</v>
      </c>
      <c r="CO18" s="18">
        <v>0.57179999999999997</v>
      </c>
    </row>
    <row r="19" spans="1:93" ht="19.5" hidden="1">
      <c r="A19" s="28">
        <v>8410</v>
      </c>
      <c r="B19" s="34" t="s">
        <v>149</v>
      </c>
      <c r="C19" s="11">
        <v>51.2</v>
      </c>
      <c r="D19" s="103">
        <v>1.65</v>
      </c>
      <c r="E19" s="465">
        <v>0</v>
      </c>
      <c r="F19" s="55">
        <v>37.630000000000003</v>
      </c>
      <c r="G19" s="16">
        <v>1873</v>
      </c>
      <c r="H19" s="17">
        <v>40.020000000000003</v>
      </c>
      <c r="I19" s="17">
        <v>1.28</v>
      </c>
      <c r="J19" s="17">
        <v>16.52</v>
      </c>
      <c r="K19" s="17">
        <v>1.47</v>
      </c>
      <c r="L19" s="17">
        <v>36.729999999999997</v>
      </c>
      <c r="M19" s="11">
        <v>0.16</v>
      </c>
      <c r="N19" s="18">
        <v>9.7799999999999998E-2</v>
      </c>
      <c r="O19" s="19">
        <v>7.6399999999999996E-2</v>
      </c>
      <c r="P19" s="11">
        <v>0.78</v>
      </c>
      <c r="Q19" s="11">
        <v>0.87</v>
      </c>
      <c r="R19" s="11">
        <v>0.15</v>
      </c>
      <c r="S19" s="11">
        <v>1.33</v>
      </c>
      <c r="T19" s="11">
        <v>0.81</v>
      </c>
      <c r="U19" s="11">
        <v>0.89</v>
      </c>
      <c r="V19" s="35">
        <v>4.9333</v>
      </c>
      <c r="W19" s="11">
        <v>2.76</v>
      </c>
      <c r="X19" s="11">
        <v>2.82</v>
      </c>
      <c r="Y19" s="11">
        <v>2.36</v>
      </c>
      <c r="Z19" s="11">
        <v>3.92</v>
      </c>
      <c r="AA19" s="19">
        <v>2.1700000000000001E-2</v>
      </c>
      <c r="AB19" s="19">
        <v>-0.16309999999999999</v>
      </c>
      <c r="AC19" s="66">
        <v>1.0103</v>
      </c>
      <c r="AD19" s="19">
        <v>5.8999999999999999E-3</v>
      </c>
      <c r="AE19" s="19">
        <v>0.25290000000000001</v>
      </c>
      <c r="AF19" s="20">
        <v>0.27200000000000002</v>
      </c>
      <c r="AG19" s="21">
        <v>1.11E-2</v>
      </c>
      <c r="AH19" s="22">
        <v>1019</v>
      </c>
      <c r="AI19" s="23">
        <v>1276.71</v>
      </c>
      <c r="AJ19" s="17">
        <v>32.479999999999997</v>
      </c>
      <c r="AK19" s="17">
        <v>33.29</v>
      </c>
      <c r="AL19" s="17">
        <v>33.89</v>
      </c>
      <c r="AM19" s="17">
        <v>30.17</v>
      </c>
      <c r="AN19" s="17">
        <v>27.27</v>
      </c>
      <c r="AO19" s="17">
        <v>38.53</v>
      </c>
      <c r="AP19" s="17">
        <v>40.32</v>
      </c>
      <c r="AQ19" s="17">
        <v>37.630000000000003</v>
      </c>
      <c r="AR19" s="17">
        <v>8.9499999999999993</v>
      </c>
      <c r="AS19" s="17">
        <v>10.85</v>
      </c>
      <c r="AT19" s="17">
        <v>12.15</v>
      </c>
      <c r="AU19" s="17">
        <v>0.03</v>
      </c>
      <c r="AV19" s="17">
        <v>0.4</v>
      </c>
      <c r="AW19" s="17">
        <v>19.170000000000002</v>
      </c>
      <c r="AX19" s="17">
        <v>20.010000000000002</v>
      </c>
      <c r="AY19" s="17">
        <v>14.16</v>
      </c>
      <c r="AZ19" s="17">
        <v>17.79</v>
      </c>
      <c r="BA19" s="17">
        <v>10.23</v>
      </c>
      <c r="BB19" s="17">
        <v>11.04</v>
      </c>
      <c r="BC19" s="17">
        <v>2.94</v>
      </c>
      <c r="BD19" s="17">
        <v>1.1200000000000001</v>
      </c>
      <c r="BE19" s="17">
        <v>15.77</v>
      </c>
      <c r="BF19" s="17">
        <v>10.11</v>
      </c>
      <c r="BG19" s="17">
        <v>14.85</v>
      </c>
      <c r="BH19" s="17">
        <v>37.630000000000003</v>
      </c>
      <c r="BI19" s="17">
        <v>-2.69</v>
      </c>
      <c r="BJ19" s="17">
        <v>14.16</v>
      </c>
      <c r="BK19" s="17">
        <v>-5.85</v>
      </c>
      <c r="BL19" s="17">
        <v>14.85</v>
      </c>
      <c r="BM19" s="17">
        <v>4.74</v>
      </c>
      <c r="BN19" s="17">
        <v>0.88</v>
      </c>
      <c r="BO19" s="17">
        <v>0.75</v>
      </c>
      <c r="BP19" s="17">
        <v>0.88</v>
      </c>
      <c r="BQ19" s="36">
        <v>0.95</v>
      </c>
      <c r="BR19" s="17">
        <v>1.04</v>
      </c>
      <c r="BS19" s="17">
        <v>1.55</v>
      </c>
      <c r="BT19" s="17">
        <v>1.4</v>
      </c>
      <c r="BU19" s="17">
        <v>0.95</v>
      </c>
      <c r="BV19" s="24">
        <v>32.31</v>
      </c>
      <c r="BW19" s="24">
        <v>32.200000000000003</v>
      </c>
      <c r="BX19" s="24">
        <v>32.159999999999997</v>
      </c>
      <c r="BY19" s="24">
        <v>32.159999999999997</v>
      </c>
      <c r="BZ19" s="25">
        <v>46.23</v>
      </c>
      <c r="CA19" s="25">
        <v>46.23</v>
      </c>
      <c r="CB19" s="25">
        <v>46.23</v>
      </c>
      <c r="CC19" s="25">
        <v>46.23</v>
      </c>
      <c r="CD19" s="18">
        <v>0</v>
      </c>
      <c r="CE19" s="18">
        <v>-4.5999999999999999E-3</v>
      </c>
      <c r="CF19" s="17">
        <v>-1.51</v>
      </c>
      <c r="CG19" s="17">
        <v>2</v>
      </c>
      <c r="CH19" s="17">
        <v>0.04</v>
      </c>
      <c r="CI19" s="17">
        <v>0.09</v>
      </c>
      <c r="CJ19" s="17">
        <v>-2</v>
      </c>
      <c r="CK19" s="17">
        <v>0.51</v>
      </c>
      <c r="CL19" s="17">
        <v>2</v>
      </c>
      <c r="CM19" s="17">
        <v>0.49</v>
      </c>
      <c r="CN19" s="17">
        <v>0.03</v>
      </c>
      <c r="CO19" s="18">
        <v>0.32750000000000001</v>
      </c>
    </row>
    <row r="20" spans="1:93" ht="19.5" hidden="1">
      <c r="A20" s="28">
        <v>5386</v>
      </c>
      <c r="B20" s="34" t="s">
        <v>120</v>
      </c>
      <c r="C20" s="11">
        <v>29.6</v>
      </c>
      <c r="D20" s="415">
        <v>1.49</v>
      </c>
      <c r="E20" s="31">
        <v>0</v>
      </c>
      <c r="F20" s="545">
        <v>3.96</v>
      </c>
      <c r="G20" s="17">
        <v>665</v>
      </c>
      <c r="H20" s="17">
        <v>16.309999999999999</v>
      </c>
      <c r="I20" s="17">
        <v>1.81</v>
      </c>
      <c r="J20" s="17">
        <v>23.49</v>
      </c>
      <c r="K20" s="17">
        <v>0.23</v>
      </c>
      <c r="L20" s="17">
        <v>100</v>
      </c>
      <c r="M20" s="11">
        <v>0.27</v>
      </c>
      <c r="N20" s="18">
        <v>4.58E-2</v>
      </c>
      <c r="O20" s="19">
        <v>2.52E-2</v>
      </c>
      <c r="P20" s="11">
        <v>0.85</v>
      </c>
      <c r="Q20" s="11">
        <v>0.44</v>
      </c>
      <c r="R20" s="11">
        <v>-0.16</v>
      </c>
      <c r="S20" s="11">
        <v>0.49</v>
      </c>
      <c r="T20" s="11">
        <v>0.31</v>
      </c>
      <c r="U20" s="11">
        <v>0.5</v>
      </c>
      <c r="V20" s="35">
        <v>4.125</v>
      </c>
      <c r="W20" s="11">
        <v>3.34</v>
      </c>
      <c r="X20" s="11">
        <v>2.81</v>
      </c>
      <c r="Y20" s="11">
        <v>0.66</v>
      </c>
      <c r="Z20" s="11">
        <v>1.8</v>
      </c>
      <c r="AA20" s="19">
        <v>-0.15870000000000001</v>
      </c>
      <c r="AB20" s="19">
        <v>-0.7651</v>
      </c>
      <c r="AC20" s="66">
        <v>0.85570000000000002</v>
      </c>
      <c r="AD20" s="19">
        <v>-0.51880000000000004</v>
      </c>
      <c r="AE20" s="19">
        <v>0.55910000000000004</v>
      </c>
      <c r="AF20" s="20">
        <v>0.57599999999999996</v>
      </c>
      <c r="AG20" s="21">
        <v>7.2099999999999997E-2</v>
      </c>
      <c r="AH20" s="22">
        <v>1855</v>
      </c>
      <c r="AI20" s="23">
        <v>2892.13</v>
      </c>
      <c r="AJ20" s="17">
        <v>7.34</v>
      </c>
      <c r="AK20" s="17">
        <v>3.16</v>
      </c>
      <c r="AL20" s="17">
        <v>4.1900000000000004</v>
      </c>
      <c r="AM20" s="17">
        <v>3.43</v>
      </c>
      <c r="AN20" s="17">
        <v>3.66</v>
      </c>
      <c r="AO20" s="17">
        <v>3.7</v>
      </c>
      <c r="AP20" s="17">
        <v>8.15</v>
      </c>
      <c r="AQ20" s="17">
        <v>3.96</v>
      </c>
      <c r="AR20" s="17">
        <v>3.66</v>
      </c>
      <c r="AS20" s="17">
        <v>1.59</v>
      </c>
      <c r="AT20" s="17">
        <v>0.93</v>
      </c>
      <c r="AU20" s="17">
        <v>0.03</v>
      </c>
      <c r="AV20" s="17">
        <v>0.19</v>
      </c>
      <c r="AW20" s="17">
        <v>1.47</v>
      </c>
      <c r="AX20" s="17">
        <v>4.07</v>
      </c>
      <c r="AY20" s="17">
        <v>1.82</v>
      </c>
      <c r="AZ20" s="17">
        <v>0.56999999999999995</v>
      </c>
      <c r="BA20" s="17">
        <v>1.35</v>
      </c>
      <c r="BB20" s="17">
        <v>1.32</v>
      </c>
      <c r="BC20" s="17">
        <v>-0.64</v>
      </c>
      <c r="BD20" s="17">
        <v>0</v>
      </c>
      <c r="BE20" s="17">
        <v>1.52</v>
      </c>
      <c r="BF20" s="17">
        <v>1.77</v>
      </c>
      <c r="BG20" s="17">
        <v>1.49</v>
      </c>
      <c r="BH20" s="17">
        <v>3.96</v>
      </c>
      <c r="BI20" s="17">
        <v>-4.1900000000000004</v>
      </c>
      <c r="BJ20" s="17">
        <v>1.82</v>
      </c>
      <c r="BK20" s="17">
        <v>-2.25</v>
      </c>
      <c r="BL20" s="17">
        <v>1.49</v>
      </c>
      <c r="BM20" s="17">
        <v>-0.28000000000000003</v>
      </c>
      <c r="BN20" s="17">
        <v>0.31</v>
      </c>
      <c r="BO20" s="17">
        <v>0.11</v>
      </c>
      <c r="BP20" s="17">
        <v>0.11</v>
      </c>
      <c r="BQ20" s="565">
        <v>1.07</v>
      </c>
      <c r="BR20" s="17">
        <v>0.48</v>
      </c>
      <c r="BS20" s="17">
        <v>0.42</v>
      </c>
      <c r="BT20" s="17">
        <v>0.34</v>
      </c>
      <c r="BU20" s="4">
        <v>0.48</v>
      </c>
      <c r="BV20" s="24">
        <v>62.54</v>
      </c>
      <c r="BW20" s="24">
        <v>62.54</v>
      </c>
      <c r="BX20" s="24">
        <v>62.54</v>
      </c>
      <c r="BY20" s="24">
        <v>62.54</v>
      </c>
      <c r="BZ20" s="25">
        <v>27.48</v>
      </c>
      <c r="CA20" s="25">
        <v>27.48</v>
      </c>
      <c r="CB20" s="25">
        <v>27.48</v>
      </c>
      <c r="CC20" s="25">
        <v>27.48</v>
      </c>
      <c r="CD20" s="18">
        <v>0</v>
      </c>
      <c r="CE20" s="18">
        <v>0</v>
      </c>
      <c r="CF20" s="17">
        <v>-1.74</v>
      </c>
      <c r="CG20" s="17">
        <v>2</v>
      </c>
      <c r="CH20" s="17">
        <v>-0.51</v>
      </c>
      <c r="CI20" s="17">
        <v>3.39</v>
      </c>
      <c r="CJ20" s="17">
        <v>-2</v>
      </c>
      <c r="CK20" s="17">
        <v>-2</v>
      </c>
      <c r="CL20" s="17">
        <v>0.72</v>
      </c>
      <c r="CM20" s="17">
        <v>1.46</v>
      </c>
      <c r="CN20" s="17">
        <v>0.18</v>
      </c>
      <c r="CO20" s="18">
        <v>0.38519999999999999</v>
      </c>
    </row>
    <row r="21" spans="1:93" ht="19.5" hidden="1">
      <c r="A21" s="28">
        <v>3227</v>
      </c>
      <c r="B21" s="34" t="s">
        <v>79</v>
      </c>
      <c r="C21" s="11">
        <v>170</v>
      </c>
      <c r="D21" s="613">
        <v>1.42</v>
      </c>
      <c r="E21" s="614">
        <v>1.88</v>
      </c>
      <c r="F21" s="70">
        <v>57.46</v>
      </c>
      <c r="G21" s="16">
        <v>23697</v>
      </c>
      <c r="H21" s="17">
        <v>50.26</v>
      </c>
      <c r="I21" s="17">
        <v>3.38</v>
      </c>
      <c r="J21" s="17">
        <v>21.85</v>
      </c>
      <c r="K21" s="17">
        <v>2.5099999999999998</v>
      </c>
      <c r="L21" s="17">
        <v>13.75</v>
      </c>
      <c r="M21" s="11">
        <v>0.16</v>
      </c>
      <c r="N21" s="18">
        <v>0.15329999999999999</v>
      </c>
      <c r="O21" s="19">
        <v>4.53E-2</v>
      </c>
      <c r="P21" s="11">
        <v>2.4300000000000002</v>
      </c>
      <c r="Q21" s="11">
        <v>0.93</v>
      </c>
      <c r="R21" s="11">
        <v>0.16</v>
      </c>
      <c r="S21" s="11">
        <v>2.35</v>
      </c>
      <c r="T21" s="11">
        <v>2.46</v>
      </c>
      <c r="U21" s="11">
        <v>1.98</v>
      </c>
      <c r="V21" s="35">
        <v>11.375</v>
      </c>
      <c r="W21" s="11">
        <v>5.52</v>
      </c>
      <c r="X21" s="11">
        <v>6.57</v>
      </c>
      <c r="Y21" s="11">
        <v>6.23</v>
      </c>
      <c r="Z21" s="11">
        <v>8.77</v>
      </c>
      <c r="AA21" s="19">
        <v>0.19020000000000001</v>
      </c>
      <c r="AB21" s="19">
        <v>-5.1799999999999999E-2</v>
      </c>
      <c r="AC21" s="66">
        <v>1.3832</v>
      </c>
      <c r="AD21" s="19">
        <v>0.1019</v>
      </c>
      <c r="AE21" s="19">
        <v>0.5524</v>
      </c>
      <c r="AF21" s="20">
        <v>0.28089999999999998</v>
      </c>
      <c r="AG21" s="21">
        <v>1.5900000000000001E-2</v>
      </c>
      <c r="AH21" s="22">
        <v>6075</v>
      </c>
      <c r="AI21" s="23">
        <v>9430.83</v>
      </c>
      <c r="AJ21" s="17">
        <v>58.1</v>
      </c>
      <c r="AK21" s="17">
        <v>59.37</v>
      </c>
      <c r="AL21" s="17">
        <v>57.03</v>
      </c>
      <c r="AM21" s="17">
        <v>56.86</v>
      </c>
      <c r="AN21" s="17">
        <v>57.81</v>
      </c>
      <c r="AO21" s="17">
        <v>58.02</v>
      </c>
      <c r="AP21" s="17">
        <v>58.23</v>
      </c>
      <c r="AQ21" s="17">
        <v>57.46</v>
      </c>
      <c r="AR21" s="17">
        <v>17.71</v>
      </c>
      <c r="AS21" s="17">
        <v>21.98</v>
      </c>
      <c r="AT21" s="17">
        <v>9.6300000000000008</v>
      </c>
      <c r="AU21" s="17">
        <v>0.89</v>
      </c>
      <c r="AV21" s="17">
        <v>13.26</v>
      </c>
      <c r="AW21" s="17">
        <v>19.510000000000002</v>
      </c>
      <c r="AX21" s="17">
        <v>21.6</v>
      </c>
      <c r="AY21" s="17">
        <v>17.7</v>
      </c>
      <c r="AZ21" s="17">
        <v>16.48</v>
      </c>
      <c r="BA21" s="17">
        <v>19.36</v>
      </c>
      <c r="BB21" s="17">
        <v>9.0299999999999994</v>
      </c>
      <c r="BC21" s="17">
        <v>2.0499999999999998</v>
      </c>
      <c r="BD21" s="17">
        <v>12.2</v>
      </c>
      <c r="BE21" s="17">
        <v>17.23</v>
      </c>
      <c r="BF21" s="17">
        <v>17.14</v>
      </c>
      <c r="BG21" s="17">
        <v>15.65</v>
      </c>
      <c r="BH21" s="17">
        <v>57.46</v>
      </c>
      <c r="BI21" s="17">
        <v>-0.77</v>
      </c>
      <c r="BJ21" s="17">
        <v>17.7</v>
      </c>
      <c r="BK21" s="17">
        <v>-3.9</v>
      </c>
      <c r="BL21" s="17">
        <v>15.65</v>
      </c>
      <c r="BM21" s="17">
        <v>-1.49</v>
      </c>
      <c r="BN21" s="17">
        <v>1.85</v>
      </c>
      <c r="BO21" s="17">
        <v>1.86</v>
      </c>
      <c r="BP21" s="17">
        <v>1.75</v>
      </c>
      <c r="BQ21" s="36">
        <v>0.44</v>
      </c>
      <c r="BR21" s="17">
        <v>3.45</v>
      </c>
      <c r="BS21" s="17">
        <v>3.65</v>
      </c>
      <c r="BT21" s="17">
        <v>4.3899999999999997</v>
      </c>
      <c r="BU21" s="17">
        <v>0.56999999999999995</v>
      </c>
      <c r="BV21" s="24">
        <v>61.46</v>
      </c>
      <c r="BW21" s="24">
        <v>64.739999999999995</v>
      </c>
      <c r="BX21" s="24">
        <v>63.78</v>
      </c>
      <c r="BY21" s="24">
        <v>63.08</v>
      </c>
      <c r="BZ21" s="25">
        <v>26.24</v>
      </c>
      <c r="CA21" s="25">
        <v>23.77</v>
      </c>
      <c r="CB21" s="25">
        <v>23.92</v>
      </c>
      <c r="CC21" s="25">
        <v>25.1</v>
      </c>
      <c r="CD21" s="18">
        <v>-3.85E-2</v>
      </c>
      <c r="CE21" s="18">
        <v>2.76E-2</v>
      </c>
      <c r="CF21" s="17">
        <v>-0.48</v>
      </c>
      <c r="CG21" s="17">
        <v>2</v>
      </c>
      <c r="CH21" s="17">
        <v>-2</v>
      </c>
      <c r="CI21" s="17">
        <v>-2.7</v>
      </c>
      <c r="CJ21" s="17">
        <v>0.17</v>
      </c>
      <c r="CK21" s="17">
        <v>1.83</v>
      </c>
      <c r="CL21" s="17">
        <v>2</v>
      </c>
      <c r="CM21" s="17">
        <v>0.56000000000000005</v>
      </c>
      <c r="CN21" s="17">
        <v>0.04</v>
      </c>
      <c r="CO21" s="18">
        <v>0.21</v>
      </c>
    </row>
    <row r="22" spans="1:93" ht="39" hidden="1">
      <c r="A22" s="28">
        <v>3042</v>
      </c>
      <c r="B22" s="34" t="s">
        <v>77</v>
      </c>
      <c r="C22" s="11">
        <v>60.9</v>
      </c>
      <c r="D22" s="307">
        <v>0.78</v>
      </c>
      <c r="E22" s="608">
        <v>1.2</v>
      </c>
      <c r="F22" s="32">
        <v>29.78</v>
      </c>
      <c r="G22" s="16">
        <v>18864</v>
      </c>
      <c r="H22" s="17">
        <v>28.93</v>
      </c>
      <c r="I22" s="17">
        <v>2.11</v>
      </c>
      <c r="J22" s="17">
        <v>22.15</v>
      </c>
      <c r="K22" s="17">
        <v>1.67</v>
      </c>
      <c r="L22" s="17">
        <v>29.52</v>
      </c>
      <c r="M22" s="11">
        <v>0.35</v>
      </c>
      <c r="N22" s="18">
        <v>0.1128</v>
      </c>
      <c r="O22" s="19">
        <v>5.3600000000000002E-2</v>
      </c>
      <c r="P22" s="11">
        <v>0.78</v>
      </c>
      <c r="Q22" s="11">
        <v>0.65</v>
      </c>
      <c r="R22" s="11">
        <v>0.25</v>
      </c>
      <c r="S22" s="11">
        <v>0.76</v>
      </c>
      <c r="T22" s="11">
        <v>0.72</v>
      </c>
      <c r="U22" s="11">
        <v>0.83</v>
      </c>
      <c r="V22" s="35">
        <v>2.3199999999999998</v>
      </c>
      <c r="W22" s="11">
        <v>3.11</v>
      </c>
      <c r="X22" s="11">
        <v>2.08</v>
      </c>
      <c r="Y22" s="11">
        <v>2.17</v>
      </c>
      <c r="Z22" s="11">
        <v>3.14</v>
      </c>
      <c r="AA22" s="19">
        <v>-0.33119999999999999</v>
      </c>
      <c r="AB22" s="19">
        <v>4.3299999999999998E-2</v>
      </c>
      <c r="AC22" s="66">
        <v>0.62690000000000001</v>
      </c>
      <c r="AD22" s="19">
        <v>3.3700000000000001E-2</v>
      </c>
      <c r="AE22" s="19">
        <v>0.34050000000000002</v>
      </c>
      <c r="AF22" s="20">
        <v>0.29780000000000001</v>
      </c>
      <c r="AG22" s="21">
        <v>-2.5600000000000001E-2</v>
      </c>
      <c r="AH22" s="22">
        <v>8431</v>
      </c>
      <c r="AI22" s="23">
        <v>11301.76</v>
      </c>
      <c r="AJ22" s="17">
        <v>22.28</v>
      </c>
      <c r="AK22" s="17">
        <v>22.61</v>
      </c>
      <c r="AL22" s="17">
        <v>22.51</v>
      </c>
      <c r="AM22" s="17">
        <v>20.92</v>
      </c>
      <c r="AN22" s="17">
        <v>23.44</v>
      </c>
      <c r="AO22" s="17">
        <v>24.59</v>
      </c>
      <c r="AP22" s="17">
        <v>25.24</v>
      </c>
      <c r="AQ22" s="17">
        <v>29.78</v>
      </c>
      <c r="AR22" s="17">
        <v>4.99</v>
      </c>
      <c r="AS22" s="17">
        <v>7.04</v>
      </c>
      <c r="AT22" s="17">
        <v>6.79</v>
      </c>
      <c r="AU22" s="17">
        <v>3.56</v>
      </c>
      <c r="AV22" s="17">
        <v>6.84</v>
      </c>
      <c r="AW22" s="17">
        <v>9.09</v>
      </c>
      <c r="AX22" s="17">
        <v>9.06</v>
      </c>
      <c r="AY22" s="17">
        <v>12.84</v>
      </c>
      <c r="AZ22" s="17">
        <v>6.22</v>
      </c>
      <c r="BA22" s="17">
        <v>10.66</v>
      </c>
      <c r="BB22" s="17">
        <v>9.4</v>
      </c>
      <c r="BC22" s="17">
        <v>4.79</v>
      </c>
      <c r="BD22" s="17">
        <v>7.02</v>
      </c>
      <c r="BE22" s="17">
        <v>9.65</v>
      </c>
      <c r="BF22" s="17">
        <v>9.16</v>
      </c>
      <c r="BG22" s="17">
        <v>11.94</v>
      </c>
      <c r="BH22" s="17">
        <v>29.78</v>
      </c>
      <c r="BI22" s="17">
        <v>4.54</v>
      </c>
      <c r="BJ22" s="17">
        <v>12.84</v>
      </c>
      <c r="BK22" s="17">
        <v>3.78</v>
      </c>
      <c r="BL22" s="17">
        <v>11.94</v>
      </c>
      <c r="BM22" s="17">
        <v>2.78</v>
      </c>
      <c r="BN22" s="17">
        <v>1.17</v>
      </c>
      <c r="BO22" s="17">
        <v>1.1399999999999999</v>
      </c>
      <c r="BP22" s="17">
        <v>1.37</v>
      </c>
      <c r="BQ22" s="36">
        <v>0.46</v>
      </c>
      <c r="BR22" s="17">
        <v>1.78</v>
      </c>
      <c r="BS22" s="17">
        <v>1.63</v>
      </c>
      <c r="BT22" s="17">
        <v>1.62</v>
      </c>
      <c r="BU22" s="17">
        <v>0.94</v>
      </c>
      <c r="BV22" s="24">
        <v>37.549999999999997</v>
      </c>
      <c r="BW22" s="24">
        <v>40.65</v>
      </c>
      <c r="BX22" s="24">
        <v>41.19</v>
      </c>
      <c r="BY22" s="24">
        <v>40.619999999999997</v>
      </c>
      <c r="BZ22" s="25">
        <v>48.75</v>
      </c>
      <c r="CA22" s="25">
        <v>46.15</v>
      </c>
      <c r="CB22" s="25">
        <v>46.39</v>
      </c>
      <c r="CC22" s="25">
        <v>47.02</v>
      </c>
      <c r="CD22" s="18">
        <v>-3.4599999999999999E-2</v>
      </c>
      <c r="CE22" s="18">
        <v>8.2000000000000003E-2</v>
      </c>
      <c r="CF22" s="17">
        <v>-0.52</v>
      </c>
      <c r="CG22" s="17">
        <v>2</v>
      </c>
      <c r="CH22" s="17">
        <v>-0.81</v>
      </c>
      <c r="CI22" s="17">
        <v>-0.45</v>
      </c>
      <c r="CJ22" s="17">
        <v>-1.94</v>
      </c>
      <c r="CK22" s="17">
        <v>-0.01</v>
      </c>
      <c r="CL22" s="17">
        <v>2</v>
      </c>
      <c r="CM22" s="17">
        <v>0.56999999999999995</v>
      </c>
      <c r="CN22" s="17">
        <v>-0.06</v>
      </c>
      <c r="CO22" s="18">
        <v>0.22439999999999999</v>
      </c>
    </row>
    <row r="23" spans="1:93" ht="19.5" hidden="1">
      <c r="A23" s="28">
        <v>8261</v>
      </c>
      <c r="B23" s="34" t="s">
        <v>134</v>
      </c>
      <c r="C23" s="11">
        <v>26.45</v>
      </c>
      <c r="D23" s="243">
        <v>0.22</v>
      </c>
      <c r="E23" s="574">
        <v>-0.46</v>
      </c>
      <c r="F23" s="44">
        <v>14.41</v>
      </c>
      <c r="G23" s="16">
        <v>2151</v>
      </c>
      <c r="H23" s="17">
        <v>17.55</v>
      </c>
      <c r="I23" s="17">
        <v>1.51</v>
      </c>
      <c r="J23" s="17">
        <v>35.74</v>
      </c>
      <c r="K23" s="17">
        <v>0.77</v>
      </c>
      <c r="L23" s="17">
        <v>21.73</v>
      </c>
      <c r="M23" s="11">
        <v>1.34</v>
      </c>
      <c r="N23" s="18">
        <v>3.32E-2</v>
      </c>
      <c r="O23" s="19">
        <v>2.1999999999999999E-2</v>
      </c>
      <c r="P23" s="11">
        <v>0.67</v>
      </c>
      <c r="Q23" s="11">
        <v>0.46</v>
      </c>
      <c r="R23" s="11">
        <v>0.23</v>
      </c>
      <c r="S23" s="11">
        <v>0.22</v>
      </c>
      <c r="T23" s="11">
        <v>0.1</v>
      </c>
      <c r="U23" s="11">
        <v>0.28999999999999998</v>
      </c>
      <c r="V23" s="35">
        <v>0.26090000000000002</v>
      </c>
      <c r="W23" s="11">
        <v>0.48</v>
      </c>
      <c r="X23" s="11">
        <v>2.04</v>
      </c>
      <c r="Y23" s="11">
        <v>0.68</v>
      </c>
      <c r="Z23" s="11">
        <v>0.9</v>
      </c>
      <c r="AA23" s="19">
        <v>3.25</v>
      </c>
      <c r="AB23" s="19">
        <v>-0.66669999999999996</v>
      </c>
      <c r="AC23" s="66">
        <v>-0.434</v>
      </c>
      <c r="AD23" s="19">
        <v>-0.18160000000000001</v>
      </c>
      <c r="AE23" s="19">
        <v>0.2616</v>
      </c>
      <c r="AF23" s="20">
        <v>0.72770000000000001</v>
      </c>
      <c r="AG23" s="21">
        <v>0.13339999999999999</v>
      </c>
      <c r="AH23" s="22">
        <v>2217</v>
      </c>
      <c r="AI23" s="23">
        <v>2796.97</v>
      </c>
      <c r="AJ23" s="17">
        <v>19.62</v>
      </c>
      <c r="AK23" s="17">
        <v>19.62</v>
      </c>
      <c r="AL23" s="17">
        <v>18.489999999999998</v>
      </c>
      <c r="AM23" s="17">
        <v>17.739999999999998</v>
      </c>
      <c r="AN23" s="17">
        <v>15.03</v>
      </c>
      <c r="AO23" s="17">
        <v>15.26</v>
      </c>
      <c r="AP23" s="17">
        <v>14.12</v>
      </c>
      <c r="AQ23" s="17">
        <v>14.41</v>
      </c>
      <c r="AR23" s="17">
        <v>8.23</v>
      </c>
      <c r="AS23" s="17">
        <v>8.8000000000000007</v>
      </c>
      <c r="AT23" s="17">
        <v>4.9000000000000004</v>
      </c>
      <c r="AU23" s="17">
        <v>3.95</v>
      </c>
      <c r="AV23" s="17">
        <v>2.67</v>
      </c>
      <c r="AW23" s="17">
        <v>3.74</v>
      </c>
      <c r="AX23" s="17">
        <v>2.2200000000000002</v>
      </c>
      <c r="AY23" s="17">
        <v>3.92</v>
      </c>
      <c r="AZ23" s="17">
        <v>8.3000000000000007</v>
      </c>
      <c r="BA23" s="17">
        <v>6.51</v>
      </c>
      <c r="BB23" s="17">
        <v>5.39</v>
      </c>
      <c r="BC23" s="17">
        <v>3.3</v>
      </c>
      <c r="BD23" s="17">
        <v>1.32</v>
      </c>
      <c r="BE23" s="17">
        <v>2.78</v>
      </c>
      <c r="BF23" s="17">
        <v>0.4</v>
      </c>
      <c r="BG23" s="17">
        <v>4.08</v>
      </c>
      <c r="BH23" s="17">
        <v>14.41</v>
      </c>
      <c r="BI23" s="17">
        <v>0.28999999999999998</v>
      </c>
      <c r="BJ23" s="17">
        <v>3.92</v>
      </c>
      <c r="BK23" s="17">
        <v>1.7</v>
      </c>
      <c r="BL23" s="17">
        <v>4.08</v>
      </c>
      <c r="BM23" s="17">
        <v>3.68</v>
      </c>
      <c r="BN23" s="17">
        <v>0.87</v>
      </c>
      <c r="BO23" s="17">
        <v>0.77</v>
      </c>
      <c r="BP23" s="17">
        <v>0.79</v>
      </c>
      <c r="BQ23" s="565">
        <v>-0.01</v>
      </c>
      <c r="BR23" s="17">
        <v>1.22</v>
      </c>
      <c r="BS23" s="17">
        <v>1.81</v>
      </c>
      <c r="BT23" s="17">
        <v>1.44</v>
      </c>
      <c r="BU23" s="4">
        <v>0.43</v>
      </c>
      <c r="BV23" s="24">
        <v>58.58</v>
      </c>
      <c r="BW23" s="24">
        <v>59.37</v>
      </c>
      <c r="BX23" s="24">
        <v>59.8</v>
      </c>
      <c r="BY23" s="24">
        <v>60.08</v>
      </c>
      <c r="BZ23" s="25">
        <v>34.92</v>
      </c>
      <c r="CA23" s="25">
        <v>34.92</v>
      </c>
      <c r="CB23" s="25">
        <v>34.880000000000003</v>
      </c>
      <c r="CC23" s="25">
        <v>34.700000000000003</v>
      </c>
      <c r="CD23" s="18">
        <v>-6.3E-3</v>
      </c>
      <c r="CE23" s="18">
        <v>2.5399999999999999E-2</v>
      </c>
      <c r="CF23" s="17">
        <v>0.41</v>
      </c>
      <c r="CG23" s="17">
        <v>-2</v>
      </c>
      <c r="CH23" s="17">
        <v>-0.21</v>
      </c>
      <c r="CI23" s="17">
        <v>1.95</v>
      </c>
      <c r="CJ23" s="17">
        <v>-0.9</v>
      </c>
      <c r="CK23" s="17">
        <v>-1.04</v>
      </c>
      <c r="CL23" s="17">
        <v>-0.01</v>
      </c>
      <c r="CM23" s="17">
        <v>1.68</v>
      </c>
      <c r="CN23" s="17">
        <v>0.33</v>
      </c>
      <c r="CO23" s="18">
        <v>0.47189999999999999</v>
      </c>
    </row>
    <row r="24" spans="1:93" ht="19.5" hidden="1">
      <c r="A24" s="28">
        <v>2537</v>
      </c>
      <c r="B24" s="34" t="s">
        <v>118</v>
      </c>
      <c r="C24" s="11">
        <v>10.050000000000001</v>
      </c>
      <c r="D24" s="290">
        <v>0.13</v>
      </c>
      <c r="E24" s="164">
        <v>0.1</v>
      </c>
      <c r="F24" s="311">
        <v>20.91</v>
      </c>
      <c r="G24" s="16">
        <v>3021</v>
      </c>
      <c r="H24" s="17">
        <v>12.95</v>
      </c>
      <c r="I24" s="17">
        <v>0.78</v>
      </c>
      <c r="J24" s="17" t="s">
        <v>73</v>
      </c>
      <c r="K24" s="17">
        <v>1.26</v>
      </c>
      <c r="L24" s="17">
        <v>100</v>
      </c>
      <c r="M24" s="11">
        <v>1.34</v>
      </c>
      <c r="N24" s="18">
        <v>-2.1100000000000001E-2</v>
      </c>
      <c r="O24" s="19">
        <v>-2.7199999999999998E-2</v>
      </c>
      <c r="P24" s="11">
        <v>-0.05</v>
      </c>
      <c r="Q24" s="11">
        <v>-0.04</v>
      </c>
      <c r="R24" s="11">
        <v>-0.05</v>
      </c>
      <c r="S24" s="11">
        <v>-0.28000000000000003</v>
      </c>
      <c r="T24" s="11">
        <v>-0.56000000000000005</v>
      </c>
      <c r="U24" s="11">
        <v>0.12</v>
      </c>
      <c r="V24" s="35">
        <v>3.4</v>
      </c>
      <c r="W24" s="11">
        <v>-0.17</v>
      </c>
      <c r="X24" s="11">
        <v>0.09</v>
      </c>
      <c r="Y24" s="11">
        <v>-0.88</v>
      </c>
      <c r="Z24" s="11">
        <v>-0.6</v>
      </c>
      <c r="AA24" s="19">
        <v>1.5294000000000001</v>
      </c>
      <c r="AB24" s="19">
        <v>-10.777799999999999</v>
      </c>
      <c r="AC24" s="66">
        <v>-2.1579000000000002</v>
      </c>
      <c r="AD24" s="19">
        <v>-0.5847</v>
      </c>
      <c r="AE24" s="19">
        <v>2.0493999999999999</v>
      </c>
      <c r="AF24" s="20">
        <v>1.7092000000000001</v>
      </c>
      <c r="AG24" s="21">
        <v>-0.25130000000000002</v>
      </c>
      <c r="AH24" s="27">
        <v>789</v>
      </c>
      <c r="AI24" s="23">
        <v>2405.98</v>
      </c>
      <c r="AJ24" s="17">
        <v>8.1999999999999993</v>
      </c>
      <c r="AK24" s="17">
        <v>9.1999999999999993</v>
      </c>
      <c r="AL24" s="17">
        <v>8.7200000000000006</v>
      </c>
      <c r="AM24" s="17">
        <v>8.65</v>
      </c>
      <c r="AN24" s="17">
        <v>8.18</v>
      </c>
      <c r="AO24" s="17">
        <v>6.64</v>
      </c>
      <c r="AP24" s="17">
        <v>4.74</v>
      </c>
      <c r="AQ24" s="17">
        <v>20.91</v>
      </c>
      <c r="AR24" s="17">
        <v>-9.23</v>
      </c>
      <c r="AS24" s="17">
        <v>0.01</v>
      </c>
      <c r="AT24" s="17">
        <v>-2.13</v>
      </c>
      <c r="AU24" s="17">
        <v>-4.87</v>
      </c>
      <c r="AV24" s="17">
        <v>-1.08</v>
      </c>
      <c r="AW24" s="17">
        <v>-27.95</v>
      </c>
      <c r="AX24" s="17">
        <v>-60.58</v>
      </c>
      <c r="AY24" s="17">
        <v>11.35</v>
      </c>
      <c r="AZ24" s="17">
        <v>-23.49</v>
      </c>
      <c r="BA24" s="17">
        <v>-4.41</v>
      </c>
      <c r="BB24" s="17">
        <v>-3.82</v>
      </c>
      <c r="BC24" s="17">
        <v>-6.68</v>
      </c>
      <c r="BD24" s="17">
        <v>1.31</v>
      </c>
      <c r="BE24" s="17">
        <v>-40.5</v>
      </c>
      <c r="BF24" s="17">
        <v>-426.84</v>
      </c>
      <c r="BG24" s="17">
        <v>11.29</v>
      </c>
      <c r="BH24" s="17">
        <v>20.91</v>
      </c>
      <c r="BI24" s="17">
        <v>16.170000000000002</v>
      </c>
      <c r="BJ24" s="17">
        <v>11.35</v>
      </c>
      <c r="BK24" s="17">
        <v>71.930000000000007</v>
      </c>
      <c r="BL24" s="17">
        <v>11.29</v>
      </c>
      <c r="BM24" s="17">
        <v>438.13</v>
      </c>
      <c r="BN24" s="17">
        <v>2.27</v>
      </c>
      <c r="BO24" s="17">
        <v>0.92</v>
      </c>
      <c r="BP24" s="17">
        <v>6.94</v>
      </c>
      <c r="BQ24" s="565">
        <v>0.37</v>
      </c>
      <c r="BR24" s="17">
        <v>4.3</v>
      </c>
      <c r="BS24" s="17">
        <v>1.33</v>
      </c>
      <c r="BT24" s="17">
        <v>8.99</v>
      </c>
      <c r="BU24" s="4">
        <v>0.14000000000000001</v>
      </c>
      <c r="BV24" s="24">
        <v>39.78</v>
      </c>
      <c r="BW24" s="24">
        <v>40.049999999999997</v>
      </c>
      <c r="BX24" s="24">
        <v>39.5</v>
      </c>
      <c r="BY24" s="24">
        <v>39.35</v>
      </c>
      <c r="BZ24" s="25">
        <v>53.81</v>
      </c>
      <c r="CA24" s="25">
        <v>53.9</v>
      </c>
      <c r="CB24" s="25">
        <v>53.91</v>
      </c>
      <c r="CC24" s="25">
        <v>53.86</v>
      </c>
      <c r="CD24" s="18">
        <v>8.9999999999999998E-4</v>
      </c>
      <c r="CE24" s="18">
        <v>-1.0699999999999999E-2</v>
      </c>
      <c r="CF24" s="17">
        <v>-0.33</v>
      </c>
      <c r="CG24" s="17">
        <v>-2</v>
      </c>
      <c r="CH24" s="17">
        <v>1.05</v>
      </c>
      <c r="CI24" s="17">
        <v>0.65</v>
      </c>
      <c r="CJ24" s="17">
        <v>-2</v>
      </c>
      <c r="CK24" s="17">
        <v>-0.61</v>
      </c>
      <c r="CL24" s="17">
        <v>2</v>
      </c>
      <c r="CM24" s="17">
        <v>2</v>
      </c>
      <c r="CN24" s="17">
        <v>-0.63</v>
      </c>
      <c r="CO24" s="18">
        <v>3.9618000000000002</v>
      </c>
    </row>
    <row r="25" spans="1:93" ht="19.5" hidden="1">
      <c r="A25" s="28">
        <v>4968</v>
      </c>
      <c r="B25" s="34" t="s">
        <v>96</v>
      </c>
      <c r="C25" s="11">
        <v>178.5</v>
      </c>
      <c r="D25" s="570">
        <v>-0.43</v>
      </c>
      <c r="E25" s="340">
        <v>-0.89</v>
      </c>
      <c r="F25" s="571">
        <v>29.63</v>
      </c>
      <c r="G25" s="16">
        <v>11071</v>
      </c>
      <c r="H25" s="17">
        <v>22.91</v>
      </c>
      <c r="I25" s="17">
        <v>7.79</v>
      </c>
      <c r="J25" s="17">
        <v>45.3</v>
      </c>
      <c r="K25" s="17">
        <v>2.19</v>
      </c>
      <c r="L25" s="17">
        <v>26.17</v>
      </c>
      <c r="M25" s="11">
        <v>0.21</v>
      </c>
      <c r="N25" s="18">
        <v>0.15390000000000001</v>
      </c>
      <c r="O25" s="19">
        <v>1.9800000000000002E-2</v>
      </c>
      <c r="P25" s="11">
        <v>0.89</v>
      </c>
      <c r="Q25" s="11">
        <v>0.66</v>
      </c>
      <c r="R25" s="11">
        <v>-0.18</v>
      </c>
      <c r="S25" s="11">
        <v>1.57</v>
      </c>
      <c r="T25" s="11">
        <v>0.74</v>
      </c>
      <c r="U25" s="11">
        <v>0.7</v>
      </c>
      <c r="V25" s="35">
        <v>4.8888999999999996</v>
      </c>
      <c r="W25" s="11">
        <v>2.59</v>
      </c>
      <c r="X25" s="11">
        <v>2.93</v>
      </c>
      <c r="Y25" s="11">
        <v>3.13</v>
      </c>
      <c r="Z25" s="11">
        <v>3.71</v>
      </c>
      <c r="AA25" s="19">
        <v>0.1313</v>
      </c>
      <c r="AB25" s="19">
        <v>6.83E-2</v>
      </c>
      <c r="AC25" s="66">
        <v>2.1175999999999999</v>
      </c>
      <c r="AD25" s="19">
        <v>3.7699999999999997E-2</v>
      </c>
      <c r="AE25" s="19">
        <v>0.84219999999999995</v>
      </c>
      <c r="AF25" s="20">
        <v>0.81710000000000005</v>
      </c>
      <c r="AG25" s="21">
        <v>0.36570000000000003</v>
      </c>
      <c r="AH25" s="22">
        <v>2750</v>
      </c>
      <c r="AI25" s="23">
        <v>5066.05</v>
      </c>
      <c r="AJ25" s="17">
        <v>32.119999999999997</v>
      </c>
      <c r="AK25" s="17">
        <v>33.049999999999997</v>
      </c>
      <c r="AL25" s="17">
        <v>34.590000000000003</v>
      </c>
      <c r="AM25" s="17">
        <v>37.880000000000003</v>
      </c>
      <c r="AN25" s="17">
        <v>38.6</v>
      </c>
      <c r="AO25" s="17">
        <v>37.47</v>
      </c>
      <c r="AP25" s="17">
        <v>30.89</v>
      </c>
      <c r="AQ25" s="17">
        <v>29.63</v>
      </c>
      <c r="AR25" s="17">
        <v>6.82</v>
      </c>
      <c r="AS25" s="17">
        <v>8.49</v>
      </c>
      <c r="AT25" s="17">
        <v>7.49</v>
      </c>
      <c r="AU25" s="17">
        <v>-3.26</v>
      </c>
      <c r="AV25" s="17">
        <v>11.91</v>
      </c>
      <c r="AW25" s="17">
        <v>14.52</v>
      </c>
      <c r="AX25" s="17">
        <v>6.96</v>
      </c>
      <c r="AY25" s="17">
        <v>6.48</v>
      </c>
      <c r="AZ25" s="17">
        <v>6.66</v>
      </c>
      <c r="BA25" s="17">
        <v>8.07</v>
      </c>
      <c r="BB25" s="17">
        <v>6.53</v>
      </c>
      <c r="BC25" s="17">
        <v>-2.59</v>
      </c>
      <c r="BD25" s="17">
        <v>9.1</v>
      </c>
      <c r="BE25" s="17">
        <v>11.63</v>
      </c>
      <c r="BF25" s="17">
        <v>5.43</v>
      </c>
      <c r="BG25" s="17">
        <v>5.19</v>
      </c>
      <c r="BH25" s="17">
        <v>29.63</v>
      </c>
      <c r="BI25" s="17">
        <v>-1.26</v>
      </c>
      <c r="BJ25" s="17">
        <v>6.48</v>
      </c>
      <c r="BK25" s="17">
        <v>-0.48</v>
      </c>
      <c r="BL25" s="17">
        <v>5.19</v>
      </c>
      <c r="BM25" s="17">
        <v>-0.24</v>
      </c>
      <c r="BN25" s="17">
        <v>0.96</v>
      </c>
      <c r="BO25" s="17">
        <v>0.78</v>
      </c>
      <c r="BP25" s="17">
        <v>1.19</v>
      </c>
      <c r="BQ25" s="565">
        <v>1.81</v>
      </c>
      <c r="BR25" s="17">
        <v>5.49</v>
      </c>
      <c r="BS25" s="17">
        <v>1.89</v>
      </c>
      <c r="BT25" s="17">
        <v>2.71</v>
      </c>
      <c r="BU25" s="4">
        <v>0.4</v>
      </c>
      <c r="BV25" s="24">
        <v>74.069999999999993</v>
      </c>
      <c r="BW25" s="24">
        <v>73.010000000000005</v>
      </c>
      <c r="BX25" s="24">
        <v>75.48</v>
      </c>
      <c r="BY25" s="24">
        <v>75.650000000000006</v>
      </c>
      <c r="BZ25" s="25">
        <v>17.829999999999998</v>
      </c>
      <c r="CA25" s="25">
        <v>19.36</v>
      </c>
      <c r="CB25" s="25">
        <v>18.96</v>
      </c>
      <c r="CC25" s="25">
        <v>18.239999999999998</v>
      </c>
      <c r="CD25" s="18">
        <v>2.7199999999999998E-2</v>
      </c>
      <c r="CE25" s="18">
        <v>2.18E-2</v>
      </c>
      <c r="CF25" s="17">
        <v>-2</v>
      </c>
      <c r="CG25" s="17">
        <v>2</v>
      </c>
      <c r="CH25" s="17">
        <v>-2</v>
      </c>
      <c r="CI25" s="17">
        <v>-1.83</v>
      </c>
      <c r="CJ25" s="17">
        <v>-1.49</v>
      </c>
      <c r="CK25" s="17">
        <v>-0.02</v>
      </c>
      <c r="CL25" s="17">
        <v>2</v>
      </c>
      <c r="CM25" s="17">
        <v>1.99</v>
      </c>
      <c r="CN25" s="17">
        <v>0.91</v>
      </c>
      <c r="CO25" s="18">
        <v>0.5837</v>
      </c>
    </row>
    <row r="26" spans="1:93" ht="19.5" hidden="1">
      <c r="A26" s="28">
        <v>4746</v>
      </c>
      <c r="B26" s="34" t="s">
        <v>128</v>
      </c>
      <c r="C26" s="11">
        <v>51.2</v>
      </c>
      <c r="D26" s="239">
        <v>-0.45</v>
      </c>
      <c r="E26" s="605">
        <v>1.08</v>
      </c>
      <c r="F26" s="105">
        <v>28.4</v>
      </c>
      <c r="G26" s="16">
        <v>5546</v>
      </c>
      <c r="H26" s="17">
        <v>42.89</v>
      </c>
      <c r="I26" s="17">
        <v>1.19</v>
      </c>
      <c r="J26" s="17" t="s">
        <v>73</v>
      </c>
      <c r="K26" s="17">
        <v>1.83</v>
      </c>
      <c r="L26" s="17">
        <v>12.16</v>
      </c>
      <c r="M26" s="11">
        <v>1.34</v>
      </c>
      <c r="N26" s="18">
        <v>3.8399999999999997E-2</v>
      </c>
      <c r="O26" s="19">
        <v>3.2199999999999999E-2</v>
      </c>
      <c r="P26" s="11">
        <v>-1.28</v>
      </c>
      <c r="Q26" s="11">
        <v>1.08</v>
      </c>
      <c r="R26" s="11">
        <v>0.32</v>
      </c>
      <c r="S26" s="11">
        <v>1.74</v>
      </c>
      <c r="T26" s="11">
        <v>-0.74</v>
      </c>
      <c r="U26" s="11">
        <v>-1.03</v>
      </c>
      <c r="V26" s="35">
        <v>-4.2187999999999999</v>
      </c>
      <c r="W26" s="11">
        <v>2.62</v>
      </c>
      <c r="X26" s="11">
        <v>1.85</v>
      </c>
      <c r="Y26" s="11">
        <v>0.12</v>
      </c>
      <c r="Z26" s="11">
        <v>-1.06</v>
      </c>
      <c r="AA26" s="19">
        <v>-0.29389999999999999</v>
      </c>
      <c r="AB26" s="19">
        <v>-0.93510000000000004</v>
      </c>
      <c r="AC26" s="66">
        <v>-3.4091</v>
      </c>
      <c r="AD26" s="19">
        <v>2.6800000000000001E-2</v>
      </c>
      <c r="AE26" s="19">
        <v>9.9900000000000003E-2</v>
      </c>
      <c r="AF26" s="20">
        <v>0.31469999999999998</v>
      </c>
      <c r="AG26" s="21">
        <v>4.4600000000000001E-2</v>
      </c>
      <c r="AH26" s="22">
        <v>2760</v>
      </c>
      <c r="AI26" s="23">
        <v>3035.72</v>
      </c>
      <c r="AJ26" s="17">
        <v>34.89</v>
      </c>
      <c r="AK26" s="17">
        <v>31.07</v>
      </c>
      <c r="AL26" s="17">
        <v>34.82</v>
      </c>
      <c r="AM26" s="17">
        <v>21.39</v>
      </c>
      <c r="AN26" s="17">
        <v>29.76</v>
      </c>
      <c r="AO26" s="17">
        <v>36.58</v>
      </c>
      <c r="AP26" s="17">
        <v>30.45</v>
      </c>
      <c r="AQ26" s="17">
        <v>28.4</v>
      </c>
      <c r="AR26" s="17">
        <v>2.0099999999999998</v>
      </c>
      <c r="AS26" s="17">
        <v>0.69</v>
      </c>
      <c r="AT26" s="17">
        <v>5.85</v>
      </c>
      <c r="AU26" s="17">
        <v>-14.85</v>
      </c>
      <c r="AV26" s="17">
        <v>-3.47</v>
      </c>
      <c r="AW26" s="17">
        <v>12.57</v>
      </c>
      <c r="AX26" s="17">
        <v>5.96</v>
      </c>
      <c r="AY26" s="17">
        <v>-7.31</v>
      </c>
      <c r="AZ26" s="17">
        <v>2.23</v>
      </c>
      <c r="BA26" s="17">
        <v>-19.3</v>
      </c>
      <c r="BB26" s="17">
        <v>11.91</v>
      </c>
      <c r="BC26" s="17">
        <v>2.16</v>
      </c>
      <c r="BD26" s="17">
        <v>-22.58</v>
      </c>
      <c r="BE26" s="17">
        <v>20.51</v>
      </c>
      <c r="BF26" s="17">
        <v>-11.51</v>
      </c>
      <c r="BG26" s="17">
        <v>-18.21</v>
      </c>
      <c r="BH26" s="17">
        <v>28.4</v>
      </c>
      <c r="BI26" s="17">
        <v>-2.0499999999999998</v>
      </c>
      <c r="BJ26" s="17">
        <v>-7.31</v>
      </c>
      <c r="BK26" s="17">
        <v>-13.27</v>
      </c>
      <c r="BL26" s="17">
        <v>-18.21</v>
      </c>
      <c r="BM26" s="17">
        <v>-6.7</v>
      </c>
      <c r="BN26" s="17">
        <v>1.17</v>
      </c>
      <c r="BO26" s="17">
        <v>1.33</v>
      </c>
      <c r="BP26" s="17">
        <v>2.42</v>
      </c>
      <c r="BQ26" s="36">
        <v>0.56999999999999995</v>
      </c>
      <c r="BR26" s="17">
        <v>1.62</v>
      </c>
      <c r="BS26" s="17">
        <v>2.44</v>
      </c>
      <c r="BT26" s="17">
        <v>3.5</v>
      </c>
      <c r="BU26" s="17">
        <v>0.52</v>
      </c>
      <c r="BV26" s="24">
        <v>59.49</v>
      </c>
      <c r="BW26" s="24">
        <v>63.63</v>
      </c>
      <c r="BX26" s="24">
        <v>63.73</v>
      </c>
      <c r="BY26" s="24">
        <v>62.72</v>
      </c>
      <c r="BZ26" s="25">
        <v>28.21</v>
      </c>
      <c r="CA26" s="25">
        <v>25.45</v>
      </c>
      <c r="CB26" s="25">
        <v>25.4</v>
      </c>
      <c r="CC26" s="25">
        <v>25.47</v>
      </c>
      <c r="CD26" s="18">
        <v>-9.7000000000000003E-2</v>
      </c>
      <c r="CE26" s="18">
        <v>5.5300000000000002E-2</v>
      </c>
      <c r="CF26" s="17">
        <v>-0.73</v>
      </c>
      <c r="CG26" s="17">
        <v>-2</v>
      </c>
      <c r="CH26" s="17">
        <v>0.21</v>
      </c>
      <c r="CI26" s="17">
        <v>-0.87</v>
      </c>
      <c r="CJ26" s="17">
        <v>0.38</v>
      </c>
      <c r="CK26" s="17">
        <v>-0.11</v>
      </c>
      <c r="CL26" s="17">
        <v>2</v>
      </c>
      <c r="CM26" s="17">
        <v>0.56000000000000005</v>
      </c>
      <c r="CN26" s="17">
        <v>0.11</v>
      </c>
      <c r="CO26" s="18">
        <v>0.44080000000000003</v>
      </c>
    </row>
    <row r="27" spans="1:93" ht="19.5" hidden="1">
      <c r="A27" s="28">
        <v>9962</v>
      </c>
      <c r="B27" s="34" t="s">
        <v>154</v>
      </c>
      <c r="C27" s="11">
        <v>8.42</v>
      </c>
      <c r="D27" s="176">
        <v>-0.56999999999999995</v>
      </c>
      <c r="E27" s="615">
        <v>0.05</v>
      </c>
      <c r="F27" s="102">
        <v>-0.11</v>
      </c>
      <c r="G27" s="17">
        <v>760</v>
      </c>
      <c r="H27" s="17">
        <v>10.36</v>
      </c>
      <c r="I27" s="17">
        <v>0.81</v>
      </c>
      <c r="J27" s="17">
        <v>76.55</v>
      </c>
      <c r="K27" s="17">
        <v>0.31</v>
      </c>
      <c r="L27" s="17">
        <v>100</v>
      </c>
      <c r="M27" s="11">
        <v>1.34</v>
      </c>
      <c r="N27" s="18">
        <v>0.02</v>
      </c>
      <c r="O27" s="19">
        <v>2.46E-2</v>
      </c>
      <c r="P27" s="11">
        <v>0.39</v>
      </c>
      <c r="Q27" s="11">
        <v>0.1</v>
      </c>
      <c r="R27" s="11">
        <v>-0.14000000000000001</v>
      </c>
      <c r="S27" s="11">
        <v>0.02</v>
      </c>
      <c r="T27" s="11">
        <v>0.13</v>
      </c>
      <c r="U27" s="11">
        <v>-0.15</v>
      </c>
      <c r="V27" s="35">
        <v>-7.1400000000000005E-2</v>
      </c>
      <c r="W27" s="11">
        <v>0.66</v>
      </c>
      <c r="X27" s="11">
        <v>1.04</v>
      </c>
      <c r="Y27" s="11">
        <v>0.13</v>
      </c>
      <c r="Z27" s="11">
        <v>-0.15</v>
      </c>
      <c r="AA27" s="19">
        <v>0.57579999999999998</v>
      </c>
      <c r="AB27" s="19">
        <v>-0.875</v>
      </c>
      <c r="AC27" s="66">
        <v>-1.7142999999999999</v>
      </c>
      <c r="AD27" s="19">
        <v>-0.20330000000000001</v>
      </c>
      <c r="AE27" s="19">
        <v>4.4200000000000003E-2</v>
      </c>
      <c r="AF27" s="20">
        <v>0.20100000000000001</v>
      </c>
      <c r="AG27" s="21">
        <v>0.30709999999999998</v>
      </c>
      <c r="AH27" s="22">
        <v>2316</v>
      </c>
      <c r="AI27" s="23">
        <v>2418.37</v>
      </c>
      <c r="AJ27" s="17">
        <v>7.16</v>
      </c>
      <c r="AK27" s="17">
        <v>8.09</v>
      </c>
      <c r="AL27" s="17">
        <v>4.75</v>
      </c>
      <c r="AM27" s="17">
        <v>0.5</v>
      </c>
      <c r="AN27" s="17">
        <v>5.14</v>
      </c>
      <c r="AO27" s="17">
        <v>3.5</v>
      </c>
      <c r="AP27" s="17">
        <v>5.32</v>
      </c>
      <c r="AQ27" s="17">
        <v>-0.11</v>
      </c>
      <c r="AR27" s="17">
        <v>4.6500000000000004</v>
      </c>
      <c r="AS27" s="17">
        <v>5.42</v>
      </c>
      <c r="AT27" s="17">
        <v>1.24</v>
      </c>
      <c r="AU27" s="17">
        <v>-2.98</v>
      </c>
      <c r="AV27" s="17">
        <v>2.12</v>
      </c>
      <c r="AW27" s="17">
        <v>0.26</v>
      </c>
      <c r="AX27" s="17">
        <v>2.13</v>
      </c>
      <c r="AY27" s="17">
        <v>-3.46</v>
      </c>
      <c r="AZ27" s="17">
        <v>3.81</v>
      </c>
      <c r="BA27" s="17">
        <v>4.32</v>
      </c>
      <c r="BB27" s="17">
        <v>1.33</v>
      </c>
      <c r="BC27" s="17">
        <v>-2.27</v>
      </c>
      <c r="BD27" s="17">
        <v>1.75</v>
      </c>
      <c r="BE27" s="17">
        <v>0.33</v>
      </c>
      <c r="BF27" s="17">
        <v>1.79</v>
      </c>
      <c r="BG27" s="17">
        <v>-2.44</v>
      </c>
      <c r="BH27" s="17">
        <v>-0.11</v>
      </c>
      <c r="BI27" s="17">
        <v>-5.43</v>
      </c>
      <c r="BJ27" s="17">
        <v>-3.46</v>
      </c>
      <c r="BK27" s="17">
        <v>-5.59</v>
      </c>
      <c r="BL27" s="17">
        <v>-2.44</v>
      </c>
      <c r="BM27" s="17">
        <v>-4.2300000000000004</v>
      </c>
      <c r="BN27" s="17">
        <v>0.39</v>
      </c>
      <c r="BO27" s="17">
        <v>0.32</v>
      </c>
      <c r="BP27" s="17">
        <v>0.39</v>
      </c>
      <c r="BQ27" s="36">
        <v>0</v>
      </c>
      <c r="BR27" s="17">
        <v>0.47</v>
      </c>
      <c r="BS27" s="17">
        <v>0.41</v>
      </c>
      <c r="BT27" s="17">
        <v>0.46</v>
      </c>
      <c r="BU27" s="17">
        <v>0.66</v>
      </c>
      <c r="BV27" s="24">
        <v>38.020000000000003</v>
      </c>
      <c r="BW27" s="24">
        <v>38.020000000000003</v>
      </c>
      <c r="BX27" s="24">
        <v>38.01</v>
      </c>
      <c r="BY27" s="24">
        <v>37.99</v>
      </c>
      <c r="BZ27" s="25">
        <v>51.05</v>
      </c>
      <c r="CA27" s="25">
        <v>51.06</v>
      </c>
      <c r="CB27" s="25">
        <v>51.06</v>
      </c>
      <c r="CC27" s="25">
        <v>51.09</v>
      </c>
      <c r="CD27" s="18">
        <v>8.0000000000000004E-4</v>
      </c>
      <c r="CE27" s="18">
        <v>-8.0000000000000004E-4</v>
      </c>
      <c r="CF27" s="17">
        <v>0.41</v>
      </c>
      <c r="CG27" s="17">
        <v>-2</v>
      </c>
      <c r="CH27" s="17">
        <v>0.97</v>
      </c>
      <c r="CI27" s="17">
        <v>3.16</v>
      </c>
      <c r="CJ27" s="17">
        <v>-2</v>
      </c>
      <c r="CK27" s="17">
        <v>-2</v>
      </c>
      <c r="CL27" s="17">
        <v>-0.19</v>
      </c>
      <c r="CM27" s="17">
        <v>0.31</v>
      </c>
      <c r="CN27" s="17">
        <v>0.77</v>
      </c>
      <c r="CO27" s="18">
        <v>0.48299999999999998</v>
      </c>
    </row>
    <row r="28" spans="1:93" ht="19.5" hidden="1">
      <c r="A28" s="28">
        <v>5388</v>
      </c>
      <c r="B28" s="34" t="s">
        <v>121</v>
      </c>
      <c r="C28" s="11">
        <v>76</v>
      </c>
      <c r="D28" s="576">
        <v>-0.76</v>
      </c>
      <c r="E28" s="582">
        <v>1.44</v>
      </c>
      <c r="F28" s="44">
        <v>14.33</v>
      </c>
      <c r="G28" s="16">
        <v>18928</v>
      </c>
      <c r="H28" s="17">
        <v>30.42</v>
      </c>
      <c r="I28" s="17">
        <v>2.5</v>
      </c>
      <c r="J28" s="17">
        <v>20.77</v>
      </c>
      <c r="K28" s="17">
        <v>0.51</v>
      </c>
      <c r="L28" s="17">
        <v>9.5500000000000007</v>
      </c>
      <c r="M28" s="11">
        <v>1.34</v>
      </c>
      <c r="N28" s="18">
        <v>5.5800000000000002E-2</v>
      </c>
      <c r="O28" s="19">
        <v>2.23E-2</v>
      </c>
      <c r="P28" s="11">
        <v>0.75</v>
      </c>
      <c r="Q28" s="11">
        <v>1.23</v>
      </c>
      <c r="R28" s="11">
        <v>0.86</v>
      </c>
      <c r="S28" s="11">
        <v>1.18</v>
      </c>
      <c r="T28" s="11">
        <v>1.43</v>
      </c>
      <c r="U28" s="11">
        <v>0.35</v>
      </c>
      <c r="V28" s="35">
        <v>-0.59299999999999997</v>
      </c>
      <c r="W28" s="11">
        <v>5.38</v>
      </c>
      <c r="X28" s="11">
        <v>3.32</v>
      </c>
      <c r="Y28" s="11">
        <v>4.21</v>
      </c>
      <c r="Z28" s="11">
        <v>3.31</v>
      </c>
      <c r="AA28" s="19">
        <v>-0.38290000000000002</v>
      </c>
      <c r="AB28" s="19">
        <v>0.2681</v>
      </c>
      <c r="AC28" s="66">
        <v>-0.10539999999999999</v>
      </c>
      <c r="AD28" s="19">
        <v>-4.7600000000000003E-2</v>
      </c>
      <c r="AE28" s="19">
        <v>0.1653</v>
      </c>
      <c r="AF28" s="20">
        <v>0.52200000000000002</v>
      </c>
      <c r="AG28" s="21">
        <v>0.1915</v>
      </c>
      <c r="AH28" s="22">
        <v>31797</v>
      </c>
      <c r="AI28" s="23">
        <v>37053.040000000001</v>
      </c>
      <c r="AJ28" s="17">
        <v>13.01</v>
      </c>
      <c r="AK28" s="17">
        <v>13.52</v>
      </c>
      <c r="AL28" s="17">
        <v>13.99</v>
      </c>
      <c r="AM28" s="17">
        <v>17.899999999999999</v>
      </c>
      <c r="AN28" s="17">
        <v>17.579999999999998</v>
      </c>
      <c r="AO28" s="17">
        <v>14.69</v>
      </c>
      <c r="AP28" s="17">
        <v>14.76</v>
      </c>
      <c r="AQ28" s="17">
        <v>14.33</v>
      </c>
      <c r="AR28" s="17">
        <v>1.41</v>
      </c>
      <c r="AS28" s="17">
        <v>2.94</v>
      </c>
      <c r="AT28" s="17">
        <v>3.5</v>
      </c>
      <c r="AU28" s="17">
        <v>3.19</v>
      </c>
      <c r="AV28" s="17">
        <v>3.35</v>
      </c>
      <c r="AW28" s="17">
        <v>3.44</v>
      </c>
      <c r="AX28" s="17">
        <v>2.5499999999999998</v>
      </c>
      <c r="AY28" s="17">
        <v>1.59</v>
      </c>
      <c r="AZ28" s="17">
        <v>2.4300000000000002</v>
      </c>
      <c r="BA28" s="17">
        <v>2.17</v>
      </c>
      <c r="BB28" s="17">
        <v>3.15</v>
      </c>
      <c r="BC28" s="17">
        <v>3.28</v>
      </c>
      <c r="BD28" s="17">
        <v>2.67</v>
      </c>
      <c r="BE28" s="17">
        <v>3.21</v>
      </c>
      <c r="BF28" s="17">
        <v>3.69</v>
      </c>
      <c r="BG28" s="17">
        <v>1.29</v>
      </c>
      <c r="BH28" s="17">
        <v>14.33</v>
      </c>
      <c r="BI28" s="17">
        <v>-0.43</v>
      </c>
      <c r="BJ28" s="17">
        <v>1.59</v>
      </c>
      <c r="BK28" s="17">
        <v>-0.96</v>
      </c>
      <c r="BL28" s="17">
        <v>1.29</v>
      </c>
      <c r="BM28" s="17">
        <v>-2.4</v>
      </c>
      <c r="BN28" s="17">
        <v>0.47</v>
      </c>
      <c r="BO28" s="17">
        <v>0.32</v>
      </c>
      <c r="BP28" s="17">
        <v>0.47</v>
      </c>
      <c r="BQ28" s="565">
        <v>0.61</v>
      </c>
      <c r="BR28" s="17">
        <v>0.65</v>
      </c>
      <c r="BS28" s="17">
        <v>0.65</v>
      </c>
      <c r="BT28" s="17">
        <v>0.55000000000000004</v>
      </c>
      <c r="BU28" s="4">
        <v>0.79</v>
      </c>
      <c r="BV28" s="24">
        <v>35.03</v>
      </c>
      <c r="BW28" s="24">
        <v>35.18</v>
      </c>
      <c r="BX28" s="24">
        <v>34.869999999999997</v>
      </c>
      <c r="BY28" s="24">
        <v>34.840000000000003</v>
      </c>
      <c r="BZ28" s="25">
        <v>54.25</v>
      </c>
      <c r="CA28" s="25">
        <v>54.08</v>
      </c>
      <c r="CB28" s="25">
        <v>53.79</v>
      </c>
      <c r="CC28" s="25">
        <v>55.2</v>
      </c>
      <c r="CD28" s="18">
        <v>1.77E-2</v>
      </c>
      <c r="CE28" s="18">
        <v>-5.4000000000000003E-3</v>
      </c>
      <c r="CF28" s="17">
        <v>-0.83</v>
      </c>
      <c r="CG28" s="17">
        <v>-2</v>
      </c>
      <c r="CH28" s="17">
        <v>-1.2</v>
      </c>
      <c r="CI28" s="17">
        <v>2.64</v>
      </c>
      <c r="CJ28" s="17">
        <v>0.73</v>
      </c>
      <c r="CK28" s="17">
        <v>-1.04</v>
      </c>
      <c r="CL28" s="17">
        <v>-0.64</v>
      </c>
      <c r="CM28" s="17">
        <v>1.1100000000000001</v>
      </c>
      <c r="CN28" s="17">
        <v>0.48</v>
      </c>
      <c r="CO28" s="18">
        <v>0.21129999999999999</v>
      </c>
    </row>
    <row r="29" spans="1:93" ht="19.5" hidden="1">
      <c r="A29" s="28">
        <v>6510</v>
      </c>
      <c r="B29" s="34" t="s">
        <v>94</v>
      </c>
      <c r="C29" s="11">
        <v>655</v>
      </c>
      <c r="D29" s="576">
        <v>-0.77</v>
      </c>
      <c r="E29" s="99">
        <v>1.25</v>
      </c>
      <c r="F29" s="466">
        <v>52.59</v>
      </c>
      <c r="G29" s="16">
        <v>21477</v>
      </c>
      <c r="H29" s="17">
        <v>201.98</v>
      </c>
      <c r="I29" s="17">
        <v>3.24</v>
      </c>
      <c r="J29" s="17">
        <v>30.25</v>
      </c>
      <c r="K29" s="17">
        <v>4.07</v>
      </c>
      <c r="L29" s="17">
        <v>35.21</v>
      </c>
      <c r="M29" s="11">
        <v>0.67</v>
      </c>
      <c r="N29" s="18">
        <v>0.13619999999999999</v>
      </c>
      <c r="O29" s="19">
        <v>4.2000000000000003E-2</v>
      </c>
      <c r="P29" s="11">
        <v>5.46</v>
      </c>
      <c r="Q29" s="11">
        <v>5.0199999999999996</v>
      </c>
      <c r="R29" s="11">
        <v>2.87</v>
      </c>
      <c r="S29" s="11">
        <v>7.55</v>
      </c>
      <c r="T29" s="11">
        <v>5.05</v>
      </c>
      <c r="U29" s="11">
        <v>5.46</v>
      </c>
      <c r="V29" s="35">
        <v>0.90239999999999998</v>
      </c>
      <c r="W29" s="11">
        <v>23.51</v>
      </c>
      <c r="X29" s="11">
        <v>21.84</v>
      </c>
      <c r="Y29" s="11">
        <v>19.07</v>
      </c>
      <c r="Z29" s="11">
        <v>23.52</v>
      </c>
      <c r="AA29" s="19">
        <v>-7.0999999999999994E-2</v>
      </c>
      <c r="AB29" s="19">
        <v>-0.1268</v>
      </c>
      <c r="AC29" s="66">
        <v>0.4501</v>
      </c>
      <c r="AD29" s="19">
        <v>3.2899999999999999E-2</v>
      </c>
      <c r="AE29" s="19">
        <v>0.55730000000000002</v>
      </c>
      <c r="AF29" s="20">
        <v>0.67820000000000003</v>
      </c>
      <c r="AG29" s="21">
        <v>2.9600000000000001E-2</v>
      </c>
      <c r="AH29" s="22">
        <v>3387</v>
      </c>
      <c r="AI29" s="23">
        <v>5274.58</v>
      </c>
      <c r="AJ29" s="17">
        <v>55.52</v>
      </c>
      <c r="AK29" s="17">
        <v>50.09</v>
      </c>
      <c r="AL29" s="17">
        <v>52.36</v>
      </c>
      <c r="AM29" s="17">
        <v>50.58</v>
      </c>
      <c r="AN29" s="17">
        <v>51.9</v>
      </c>
      <c r="AO29" s="17">
        <v>54.79</v>
      </c>
      <c r="AP29" s="17">
        <v>53.65</v>
      </c>
      <c r="AQ29" s="17">
        <v>52.59</v>
      </c>
      <c r="AR29" s="17">
        <v>29.47</v>
      </c>
      <c r="AS29" s="17">
        <v>24.39</v>
      </c>
      <c r="AT29" s="17">
        <v>28.17</v>
      </c>
      <c r="AU29" s="17">
        <v>18.82</v>
      </c>
      <c r="AV29" s="17">
        <v>20.85</v>
      </c>
      <c r="AW29" s="17">
        <v>28.03</v>
      </c>
      <c r="AX29" s="17">
        <v>30.49</v>
      </c>
      <c r="AY29" s="17">
        <v>24.23</v>
      </c>
      <c r="AZ29" s="17">
        <v>23.19</v>
      </c>
      <c r="BA29" s="17">
        <v>19.28</v>
      </c>
      <c r="BB29" s="17">
        <v>22.83</v>
      </c>
      <c r="BC29" s="17">
        <v>15.53</v>
      </c>
      <c r="BD29" s="17">
        <v>17.55</v>
      </c>
      <c r="BE29" s="17">
        <v>22.46</v>
      </c>
      <c r="BF29" s="17">
        <v>16.45</v>
      </c>
      <c r="BG29" s="17">
        <v>19.88</v>
      </c>
      <c r="BH29" s="17">
        <v>52.59</v>
      </c>
      <c r="BI29" s="17">
        <v>-1.06</v>
      </c>
      <c r="BJ29" s="17">
        <v>24.23</v>
      </c>
      <c r="BK29" s="17">
        <v>-6.26</v>
      </c>
      <c r="BL29" s="17">
        <v>19.88</v>
      </c>
      <c r="BM29" s="17">
        <v>3.43</v>
      </c>
      <c r="BN29" s="17">
        <v>3.52</v>
      </c>
      <c r="BO29" s="17">
        <v>3.87</v>
      </c>
      <c r="BP29" s="17">
        <v>10.3</v>
      </c>
      <c r="BQ29" s="565">
        <v>0.16</v>
      </c>
      <c r="BR29" s="17">
        <v>10.6</v>
      </c>
      <c r="BS29" s="17">
        <v>11.9</v>
      </c>
      <c r="BT29" s="17">
        <v>14.5</v>
      </c>
      <c r="BU29" s="4">
        <v>0.28000000000000003</v>
      </c>
      <c r="BV29" s="24">
        <v>50.8</v>
      </c>
      <c r="BW29" s="24">
        <v>51.48</v>
      </c>
      <c r="BX29" s="24">
        <v>55.58</v>
      </c>
      <c r="BY29" s="24">
        <v>54.33</v>
      </c>
      <c r="BZ29" s="25">
        <v>39.54</v>
      </c>
      <c r="CA29" s="25">
        <v>39.54</v>
      </c>
      <c r="CB29" s="25">
        <v>39.54</v>
      </c>
      <c r="CC29" s="25">
        <v>39.54</v>
      </c>
      <c r="CD29" s="18">
        <v>0</v>
      </c>
      <c r="CE29" s="18">
        <v>7.0499999999999993E-2</v>
      </c>
      <c r="CF29" s="17">
        <v>0.09</v>
      </c>
      <c r="CG29" s="17">
        <v>1.93</v>
      </c>
      <c r="CH29" s="17">
        <v>-1.94</v>
      </c>
      <c r="CI29" s="17">
        <v>-4</v>
      </c>
      <c r="CJ29" s="17">
        <v>-2</v>
      </c>
      <c r="CK29" s="17">
        <v>1.51</v>
      </c>
      <c r="CL29" s="17">
        <v>2</v>
      </c>
      <c r="CM29" s="17">
        <v>1.58</v>
      </c>
      <c r="CN29" s="17">
        <v>7.0000000000000007E-2</v>
      </c>
      <c r="CO29" s="18">
        <v>0.40439999999999998</v>
      </c>
    </row>
    <row r="30" spans="1:93" ht="19.5" hidden="1">
      <c r="A30" s="28">
        <v>8086</v>
      </c>
      <c r="B30" s="34" t="s">
        <v>93</v>
      </c>
      <c r="C30" s="11">
        <v>94</v>
      </c>
      <c r="D30" s="541">
        <v>-1.08</v>
      </c>
      <c r="E30" s="106">
        <v>1.1399999999999999</v>
      </c>
      <c r="F30" s="170">
        <v>32.35</v>
      </c>
      <c r="G30" s="16">
        <v>14543</v>
      </c>
      <c r="H30" s="17">
        <v>25.99</v>
      </c>
      <c r="I30" s="17">
        <v>3.62</v>
      </c>
      <c r="J30" s="17">
        <v>29.19</v>
      </c>
      <c r="K30" s="17">
        <v>2.84</v>
      </c>
      <c r="L30" s="17">
        <v>86.57</v>
      </c>
      <c r="M30" s="11">
        <v>0.08</v>
      </c>
      <c r="N30" s="18">
        <v>0.17780000000000001</v>
      </c>
      <c r="O30" s="19">
        <v>4.9200000000000001E-2</v>
      </c>
      <c r="P30" s="11">
        <v>0.32</v>
      </c>
      <c r="Q30" s="11">
        <v>0.25</v>
      </c>
      <c r="R30" s="11">
        <v>0.14000000000000001</v>
      </c>
      <c r="S30" s="11">
        <v>0.91</v>
      </c>
      <c r="T30" s="11">
        <v>1.03</v>
      </c>
      <c r="U30" s="11">
        <v>1.1000000000000001</v>
      </c>
      <c r="V30" s="35">
        <v>6.8571</v>
      </c>
      <c r="W30" s="11">
        <v>1.58</v>
      </c>
      <c r="X30" s="11">
        <v>2.11</v>
      </c>
      <c r="Y30" s="11">
        <v>2.54</v>
      </c>
      <c r="Z30" s="11">
        <v>4.1399999999999997</v>
      </c>
      <c r="AA30" s="19">
        <v>0.33539999999999998</v>
      </c>
      <c r="AB30" s="19">
        <v>0.20380000000000001</v>
      </c>
      <c r="AC30" s="66">
        <v>3.8706</v>
      </c>
      <c r="AD30" s="19">
        <v>0.2014</v>
      </c>
      <c r="AE30" s="19">
        <v>1.3226</v>
      </c>
      <c r="AF30" s="20">
        <v>0.79849999999999999</v>
      </c>
      <c r="AG30" s="21">
        <v>9.7999999999999997E-3</v>
      </c>
      <c r="AH30" s="22">
        <v>2207</v>
      </c>
      <c r="AI30" s="23">
        <v>5125.9799999999996</v>
      </c>
      <c r="AJ30" s="17">
        <v>33.93</v>
      </c>
      <c r="AK30" s="17">
        <v>24.36</v>
      </c>
      <c r="AL30" s="17">
        <v>24.44</v>
      </c>
      <c r="AM30" s="17">
        <v>21.83</v>
      </c>
      <c r="AN30" s="17">
        <v>30.01</v>
      </c>
      <c r="AO30" s="17">
        <v>32.340000000000003</v>
      </c>
      <c r="AP30" s="17">
        <v>32.26</v>
      </c>
      <c r="AQ30" s="17">
        <v>32.35</v>
      </c>
      <c r="AR30" s="17">
        <v>25.18</v>
      </c>
      <c r="AS30" s="17">
        <v>11.52</v>
      </c>
      <c r="AT30" s="17">
        <v>9.61</v>
      </c>
      <c r="AU30" s="17">
        <v>5.37</v>
      </c>
      <c r="AV30" s="17">
        <v>17.16</v>
      </c>
      <c r="AW30" s="17">
        <v>23.26</v>
      </c>
      <c r="AX30" s="17">
        <v>24.45</v>
      </c>
      <c r="AY30" s="17">
        <v>22.65</v>
      </c>
      <c r="AZ30" s="17">
        <v>23.47</v>
      </c>
      <c r="BA30" s="17">
        <v>10.39</v>
      </c>
      <c r="BB30" s="17">
        <v>10.119999999999999</v>
      </c>
      <c r="BC30" s="17">
        <v>6.57</v>
      </c>
      <c r="BD30" s="17">
        <v>14.38</v>
      </c>
      <c r="BE30" s="17">
        <v>19.29</v>
      </c>
      <c r="BF30" s="17">
        <v>18.66</v>
      </c>
      <c r="BG30" s="17">
        <v>19.5</v>
      </c>
      <c r="BH30" s="17">
        <v>32.35</v>
      </c>
      <c r="BI30" s="17">
        <v>0.09</v>
      </c>
      <c r="BJ30" s="17">
        <v>22.65</v>
      </c>
      <c r="BK30" s="17">
        <v>-1.8</v>
      </c>
      <c r="BL30" s="17">
        <v>19.5</v>
      </c>
      <c r="BM30" s="17">
        <v>0.84</v>
      </c>
      <c r="BN30" s="17">
        <v>2.71</v>
      </c>
      <c r="BO30" s="17">
        <v>2.83</v>
      </c>
      <c r="BP30" s="17">
        <v>4.25</v>
      </c>
      <c r="BQ30" s="565">
        <v>0.05</v>
      </c>
      <c r="BR30" s="17">
        <v>8.1300000000000008</v>
      </c>
      <c r="BS30" s="17">
        <v>6.17</v>
      </c>
      <c r="BT30" s="17">
        <v>7.05</v>
      </c>
      <c r="BU30" s="4">
        <v>0.35</v>
      </c>
      <c r="BV30" s="24">
        <v>68.34</v>
      </c>
      <c r="BW30" s="24">
        <v>69.31</v>
      </c>
      <c r="BX30" s="24">
        <v>71.59</v>
      </c>
      <c r="BY30" s="24">
        <v>71.39</v>
      </c>
      <c r="BZ30" s="25">
        <v>24.7</v>
      </c>
      <c r="CA30" s="25">
        <v>21.14</v>
      </c>
      <c r="CB30" s="25">
        <v>19.54</v>
      </c>
      <c r="CC30" s="25">
        <v>20.48</v>
      </c>
      <c r="CD30" s="18">
        <v>-0.17169999999999999</v>
      </c>
      <c r="CE30" s="18">
        <v>4.4299999999999999E-2</v>
      </c>
      <c r="CF30" s="17">
        <v>0.3</v>
      </c>
      <c r="CG30" s="17">
        <v>2</v>
      </c>
      <c r="CH30" s="17">
        <v>-2</v>
      </c>
      <c r="CI30" s="17">
        <v>-3.57</v>
      </c>
      <c r="CJ30" s="17">
        <v>-2</v>
      </c>
      <c r="CK30" s="17">
        <v>0.16</v>
      </c>
      <c r="CL30" s="17">
        <v>2</v>
      </c>
      <c r="CM30" s="17">
        <v>2</v>
      </c>
      <c r="CN30" s="17">
        <v>0.02</v>
      </c>
      <c r="CO30" s="18">
        <v>0.63329999999999997</v>
      </c>
    </row>
    <row r="31" spans="1:93" ht="19.5" hidden="1">
      <c r="A31" s="28">
        <v>3373</v>
      </c>
      <c r="B31" s="34" t="s">
        <v>83</v>
      </c>
      <c r="C31" s="11">
        <v>146</v>
      </c>
      <c r="D31" s="541">
        <v>-1.0900000000000001</v>
      </c>
      <c r="E31" s="360">
        <v>2.84</v>
      </c>
      <c r="F31" s="232">
        <v>65.77</v>
      </c>
      <c r="G31" s="16">
        <v>6320</v>
      </c>
      <c r="H31" s="17">
        <v>18.77</v>
      </c>
      <c r="I31" s="17">
        <v>7.78</v>
      </c>
      <c r="J31" s="17">
        <v>33.869999999999997</v>
      </c>
      <c r="K31" s="17">
        <v>2.86</v>
      </c>
      <c r="L31" s="17">
        <v>83.16</v>
      </c>
      <c r="M31" s="11">
        <v>0.01</v>
      </c>
      <c r="N31" s="18">
        <v>0.22900000000000001</v>
      </c>
      <c r="O31" s="19">
        <v>2.9399999999999999E-2</v>
      </c>
      <c r="P31" s="11">
        <v>0.1</v>
      </c>
      <c r="Q31" s="11">
        <v>-0.02</v>
      </c>
      <c r="R31" s="11">
        <v>0.02</v>
      </c>
      <c r="S31" s="11">
        <v>0.25</v>
      </c>
      <c r="T31" s="11">
        <v>0.17</v>
      </c>
      <c r="U31" s="11">
        <v>3.66</v>
      </c>
      <c r="V31" s="35">
        <v>182</v>
      </c>
      <c r="W31" s="11">
        <v>0.31</v>
      </c>
      <c r="X31" s="11">
        <v>0.33</v>
      </c>
      <c r="Y31" s="11">
        <v>0.66</v>
      </c>
      <c r="Z31" s="11">
        <v>7.74</v>
      </c>
      <c r="AA31" s="19">
        <v>6.4500000000000002E-2</v>
      </c>
      <c r="AB31" s="19">
        <v>1</v>
      </c>
      <c r="AC31" s="66">
        <v>63.5</v>
      </c>
      <c r="AD31" s="19">
        <v>-3.6799999999999999E-2</v>
      </c>
      <c r="AE31" s="19">
        <v>1.8109</v>
      </c>
      <c r="AF31" s="20">
        <v>2.4308999999999998</v>
      </c>
      <c r="AG31" s="21">
        <v>0.2205</v>
      </c>
      <c r="AH31" s="27">
        <v>785</v>
      </c>
      <c r="AI31" s="23">
        <v>2206.56</v>
      </c>
      <c r="AJ31" s="17">
        <v>19.329999999999998</v>
      </c>
      <c r="AK31" s="17">
        <v>23.04</v>
      </c>
      <c r="AL31" s="17">
        <v>18.88</v>
      </c>
      <c r="AM31" s="17">
        <v>21.58</v>
      </c>
      <c r="AN31" s="17">
        <v>22.49</v>
      </c>
      <c r="AO31" s="17">
        <v>28.01</v>
      </c>
      <c r="AP31" s="17">
        <v>21.6</v>
      </c>
      <c r="AQ31" s="17">
        <v>65.77</v>
      </c>
      <c r="AR31" s="17">
        <v>0.6</v>
      </c>
      <c r="AS31" s="17">
        <v>3.82</v>
      </c>
      <c r="AT31" s="17">
        <v>-1.08</v>
      </c>
      <c r="AU31" s="17">
        <v>-2.1</v>
      </c>
      <c r="AV31" s="17">
        <v>4.62</v>
      </c>
      <c r="AW31" s="17">
        <v>6.43</v>
      </c>
      <c r="AX31" s="17">
        <v>5.22</v>
      </c>
      <c r="AY31" s="17">
        <v>52.71</v>
      </c>
      <c r="AZ31" s="17">
        <v>4.88</v>
      </c>
      <c r="BA31" s="17">
        <v>2.21</v>
      </c>
      <c r="BB31" s="17">
        <v>-0.4</v>
      </c>
      <c r="BC31" s="17">
        <v>0.51</v>
      </c>
      <c r="BD31" s="17">
        <v>4.67</v>
      </c>
      <c r="BE31" s="17">
        <v>5.0599999999999996</v>
      </c>
      <c r="BF31" s="17">
        <v>3.71</v>
      </c>
      <c r="BG31" s="17">
        <v>40.340000000000003</v>
      </c>
      <c r="BH31" s="17">
        <v>65.77</v>
      </c>
      <c r="BI31" s="17">
        <v>44.17</v>
      </c>
      <c r="BJ31" s="17">
        <v>52.71</v>
      </c>
      <c r="BK31" s="17">
        <v>47.49</v>
      </c>
      <c r="BL31" s="17">
        <v>40.340000000000003</v>
      </c>
      <c r="BM31" s="17">
        <v>36.630000000000003</v>
      </c>
      <c r="BN31" s="17">
        <v>0.88</v>
      </c>
      <c r="BO31" s="17">
        <v>0.82</v>
      </c>
      <c r="BP31" s="17">
        <v>0.9</v>
      </c>
      <c r="BQ31" s="565">
        <v>2.48</v>
      </c>
      <c r="BR31" s="17">
        <v>1</v>
      </c>
      <c r="BS31" s="17">
        <v>1.1399999999999999</v>
      </c>
      <c r="BT31" s="17">
        <v>1.27</v>
      </c>
      <c r="BU31" s="4">
        <v>2.2599999999999998</v>
      </c>
      <c r="BV31" s="24">
        <v>44.26</v>
      </c>
      <c r="BW31" s="24">
        <v>46.84</v>
      </c>
      <c r="BX31" s="24">
        <v>47.71</v>
      </c>
      <c r="BY31" s="24">
        <v>48.75</v>
      </c>
      <c r="BZ31" s="25">
        <v>48.91</v>
      </c>
      <c r="CA31" s="25">
        <v>50.76</v>
      </c>
      <c r="CB31" s="25">
        <v>45.1</v>
      </c>
      <c r="CC31" s="25">
        <v>48.98</v>
      </c>
      <c r="CD31" s="18">
        <v>1.24E-2</v>
      </c>
      <c r="CE31" s="18">
        <v>9.8699999999999996E-2</v>
      </c>
      <c r="CF31" s="17">
        <v>-2</v>
      </c>
      <c r="CG31" s="17">
        <v>2</v>
      </c>
      <c r="CH31" s="17">
        <v>-2</v>
      </c>
      <c r="CI31" s="17">
        <v>-3.64</v>
      </c>
      <c r="CJ31" s="17">
        <v>-2</v>
      </c>
      <c r="CK31" s="17">
        <v>2</v>
      </c>
      <c r="CL31" s="17">
        <v>2</v>
      </c>
      <c r="CM31" s="17">
        <v>2</v>
      </c>
      <c r="CN31" s="17">
        <v>0.55000000000000004</v>
      </c>
      <c r="CO31" s="18">
        <v>2.6454</v>
      </c>
    </row>
    <row r="32" spans="1:93" ht="19.5" hidden="1">
      <c r="A32" s="28">
        <v>6456</v>
      </c>
      <c r="B32" s="34" t="s">
        <v>139</v>
      </c>
      <c r="C32" s="11">
        <v>121.5</v>
      </c>
      <c r="D32" s="585">
        <v>-1.1000000000000001</v>
      </c>
      <c r="E32" s="154">
        <v>1.37</v>
      </c>
      <c r="F32" s="139">
        <v>7.32</v>
      </c>
      <c r="G32" s="16">
        <v>41242</v>
      </c>
      <c r="H32" s="17">
        <v>75.47</v>
      </c>
      <c r="I32" s="17">
        <v>1.61</v>
      </c>
      <c r="J32" s="17">
        <v>14.66</v>
      </c>
      <c r="K32" s="17">
        <v>0.35</v>
      </c>
      <c r="L32" s="17">
        <v>8.51</v>
      </c>
      <c r="M32" s="11">
        <v>1.34</v>
      </c>
      <c r="N32" s="18">
        <v>9.6199999999999994E-2</v>
      </c>
      <c r="O32" s="19">
        <v>5.9799999999999999E-2</v>
      </c>
      <c r="P32" s="11">
        <v>2.7</v>
      </c>
      <c r="Q32" s="11">
        <v>4.8499999999999996</v>
      </c>
      <c r="R32" s="11">
        <v>2.04</v>
      </c>
      <c r="S32" s="11">
        <v>1.1299999999999999</v>
      </c>
      <c r="T32" s="11">
        <v>3.53</v>
      </c>
      <c r="U32" s="11">
        <v>0.31</v>
      </c>
      <c r="V32" s="35">
        <v>-0.84799999999999998</v>
      </c>
      <c r="W32" s="11">
        <v>21.46</v>
      </c>
      <c r="X32" s="11">
        <v>11.77</v>
      </c>
      <c r="Y32" s="11">
        <v>10.02</v>
      </c>
      <c r="Z32" s="11">
        <v>5.28</v>
      </c>
      <c r="AA32" s="19">
        <v>-0.45150000000000001</v>
      </c>
      <c r="AB32" s="19">
        <v>-0.1487</v>
      </c>
      <c r="AC32" s="66">
        <v>-0.54600000000000004</v>
      </c>
      <c r="AD32" s="19">
        <v>-6.7900000000000002E-2</v>
      </c>
      <c r="AE32" s="19">
        <v>-9.4999999999999998E-3</v>
      </c>
      <c r="AF32" s="20">
        <v>0.50949999999999995</v>
      </c>
      <c r="AG32" s="21">
        <v>9.8500000000000004E-2</v>
      </c>
      <c r="AH32" s="22">
        <v>119724</v>
      </c>
      <c r="AI32" s="23">
        <v>118586.62</v>
      </c>
      <c r="AJ32" s="17">
        <v>8.07</v>
      </c>
      <c r="AK32" s="17">
        <v>8.94</v>
      </c>
      <c r="AL32" s="17">
        <v>9</v>
      </c>
      <c r="AM32" s="17">
        <v>8.36</v>
      </c>
      <c r="AN32" s="17">
        <v>10.7</v>
      </c>
      <c r="AO32" s="17">
        <v>6.54</v>
      </c>
      <c r="AP32" s="17">
        <v>10.29</v>
      </c>
      <c r="AQ32" s="17">
        <v>7.32</v>
      </c>
      <c r="AR32" s="17">
        <v>1.31</v>
      </c>
      <c r="AS32" s="17">
        <v>2.74</v>
      </c>
      <c r="AT32" s="17">
        <v>4.24</v>
      </c>
      <c r="AU32" s="17">
        <v>2.4900000000000002</v>
      </c>
      <c r="AV32" s="17">
        <v>2.84</v>
      </c>
      <c r="AW32" s="17">
        <v>0.24</v>
      </c>
      <c r="AX32" s="17">
        <v>3.63</v>
      </c>
      <c r="AY32" s="17">
        <v>-0.25</v>
      </c>
      <c r="AZ32" s="17">
        <v>3.51</v>
      </c>
      <c r="BA32" s="17">
        <v>2.91</v>
      </c>
      <c r="BB32" s="17">
        <v>3.18</v>
      </c>
      <c r="BC32" s="17">
        <v>2.34</v>
      </c>
      <c r="BD32" s="17">
        <v>4.82</v>
      </c>
      <c r="BE32" s="17">
        <v>1.1599999999999999</v>
      </c>
      <c r="BF32" s="17">
        <v>3.5</v>
      </c>
      <c r="BG32" s="17">
        <v>0.46</v>
      </c>
      <c r="BH32" s="17">
        <v>7.32</v>
      </c>
      <c r="BI32" s="17">
        <v>-2.97</v>
      </c>
      <c r="BJ32" s="17">
        <v>-0.25</v>
      </c>
      <c r="BK32" s="17">
        <v>-3.88</v>
      </c>
      <c r="BL32" s="17">
        <v>0.46</v>
      </c>
      <c r="BM32" s="17">
        <v>-3.04</v>
      </c>
      <c r="BN32" s="17">
        <v>0.24</v>
      </c>
      <c r="BO32" s="17">
        <v>0.23</v>
      </c>
      <c r="BP32" s="17">
        <v>0.21</v>
      </c>
      <c r="BQ32" s="565">
        <v>0.66</v>
      </c>
      <c r="BR32" s="17">
        <v>0.37</v>
      </c>
      <c r="BS32" s="17">
        <v>0.59</v>
      </c>
      <c r="BT32" s="17">
        <v>0.95</v>
      </c>
      <c r="BU32" s="4">
        <v>0.37</v>
      </c>
      <c r="BV32" s="24">
        <v>43.33</v>
      </c>
      <c r="BW32" s="24">
        <v>43.17</v>
      </c>
      <c r="BX32" s="24">
        <v>42.13</v>
      </c>
      <c r="BY32" s="24">
        <v>41.42</v>
      </c>
      <c r="BZ32" s="25">
        <v>51.43</v>
      </c>
      <c r="CA32" s="25">
        <v>51.46</v>
      </c>
      <c r="CB32" s="25">
        <v>52.89</v>
      </c>
      <c r="CC32" s="25">
        <v>53.55</v>
      </c>
      <c r="CD32" s="18">
        <v>4.0899999999999999E-2</v>
      </c>
      <c r="CE32" s="18">
        <v>-4.4600000000000001E-2</v>
      </c>
      <c r="CF32" s="17">
        <v>-0.92</v>
      </c>
      <c r="CG32" s="17">
        <v>-2</v>
      </c>
      <c r="CH32" s="17">
        <v>-0.31</v>
      </c>
      <c r="CI32" s="17">
        <v>3.07</v>
      </c>
      <c r="CJ32" s="17">
        <v>0.87</v>
      </c>
      <c r="CK32" s="17">
        <v>-2</v>
      </c>
      <c r="CL32" s="17">
        <v>-1.1000000000000001</v>
      </c>
      <c r="CM32" s="17">
        <v>1.04</v>
      </c>
      <c r="CN32" s="17">
        <v>0.25</v>
      </c>
      <c r="CO32" s="18">
        <v>0.5131</v>
      </c>
    </row>
    <row r="33" spans="1:93" ht="19.5" hidden="1">
      <c r="A33" s="28">
        <v>1777</v>
      </c>
      <c r="B33" s="34" t="s">
        <v>146</v>
      </c>
      <c r="C33" s="11">
        <v>87.1</v>
      </c>
      <c r="D33" s="87">
        <v>-1.1100000000000001</v>
      </c>
      <c r="E33" s="506">
        <v>0.17</v>
      </c>
      <c r="F33" s="109">
        <v>34.68</v>
      </c>
      <c r="G33" s="16">
        <v>2618</v>
      </c>
      <c r="H33" s="17">
        <v>40.159999999999997</v>
      </c>
      <c r="I33" s="17">
        <v>2.17</v>
      </c>
      <c r="J33" s="17">
        <v>15.75</v>
      </c>
      <c r="K33" s="17">
        <v>2.04</v>
      </c>
      <c r="L33" s="17">
        <v>96.96</v>
      </c>
      <c r="M33" s="11">
        <v>0.69</v>
      </c>
      <c r="N33" s="18">
        <v>0.12189999999999999</v>
      </c>
      <c r="O33" s="19">
        <v>5.62E-2</v>
      </c>
      <c r="P33" s="11">
        <v>0.96</v>
      </c>
      <c r="Q33" s="11">
        <v>1.27</v>
      </c>
      <c r="R33" s="11">
        <v>1.34</v>
      </c>
      <c r="S33" s="11">
        <v>1.88</v>
      </c>
      <c r="T33" s="11">
        <v>1.03</v>
      </c>
      <c r="U33" s="11">
        <v>1.56</v>
      </c>
      <c r="V33" s="35">
        <v>0.16420000000000001</v>
      </c>
      <c r="W33" s="11">
        <v>1.99</v>
      </c>
      <c r="X33" s="11">
        <v>5.12</v>
      </c>
      <c r="Y33" s="11">
        <v>5.31</v>
      </c>
      <c r="Z33" s="11">
        <v>6.03</v>
      </c>
      <c r="AA33" s="19">
        <v>1.5729</v>
      </c>
      <c r="AB33" s="19">
        <v>3.7100000000000001E-2</v>
      </c>
      <c r="AC33" s="66">
        <v>0.2281</v>
      </c>
      <c r="AD33" s="19">
        <v>0.2051</v>
      </c>
      <c r="AE33" s="19">
        <v>0.35799999999999998</v>
      </c>
      <c r="AF33" s="20">
        <v>0.30320000000000003</v>
      </c>
      <c r="AG33" s="21">
        <v>4.6100000000000002E-2</v>
      </c>
      <c r="AH33" s="27">
        <v>946</v>
      </c>
      <c r="AI33" s="23">
        <v>1284.67</v>
      </c>
      <c r="AJ33" s="17">
        <v>31.8</v>
      </c>
      <c r="AK33" s="17">
        <v>30.13</v>
      </c>
      <c r="AL33" s="17">
        <v>32.909999999999997</v>
      </c>
      <c r="AM33" s="17">
        <v>35.21</v>
      </c>
      <c r="AN33" s="17">
        <v>27.67</v>
      </c>
      <c r="AO33" s="17">
        <v>33.86</v>
      </c>
      <c r="AP33" s="17">
        <v>31.99</v>
      </c>
      <c r="AQ33" s="17">
        <v>34.68</v>
      </c>
      <c r="AR33" s="17">
        <v>19.32</v>
      </c>
      <c r="AS33" s="17">
        <v>16.28</v>
      </c>
      <c r="AT33" s="17">
        <v>19.64</v>
      </c>
      <c r="AU33" s="17">
        <v>22.69</v>
      </c>
      <c r="AV33" s="17">
        <v>15.32</v>
      </c>
      <c r="AW33" s="17">
        <v>23.99</v>
      </c>
      <c r="AX33" s="17">
        <v>21.89</v>
      </c>
      <c r="AY33" s="17">
        <v>22.04</v>
      </c>
      <c r="AZ33" s="17">
        <v>29.79</v>
      </c>
      <c r="BA33" s="17">
        <v>15.57</v>
      </c>
      <c r="BB33" s="17">
        <v>18.809999999999999</v>
      </c>
      <c r="BC33" s="17">
        <v>20.63</v>
      </c>
      <c r="BD33" s="17">
        <v>15.07</v>
      </c>
      <c r="BE33" s="17">
        <v>20.64</v>
      </c>
      <c r="BF33" s="17">
        <v>11.61</v>
      </c>
      <c r="BG33" s="17">
        <v>19.93</v>
      </c>
      <c r="BH33" s="17">
        <v>34.68</v>
      </c>
      <c r="BI33" s="17">
        <v>2.69</v>
      </c>
      <c r="BJ33" s="17">
        <v>22.04</v>
      </c>
      <c r="BK33" s="17">
        <v>0.15</v>
      </c>
      <c r="BL33" s="17">
        <v>19.93</v>
      </c>
      <c r="BM33" s="17">
        <v>8.32</v>
      </c>
      <c r="BN33" s="17">
        <v>2.34</v>
      </c>
      <c r="BO33" s="17">
        <v>2.64</v>
      </c>
      <c r="BP33" s="17">
        <v>3.1</v>
      </c>
      <c r="BQ33" s="36">
        <v>-0.13</v>
      </c>
      <c r="BR33" s="17">
        <v>2.71</v>
      </c>
      <c r="BS33" s="17">
        <v>3.16</v>
      </c>
      <c r="BT33" s="17">
        <v>4.41</v>
      </c>
      <c r="BU33" s="17">
        <v>0.46</v>
      </c>
      <c r="BV33" s="24">
        <v>44.76</v>
      </c>
      <c r="BW33" s="24">
        <v>44.75</v>
      </c>
      <c r="BX33" s="24">
        <v>44.81</v>
      </c>
      <c r="BY33" s="24">
        <v>44.73</v>
      </c>
      <c r="BZ33" s="25">
        <v>47.17</v>
      </c>
      <c r="CA33" s="25">
        <v>47.17</v>
      </c>
      <c r="CB33" s="25">
        <v>47.11</v>
      </c>
      <c r="CC33" s="25">
        <v>47.2</v>
      </c>
      <c r="CD33" s="18">
        <v>5.9999999999999995E-4</v>
      </c>
      <c r="CE33" s="18">
        <v>-6.9999999999999999E-4</v>
      </c>
      <c r="CF33" s="17">
        <v>0.66</v>
      </c>
      <c r="CG33" s="17">
        <v>1.82</v>
      </c>
      <c r="CH33" s="17">
        <v>-0.87</v>
      </c>
      <c r="CI33" s="17">
        <v>-1.43</v>
      </c>
      <c r="CJ33" s="17">
        <v>-2</v>
      </c>
      <c r="CK33" s="17">
        <v>0.31</v>
      </c>
      <c r="CL33" s="17">
        <v>-0.26</v>
      </c>
      <c r="CM33" s="17">
        <v>0.55000000000000004</v>
      </c>
      <c r="CN33" s="17">
        <v>0.12</v>
      </c>
      <c r="CO33" s="18">
        <v>0.3705</v>
      </c>
    </row>
    <row r="34" spans="1:93" ht="19.5" hidden="1">
      <c r="A34" s="28">
        <v>6138</v>
      </c>
      <c r="B34" s="34" t="s">
        <v>101</v>
      </c>
      <c r="C34" s="11">
        <v>79.599999999999994</v>
      </c>
      <c r="D34" s="344">
        <v>-1.17</v>
      </c>
      <c r="E34" s="326">
        <v>-0.56999999999999995</v>
      </c>
      <c r="F34" s="601">
        <v>29.09</v>
      </c>
      <c r="G34" s="16">
        <v>5817</v>
      </c>
      <c r="H34" s="17">
        <v>26.24</v>
      </c>
      <c r="I34" s="17">
        <v>3.03</v>
      </c>
      <c r="J34" s="17">
        <v>16.239999999999998</v>
      </c>
      <c r="K34" s="17">
        <v>1.1200000000000001</v>
      </c>
      <c r="L34" s="17">
        <v>13.34</v>
      </c>
      <c r="M34" s="11">
        <v>0.99</v>
      </c>
      <c r="N34" s="18">
        <v>0.1469</v>
      </c>
      <c r="O34" s="19">
        <v>4.8399999999999999E-2</v>
      </c>
      <c r="P34" s="11">
        <v>1.6</v>
      </c>
      <c r="Q34" s="11">
        <v>0.89</v>
      </c>
      <c r="R34" s="11">
        <v>1.02</v>
      </c>
      <c r="S34" s="11">
        <v>1.5</v>
      </c>
      <c r="T34" s="11">
        <v>1.39</v>
      </c>
      <c r="U34" s="11">
        <v>1.19</v>
      </c>
      <c r="V34" s="35">
        <v>0.16669999999999999</v>
      </c>
      <c r="W34" s="11">
        <v>2.82</v>
      </c>
      <c r="X34" s="11">
        <v>4.41</v>
      </c>
      <c r="Y34" s="11">
        <v>4.9000000000000004</v>
      </c>
      <c r="Z34" s="11">
        <v>5.27</v>
      </c>
      <c r="AA34" s="19">
        <v>0.56379999999999997</v>
      </c>
      <c r="AB34" s="19">
        <v>0.1111</v>
      </c>
      <c r="AC34" s="66">
        <v>0.16339999999999999</v>
      </c>
      <c r="AD34" s="19">
        <v>-6.2100000000000002E-2</v>
      </c>
      <c r="AE34" s="19">
        <v>0.14560000000000001</v>
      </c>
      <c r="AF34" s="20">
        <v>0.32419999999999999</v>
      </c>
      <c r="AG34" s="21">
        <v>2.12E-2</v>
      </c>
      <c r="AH34" s="22">
        <v>4546</v>
      </c>
      <c r="AI34" s="23">
        <v>5207.8999999999996</v>
      </c>
      <c r="AJ34" s="17">
        <v>30.47</v>
      </c>
      <c r="AK34" s="17">
        <v>33.6</v>
      </c>
      <c r="AL34" s="17">
        <v>31.17</v>
      </c>
      <c r="AM34" s="17">
        <v>30.5</v>
      </c>
      <c r="AN34" s="17">
        <v>30.82</v>
      </c>
      <c r="AO34" s="17">
        <v>30.42</v>
      </c>
      <c r="AP34" s="17">
        <v>29.49</v>
      </c>
      <c r="AQ34" s="17">
        <v>29.09</v>
      </c>
      <c r="AR34" s="17">
        <v>12.11</v>
      </c>
      <c r="AS34" s="17">
        <v>16.010000000000002</v>
      </c>
      <c r="AT34" s="17">
        <v>11.44</v>
      </c>
      <c r="AU34" s="17">
        <v>10.84</v>
      </c>
      <c r="AV34" s="17">
        <v>9.17</v>
      </c>
      <c r="AW34" s="17">
        <v>10.34</v>
      </c>
      <c r="AX34" s="17">
        <v>10.46</v>
      </c>
      <c r="AY34" s="17">
        <v>9.25</v>
      </c>
      <c r="AZ34" s="17">
        <v>12.35</v>
      </c>
      <c r="BA34" s="17">
        <v>14.58</v>
      </c>
      <c r="BB34" s="17">
        <v>10.43</v>
      </c>
      <c r="BC34" s="17">
        <v>10.55</v>
      </c>
      <c r="BD34" s="17">
        <v>9.6199999999999992</v>
      </c>
      <c r="BE34" s="17">
        <v>10.91</v>
      </c>
      <c r="BF34" s="17">
        <v>8.81</v>
      </c>
      <c r="BG34" s="17">
        <v>9.32</v>
      </c>
      <c r="BH34" s="17">
        <v>29.09</v>
      </c>
      <c r="BI34" s="17">
        <v>-0.4</v>
      </c>
      <c r="BJ34" s="17">
        <v>9.25</v>
      </c>
      <c r="BK34" s="17">
        <v>-1.21</v>
      </c>
      <c r="BL34" s="17">
        <v>9.32</v>
      </c>
      <c r="BM34" s="17">
        <v>0.51</v>
      </c>
      <c r="BN34" s="17">
        <v>0.87</v>
      </c>
      <c r="BO34" s="17">
        <v>0.73</v>
      </c>
      <c r="BP34" s="17">
        <v>0.72</v>
      </c>
      <c r="BQ34" s="565">
        <v>0.54</v>
      </c>
      <c r="BR34" s="17">
        <v>1.31</v>
      </c>
      <c r="BS34" s="17">
        <v>1.34</v>
      </c>
      <c r="BT34" s="17">
        <v>1.24</v>
      </c>
      <c r="BU34" s="4">
        <v>0.84</v>
      </c>
      <c r="BV34" s="24">
        <v>62.44</v>
      </c>
      <c r="BW34" s="24">
        <v>61.47</v>
      </c>
      <c r="BX34" s="24">
        <v>60.29</v>
      </c>
      <c r="BY34" s="24">
        <v>60.79</v>
      </c>
      <c r="BZ34" s="25">
        <v>21.55</v>
      </c>
      <c r="CA34" s="25">
        <v>23.23</v>
      </c>
      <c r="CB34" s="25">
        <v>23.01</v>
      </c>
      <c r="CC34" s="25">
        <v>22.94</v>
      </c>
      <c r="CD34" s="18">
        <v>6.54E-2</v>
      </c>
      <c r="CE34" s="18">
        <v>-2.64E-2</v>
      </c>
      <c r="CF34" s="17">
        <v>-0.68</v>
      </c>
      <c r="CG34" s="17">
        <v>0.03</v>
      </c>
      <c r="CH34" s="17">
        <v>-1.73</v>
      </c>
      <c r="CI34" s="17">
        <v>1.02</v>
      </c>
      <c r="CJ34" s="17">
        <v>0.22</v>
      </c>
      <c r="CK34" s="17">
        <v>-0.06</v>
      </c>
      <c r="CL34" s="17">
        <v>-0.64</v>
      </c>
      <c r="CM34" s="17">
        <v>0.61</v>
      </c>
      <c r="CN34" s="17">
        <v>0.05</v>
      </c>
      <c r="CO34" s="18">
        <v>0.26669999999999999</v>
      </c>
    </row>
    <row r="35" spans="1:93" ht="19.5" hidden="1">
      <c r="A35" s="28">
        <v>2458</v>
      </c>
      <c r="B35" s="34" t="s">
        <v>103</v>
      </c>
      <c r="C35" s="11">
        <v>115</v>
      </c>
      <c r="D35" s="316">
        <v>-1.26</v>
      </c>
      <c r="E35" s="214">
        <v>1.46</v>
      </c>
      <c r="F35" s="112">
        <v>47.28</v>
      </c>
      <c r="G35" s="16">
        <v>34946</v>
      </c>
      <c r="H35" s="17">
        <v>26.47</v>
      </c>
      <c r="I35" s="17">
        <v>4.34</v>
      </c>
      <c r="J35" s="17">
        <v>15.54</v>
      </c>
      <c r="K35" s="17">
        <v>2.74</v>
      </c>
      <c r="L35" s="17">
        <v>22.01</v>
      </c>
      <c r="M35" s="11">
        <v>0.88</v>
      </c>
      <c r="N35" s="18">
        <v>0.19869999999999999</v>
      </c>
      <c r="O35" s="19">
        <v>4.5699999999999998E-2</v>
      </c>
      <c r="P35" s="11">
        <v>1.28</v>
      </c>
      <c r="Q35" s="11">
        <v>1.17</v>
      </c>
      <c r="R35" s="11">
        <v>1.36</v>
      </c>
      <c r="S35" s="11">
        <v>2.35</v>
      </c>
      <c r="T35" s="11">
        <v>3.37</v>
      </c>
      <c r="U35" s="11">
        <v>0.18</v>
      </c>
      <c r="V35" s="35">
        <v>-0.86760000000000004</v>
      </c>
      <c r="W35" s="11">
        <v>2.58</v>
      </c>
      <c r="X35" s="11">
        <v>4.16</v>
      </c>
      <c r="Y35" s="11">
        <v>8.57</v>
      </c>
      <c r="Z35" s="11">
        <v>6.08</v>
      </c>
      <c r="AA35" s="19">
        <v>0.61240000000000006</v>
      </c>
      <c r="AB35" s="19">
        <v>1.0601</v>
      </c>
      <c r="AC35" s="66">
        <v>0.17599999999999999</v>
      </c>
      <c r="AD35" s="19">
        <v>9.6799999999999997E-2</v>
      </c>
      <c r="AE35" s="19">
        <v>0.3427</v>
      </c>
      <c r="AF35" s="20">
        <v>0.62919999999999998</v>
      </c>
      <c r="AG35" s="21">
        <v>0.17899999999999999</v>
      </c>
      <c r="AH35" s="22">
        <v>9488</v>
      </c>
      <c r="AI35" s="23">
        <v>12739.54</v>
      </c>
      <c r="AJ35" s="17">
        <v>45.06</v>
      </c>
      <c r="AK35" s="17">
        <v>46.11</v>
      </c>
      <c r="AL35" s="17">
        <v>46.46</v>
      </c>
      <c r="AM35" s="17">
        <v>45.38</v>
      </c>
      <c r="AN35" s="17">
        <v>46.07</v>
      </c>
      <c r="AO35" s="17">
        <v>47.39</v>
      </c>
      <c r="AP35" s="17">
        <v>46.81</v>
      </c>
      <c r="AQ35" s="17">
        <v>47.28</v>
      </c>
      <c r="AR35" s="17">
        <v>18.39</v>
      </c>
      <c r="AS35" s="17">
        <v>22.84</v>
      </c>
      <c r="AT35" s="17">
        <v>21.38</v>
      </c>
      <c r="AU35" s="17">
        <v>18.440000000000001</v>
      </c>
      <c r="AV35" s="17">
        <v>20.93</v>
      </c>
      <c r="AW35" s="17">
        <v>24.03</v>
      </c>
      <c r="AX35" s="17">
        <v>23.08</v>
      </c>
      <c r="AY35" s="17">
        <v>23.29</v>
      </c>
      <c r="AZ35" s="17">
        <v>17.37</v>
      </c>
      <c r="BA35" s="17">
        <v>19</v>
      </c>
      <c r="BB35" s="17">
        <v>19.059999999999999</v>
      </c>
      <c r="BC35" s="17">
        <v>20.43</v>
      </c>
      <c r="BD35" s="17">
        <v>19.440000000000001</v>
      </c>
      <c r="BE35" s="17">
        <v>24.96</v>
      </c>
      <c r="BF35" s="17">
        <v>36.1</v>
      </c>
      <c r="BG35" s="17">
        <v>1.98</v>
      </c>
      <c r="BH35" s="17">
        <v>47.28</v>
      </c>
      <c r="BI35" s="17">
        <v>0.47</v>
      </c>
      <c r="BJ35" s="17">
        <v>23.29</v>
      </c>
      <c r="BK35" s="17">
        <v>0.21</v>
      </c>
      <c r="BL35" s="17">
        <v>1.98</v>
      </c>
      <c r="BM35" s="17">
        <v>-34.119999999999997</v>
      </c>
      <c r="BN35" s="17">
        <v>2.1800000000000002</v>
      </c>
      <c r="BO35" s="17">
        <v>1.82</v>
      </c>
      <c r="BP35" s="17">
        <v>1.96</v>
      </c>
      <c r="BQ35" s="565">
        <v>0.51</v>
      </c>
      <c r="BR35" s="17">
        <v>3.07</v>
      </c>
      <c r="BS35" s="17">
        <v>2.8</v>
      </c>
      <c r="BT35" s="17">
        <v>3.05</v>
      </c>
      <c r="BU35" s="4">
        <v>0.89</v>
      </c>
      <c r="BV35" s="24">
        <v>41.3</v>
      </c>
      <c r="BW35" s="24">
        <v>42.23</v>
      </c>
      <c r="BX35" s="24">
        <v>43.13</v>
      </c>
      <c r="BY35" s="24">
        <v>41.61</v>
      </c>
      <c r="BZ35" s="25">
        <v>43.75</v>
      </c>
      <c r="CA35" s="25">
        <v>44.85</v>
      </c>
      <c r="CB35" s="25">
        <v>44.92</v>
      </c>
      <c r="CC35" s="25">
        <v>44.86</v>
      </c>
      <c r="CD35" s="18">
        <v>2.5399999999999999E-2</v>
      </c>
      <c r="CE35" s="18">
        <v>8.6E-3</v>
      </c>
      <c r="CF35" s="17">
        <v>-0.62</v>
      </c>
      <c r="CG35" s="17">
        <v>0.69</v>
      </c>
      <c r="CH35" s="17">
        <v>-2</v>
      </c>
      <c r="CI35" s="17">
        <v>-3.31</v>
      </c>
      <c r="CJ35" s="17">
        <v>-0.93</v>
      </c>
      <c r="CK35" s="17">
        <v>1.1499999999999999</v>
      </c>
      <c r="CL35" s="17">
        <v>1.94</v>
      </c>
      <c r="CM35" s="17">
        <v>1.38</v>
      </c>
      <c r="CN35" s="17">
        <v>0.45</v>
      </c>
      <c r="CO35" s="18">
        <v>0.67120000000000002</v>
      </c>
    </row>
    <row r="36" spans="1:93" ht="19.5" hidden="1">
      <c r="A36" s="28">
        <v>3257</v>
      </c>
      <c r="B36" s="34" t="s">
        <v>132</v>
      </c>
      <c r="C36" s="11">
        <v>80.5</v>
      </c>
      <c r="D36" s="567">
        <v>-1.81</v>
      </c>
      <c r="E36" s="335">
        <v>-1</v>
      </c>
      <c r="F36" s="211">
        <v>43.88</v>
      </c>
      <c r="G36" s="16">
        <v>5585</v>
      </c>
      <c r="H36" s="17">
        <v>21.25</v>
      </c>
      <c r="I36" s="17">
        <v>3.79</v>
      </c>
      <c r="J36" s="17">
        <v>41.93</v>
      </c>
      <c r="K36" s="17">
        <v>5.2</v>
      </c>
      <c r="L36" s="17">
        <v>37.99</v>
      </c>
      <c r="M36" s="11">
        <v>0.11</v>
      </c>
      <c r="N36" s="18">
        <v>0.09</v>
      </c>
      <c r="O36" s="19">
        <v>2.3800000000000002E-2</v>
      </c>
      <c r="P36" s="11">
        <v>0.19</v>
      </c>
      <c r="Q36" s="11">
        <v>0.19</v>
      </c>
      <c r="R36" s="11">
        <v>0.05</v>
      </c>
      <c r="S36" s="11">
        <v>0.7</v>
      </c>
      <c r="T36" s="11">
        <v>0.51</v>
      </c>
      <c r="U36" s="11">
        <v>0.56999999999999995</v>
      </c>
      <c r="V36" s="35">
        <v>10.4</v>
      </c>
      <c r="W36" s="11">
        <v>1.02</v>
      </c>
      <c r="X36" s="11">
        <v>1.63</v>
      </c>
      <c r="Y36" s="11">
        <v>1.34</v>
      </c>
      <c r="Z36" s="11">
        <v>2.35</v>
      </c>
      <c r="AA36" s="19">
        <v>0.59799999999999998</v>
      </c>
      <c r="AB36" s="19">
        <v>-0.1779</v>
      </c>
      <c r="AC36" s="66">
        <v>3.8957999999999999</v>
      </c>
      <c r="AD36" s="19">
        <v>-0.1134</v>
      </c>
      <c r="AE36" s="19">
        <v>0.56110000000000004</v>
      </c>
      <c r="AF36" s="20">
        <v>0.88519999999999999</v>
      </c>
      <c r="AG36" s="21">
        <v>0.15959999999999999</v>
      </c>
      <c r="AH36" s="27">
        <v>688</v>
      </c>
      <c r="AI36" s="23">
        <v>1074.04</v>
      </c>
      <c r="AJ36" s="17">
        <v>48.99</v>
      </c>
      <c r="AK36" s="17">
        <v>43.87</v>
      </c>
      <c r="AL36" s="17">
        <v>35.74</v>
      </c>
      <c r="AM36" s="17">
        <v>30.48</v>
      </c>
      <c r="AN36" s="17">
        <v>35.950000000000003</v>
      </c>
      <c r="AO36" s="17">
        <v>48.25</v>
      </c>
      <c r="AP36" s="17">
        <v>47.33</v>
      </c>
      <c r="AQ36" s="17">
        <v>43.88</v>
      </c>
      <c r="AR36" s="17">
        <v>18.77</v>
      </c>
      <c r="AS36" s="17">
        <v>7.34</v>
      </c>
      <c r="AT36" s="17">
        <v>-20.190000000000001</v>
      </c>
      <c r="AU36" s="17">
        <v>-20.8</v>
      </c>
      <c r="AV36" s="17">
        <v>-7.81</v>
      </c>
      <c r="AW36" s="17">
        <v>24.22</v>
      </c>
      <c r="AX36" s="17">
        <v>21.54</v>
      </c>
      <c r="AY36" s="17">
        <v>13.06</v>
      </c>
      <c r="AZ36" s="17">
        <v>20.09</v>
      </c>
      <c r="BA36" s="17">
        <v>7.2</v>
      </c>
      <c r="BB36" s="17">
        <v>10.17</v>
      </c>
      <c r="BC36" s="17">
        <v>2.87</v>
      </c>
      <c r="BD36" s="17">
        <v>3.86</v>
      </c>
      <c r="BE36" s="17">
        <v>22.96</v>
      </c>
      <c r="BF36" s="17">
        <v>16.05</v>
      </c>
      <c r="BG36" s="17">
        <v>24.91</v>
      </c>
      <c r="BH36" s="17">
        <v>43.88</v>
      </c>
      <c r="BI36" s="17">
        <v>-3.45</v>
      </c>
      <c r="BJ36" s="17">
        <v>13.06</v>
      </c>
      <c r="BK36" s="17">
        <v>-8.48</v>
      </c>
      <c r="BL36" s="17">
        <v>24.91</v>
      </c>
      <c r="BM36" s="17">
        <v>8.86</v>
      </c>
      <c r="BN36" s="17">
        <v>4.54</v>
      </c>
      <c r="BO36" s="17">
        <v>3.57</v>
      </c>
      <c r="BP36" s="17">
        <v>2.94</v>
      </c>
      <c r="BQ36" s="565">
        <v>0.77</v>
      </c>
      <c r="BR36" s="17">
        <v>6.78</v>
      </c>
      <c r="BS36" s="17">
        <v>6.36</v>
      </c>
      <c r="BT36" s="17">
        <v>6.02</v>
      </c>
      <c r="BU36" s="4">
        <v>0.77</v>
      </c>
      <c r="BV36" s="24">
        <v>45.43</v>
      </c>
      <c r="BW36" s="24">
        <v>46.82</v>
      </c>
      <c r="BX36" s="24">
        <v>45.56</v>
      </c>
      <c r="BY36" s="24">
        <v>46.57</v>
      </c>
      <c r="BZ36" s="25">
        <v>41.23</v>
      </c>
      <c r="CA36" s="25">
        <v>39.31</v>
      </c>
      <c r="CB36" s="25">
        <v>38.75</v>
      </c>
      <c r="CC36" s="25">
        <v>38.76</v>
      </c>
      <c r="CD36" s="18">
        <v>-6.0600000000000001E-2</v>
      </c>
      <c r="CE36" s="18">
        <v>2.5899999999999999E-2</v>
      </c>
      <c r="CF36" s="17">
        <v>-1.1299999999999999</v>
      </c>
      <c r="CG36" s="17">
        <v>2</v>
      </c>
      <c r="CH36" s="17">
        <v>-2</v>
      </c>
      <c r="CI36" s="17">
        <v>-4</v>
      </c>
      <c r="CJ36" s="17">
        <v>-2</v>
      </c>
      <c r="CK36" s="17">
        <v>0.93</v>
      </c>
      <c r="CL36" s="17">
        <v>2</v>
      </c>
      <c r="CM36" s="17">
        <v>2</v>
      </c>
      <c r="CN36" s="17">
        <v>0.4</v>
      </c>
      <c r="CO36" s="18">
        <v>0.51539999999999997</v>
      </c>
    </row>
    <row r="37" spans="1:93" ht="19.5" hidden="1">
      <c r="A37" s="28">
        <v>3293</v>
      </c>
      <c r="B37" s="34" t="s">
        <v>116</v>
      </c>
      <c r="C37" s="11">
        <v>601</v>
      </c>
      <c r="D37" s="543">
        <v>-1.99</v>
      </c>
      <c r="E37" s="146">
        <v>0.39</v>
      </c>
      <c r="F37" s="573">
        <v>95.99</v>
      </c>
      <c r="G37" s="16">
        <v>42340</v>
      </c>
      <c r="H37" s="17">
        <v>82.18</v>
      </c>
      <c r="I37" s="17">
        <v>7.31</v>
      </c>
      <c r="J37" s="17">
        <v>17.29</v>
      </c>
      <c r="K37" s="17">
        <v>4.3099999999999996</v>
      </c>
      <c r="L37" s="17">
        <v>32.200000000000003</v>
      </c>
      <c r="M37" s="11">
        <v>0.11</v>
      </c>
      <c r="N37" s="18">
        <v>0.40539999999999998</v>
      </c>
      <c r="O37" s="19">
        <v>5.5399999999999998E-2</v>
      </c>
      <c r="P37" s="11">
        <v>2.85</v>
      </c>
      <c r="Q37" s="11">
        <v>3.77</v>
      </c>
      <c r="R37" s="11">
        <v>4.54</v>
      </c>
      <c r="S37" s="11">
        <v>8.42</v>
      </c>
      <c r="T37" s="11">
        <v>8.66</v>
      </c>
      <c r="U37" s="11">
        <v>11.24</v>
      </c>
      <c r="V37" s="35">
        <v>1.4758</v>
      </c>
      <c r="W37" s="11">
        <v>12.97</v>
      </c>
      <c r="X37" s="11">
        <v>12.51</v>
      </c>
      <c r="Y37" s="11">
        <v>28.08</v>
      </c>
      <c r="Z37" s="11">
        <v>39.56</v>
      </c>
      <c r="AA37" s="19">
        <v>-3.5499999999999997E-2</v>
      </c>
      <c r="AB37" s="19">
        <v>1.2445999999999999</v>
      </c>
      <c r="AC37" s="66">
        <v>1.5197000000000001</v>
      </c>
      <c r="AD37" s="19">
        <v>0.72509999999999997</v>
      </c>
      <c r="AE37" s="19">
        <v>0.8569</v>
      </c>
      <c r="AF37" s="20">
        <v>0.74</v>
      </c>
      <c r="AG37" s="21">
        <v>0.1502</v>
      </c>
      <c r="AH37" s="22">
        <v>5291</v>
      </c>
      <c r="AI37" s="23">
        <v>9824.86</v>
      </c>
      <c r="AJ37" s="17">
        <v>86.78</v>
      </c>
      <c r="AK37" s="17">
        <v>88.75</v>
      </c>
      <c r="AL37" s="17">
        <v>87.36</v>
      </c>
      <c r="AM37" s="17">
        <v>91.21</v>
      </c>
      <c r="AN37" s="17">
        <v>92.72</v>
      </c>
      <c r="AO37" s="17">
        <v>92.39</v>
      </c>
      <c r="AP37" s="17">
        <v>93.62</v>
      </c>
      <c r="AQ37" s="17">
        <v>95.99</v>
      </c>
      <c r="AR37" s="17">
        <v>31.51</v>
      </c>
      <c r="AS37" s="17">
        <v>29.58</v>
      </c>
      <c r="AT37" s="17">
        <v>33.29</v>
      </c>
      <c r="AU37" s="17">
        <v>37.32</v>
      </c>
      <c r="AV37" s="17">
        <v>46.42</v>
      </c>
      <c r="AW37" s="17">
        <v>46.89</v>
      </c>
      <c r="AX37" s="17">
        <v>48.82</v>
      </c>
      <c r="AY37" s="17">
        <v>48.5</v>
      </c>
      <c r="AZ37" s="17">
        <v>32.58</v>
      </c>
      <c r="BA37" s="17">
        <v>27.59</v>
      </c>
      <c r="BB37" s="17">
        <v>30.11</v>
      </c>
      <c r="BC37" s="17">
        <v>32.68</v>
      </c>
      <c r="BD37" s="17">
        <v>39.53</v>
      </c>
      <c r="BE37" s="17">
        <v>39.909999999999997</v>
      </c>
      <c r="BF37" s="17">
        <v>36.380000000000003</v>
      </c>
      <c r="BG37" s="17">
        <v>41.83</v>
      </c>
      <c r="BH37" s="17">
        <v>95.99</v>
      </c>
      <c r="BI37" s="17">
        <v>2.37</v>
      </c>
      <c r="BJ37" s="17">
        <v>48.5</v>
      </c>
      <c r="BK37" s="17">
        <v>-0.32</v>
      </c>
      <c r="BL37" s="17">
        <v>41.83</v>
      </c>
      <c r="BM37" s="17">
        <v>5.45</v>
      </c>
      <c r="BN37" s="17">
        <v>1.89</v>
      </c>
      <c r="BO37" s="17">
        <v>2.95</v>
      </c>
      <c r="BP37" s="17">
        <v>3.24</v>
      </c>
      <c r="BQ37" s="565">
        <v>1.28</v>
      </c>
      <c r="BR37" s="17">
        <v>5.62</v>
      </c>
      <c r="BS37" s="17">
        <v>4.4400000000000004</v>
      </c>
      <c r="BT37" s="17">
        <v>4.49</v>
      </c>
      <c r="BU37" s="4">
        <v>0.77</v>
      </c>
      <c r="BV37" s="24">
        <v>54.78</v>
      </c>
      <c r="BW37" s="24">
        <v>54.9</v>
      </c>
      <c r="BX37" s="24">
        <v>54.72</v>
      </c>
      <c r="BY37" s="24">
        <v>54.43</v>
      </c>
      <c r="BZ37" s="25">
        <v>28.17</v>
      </c>
      <c r="CA37" s="25">
        <v>27.81</v>
      </c>
      <c r="CB37" s="25">
        <v>28</v>
      </c>
      <c r="CC37" s="25">
        <v>28.1</v>
      </c>
      <c r="CD37" s="18">
        <v>-2.3999999999999998E-3</v>
      </c>
      <c r="CE37" s="18">
        <v>-6.4000000000000003E-3</v>
      </c>
      <c r="CF37" s="17">
        <v>-2</v>
      </c>
      <c r="CG37" s="17">
        <v>2</v>
      </c>
      <c r="CH37" s="17">
        <v>-2</v>
      </c>
      <c r="CI37" s="17">
        <v>-4</v>
      </c>
      <c r="CJ37" s="17">
        <v>-2</v>
      </c>
      <c r="CK37" s="17">
        <v>2</v>
      </c>
      <c r="CL37" s="17">
        <v>2</v>
      </c>
      <c r="CM37" s="17">
        <v>1.63</v>
      </c>
      <c r="CN37" s="17">
        <v>0.38</v>
      </c>
      <c r="CO37" s="18">
        <v>0.61960000000000004</v>
      </c>
    </row>
    <row r="38" spans="1:93" ht="39" hidden="1">
      <c r="A38" s="28">
        <v>4935</v>
      </c>
      <c r="B38" s="34" t="s">
        <v>129</v>
      </c>
      <c r="C38" s="11">
        <v>145</v>
      </c>
      <c r="D38" s="342">
        <v>-2.1800000000000002</v>
      </c>
      <c r="E38" s="26">
        <v>5.7</v>
      </c>
      <c r="F38" s="284">
        <v>18.739999999999998</v>
      </c>
      <c r="G38" s="16">
        <v>18986</v>
      </c>
      <c r="H38" s="17">
        <v>47.87</v>
      </c>
      <c r="I38" s="17">
        <v>3.03</v>
      </c>
      <c r="J38" s="17">
        <v>45.17</v>
      </c>
      <c r="K38" s="17">
        <v>2.06</v>
      </c>
      <c r="L38" s="17">
        <v>108.49</v>
      </c>
      <c r="M38" s="11">
        <v>0.37</v>
      </c>
      <c r="N38" s="18">
        <v>8.2799999999999999E-2</v>
      </c>
      <c r="O38" s="19">
        <v>2.7300000000000001E-2</v>
      </c>
      <c r="P38" s="11">
        <v>1</v>
      </c>
      <c r="Q38" s="11">
        <v>0.25</v>
      </c>
      <c r="R38" s="11">
        <v>0.18</v>
      </c>
      <c r="S38" s="11">
        <v>1.1299999999999999</v>
      </c>
      <c r="T38" s="11">
        <v>0.93</v>
      </c>
      <c r="U38" s="11">
        <v>0.76</v>
      </c>
      <c r="V38" s="35">
        <v>3.2222</v>
      </c>
      <c r="W38" s="11">
        <v>2.0699999999999998</v>
      </c>
      <c r="X38" s="11">
        <v>1.29</v>
      </c>
      <c r="Y38" s="11">
        <v>2.63</v>
      </c>
      <c r="Z38" s="11">
        <v>3.58</v>
      </c>
      <c r="AA38" s="19">
        <v>-0.37680000000000002</v>
      </c>
      <c r="AB38" s="19">
        <v>1.0387999999999999</v>
      </c>
      <c r="AC38" s="66">
        <v>1.2236</v>
      </c>
      <c r="AD38" s="19">
        <v>-2.5399999999999999E-2</v>
      </c>
      <c r="AE38" s="19">
        <v>0.74690000000000001</v>
      </c>
      <c r="AF38" s="20">
        <v>1.4287000000000001</v>
      </c>
      <c r="AG38" s="21">
        <v>2.1499999999999998E-2</v>
      </c>
      <c r="AH38" s="22">
        <v>5286</v>
      </c>
      <c r="AI38" s="23">
        <v>9234.11</v>
      </c>
      <c r="AJ38" s="17">
        <v>13.73</v>
      </c>
      <c r="AK38" s="17">
        <v>14.84</v>
      </c>
      <c r="AL38" s="17">
        <v>12.83</v>
      </c>
      <c r="AM38" s="17">
        <v>15.67</v>
      </c>
      <c r="AN38" s="17">
        <v>15.68</v>
      </c>
      <c r="AO38" s="17">
        <v>20.02</v>
      </c>
      <c r="AP38" s="17">
        <v>17.32</v>
      </c>
      <c r="AQ38" s="17">
        <v>18.739999999999998</v>
      </c>
      <c r="AR38" s="17">
        <v>0.13</v>
      </c>
      <c r="AS38" s="17">
        <v>5.93</v>
      </c>
      <c r="AT38" s="17">
        <v>3.13</v>
      </c>
      <c r="AU38" s="17">
        <v>3.51</v>
      </c>
      <c r="AV38" s="17">
        <v>3.58</v>
      </c>
      <c r="AW38" s="17">
        <v>9.0299999999999994</v>
      </c>
      <c r="AX38" s="17">
        <v>7.52</v>
      </c>
      <c r="AY38" s="17">
        <v>7.83</v>
      </c>
      <c r="AZ38" s="17">
        <v>2.9</v>
      </c>
      <c r="BA38" s="17">
        <v>7.04</v>
      </c>
      <c r="BB38" s="17">
        <v>2.2599999999999998</v>
      </c>
      <c r="BC38" s="17">
        <v>2.19</v>
      </c>
      <c r="BD38" s="17">
        <v>4.38</v>
      </c>
      <c r="BE38" s="17">
        <v>10.28</v>
      </c>
      <c r="BF38" s="17">
        <v>7.58</v>
      </c>
      <c r="BG38" s="17">
        <v>7.22</v>
      </c>
      <c r="BH38" s="17">
        <v>18.739999999999998</v>
      </c>
      <c r="BI38" s="17">
        <v>1.42</v>
      </c>
      <c r="BJ38" s="17">
        <v>7.83</v>
      </c>
      <c r="BK38" s="17">
        <v>0.31</v>
      </c>
      <c r="BL38" s="17">
        <v>7.22</v>
      </c>
      <c r="BM38" s="17">
        <v>-0.36</v>
      </c>
      <c r="BN38" s="17">
        <v>0.77</v>
      </c>
      <c r="BO38" s="17">
        <v>0.73</v>
      </c>
      <c r="BP38" s="17">
        <v>0.94</v>
      </c>
      <c r="BQ38" s="565">
        <v>1.83</v>
      </c>
      <c r="BR38" s="17">
        <v>3.28</v>
      </c>
      <c r="BS38" s="17">
        <v>1.08</v>
      </c>
      <c r="BT38" s="17">
        <v>1.66</v>
      </c>
      <c r="BU38" s="4">
        <v>0.63</v>
      </c>
      <c r="BV38" s="24">
        <v>23.33</v>
      </c>
      <c r="BW38" s="24">
        <v>25.66</v>
      </c>
      <c r="BX38" s="24">
        <v>23.65</v>
      </c>
      <c r="BY38" s="24">
        <v>21.43</v>
      </c>
      <c r="BZ38" s="25">
        <v>64.709999999999994</v>
      </c>
      <c r="CA38" s="25">
        <v>62.66</v>
      </c>
      <c r="CB38" s="25">
        <v>63.2</v>
      </c>
      <c r="CC38" s="25">
        <v>66.680000000000007</v>
      </c>
      <c r="CD38" s="18">
        <v>3.2000000000000001E-2</v>
      </c>
      <c r="CE38" s="18">
        <v>-7.2300000000000003E-2</v>
      </c>
      <c r="CF38" s="17">
        <v>-2</v>
      </c>
      <c r="CG38" s="17">
        <v>2</v>
      </c>
      <c r="CH38" s="17">
        <v>-1.73</v>
      </c>
      <c r="CI38" s="17">
        <v>-1.48</v>
      </c>
      <c r="CJ38" s="17">
        <v>-2</v>
      </c>
      <c r="CK38" s="17">
        <v>-0.75</v>
      </c>
      <c r="CL38" s="17">
        <v>1.73</v>
      </c>
      <c r="CM38" s="17">
        <v>2</v>
      </c>
      <c r="CN38" s="17">
        <v>0.05</v>
      </c>
      <c r="CO38" s="18">
        <v>1.5432999999999999</v>
      </c>
    </row>
    <row r="39" spans="1:93" ht="19.5" hidden="1">
      <c r="A39" s="28">
        <v>4167</v>
      </c>
      <c r="B39" s="34" t="s">
        <v>136</v>
      </c>
      <c r="C39" s="11">
        <v>26.6</v>
      </c>
      <c r="D39" s="342">
        <v>-2.1800000000000002</v>
      </c>
      <c r="E39" s="580">
        <v>-1.96</v>
      </c>
      <c r="F39" s="78">
        <v>29.83</v>
      </c>
      <c r="G39" s="16">
        <v>7139</v>
      </c>
      <c r="H39" s="17">
        <v>8.6300000000000008</v>
      </c>
      <c r="I39" s="17">
        <v>3.08</v>
      </c>
      <c r="J39" s="17">
        <v>71.89</v>
      </c>
      <c r="K39" s="17">
        <v>3.73</v>
      </c>
      <c r="L39" s="17">
        <v>37.97</v>
      </c>
      <c r="M39" s="11">
        <v>0.38</v>
      </c>
      <c r="N39" s="18">
        <v>7.3999999999999996E-2</v>
      </c>
      <c r="O39" s="19">
        <v>2.4E-2</v>
      </c>
      <c r="P39" s="11">
        <v>-0.39</v>
      </c>
      <c r="Q39" s="11">
        <v>-0.45</v>
      </c>
      <c r="R39" s="11">
        <v>-0.05</v>
      </c>
      <c r="S39" s="11">
        <v>0.01</v>
      </c>
      <c r="T39" s="11">
        <v>0.16</v>
      </c>
      <c r="U39" s="11">
        <v>0.34</v>
      </c>
      <c r="V39" s="35">
        <v>7.8</v>
      </c>
      <c r="W39" s="11">
        <v>0.09</v>
      </c>
      <c r="X39" s="11">
        <v>-1.46</v>
      </c>
      <c r="Y39" s="11">
        <v>-0.02</v>
      </c>
      <c r="Z39" s="11">
        <v>0.85</v>
      </c>
      <c r="AA39" s="19">
        <v>-17.222200000000001</v>
      </c>
      <c r="AB39" s="19">
        <v>0.98629999999999995</v>
      </c>
      <c r="AC39" s="66">
        <v>1.9043000000000001</v>
      </c>
      <c r="AD39" s="19">
        <v>0.19370000000000001</v>
      </c>
      <c r="AE39" s="19">
        <v>0.44979999999999998</v>
      </c>
      <c r="AF39" s="20">
        <v>0.61429999999999996</v>
      </c>
      <c r="AG39" s="21">
        <v>0.15570000000000001</v>
      </c>
      <c r="AH39" s="22">
        <v>1319</v>
      </c>
      <c r="AI39" s="23">
        <v>1912.29</v>
      </c>
      <c r="AJ39" s="17">
        <v>1.1399999999999999</v>
      </c>
      <c r="AK39" s="17">
        <v>-17.170000000000002</v>
      </c>
      <c r="AL39" s="17">
        <v>-3.83</v>
      </c>
      <c r="AM39" s="17">
        <v>22.16</v>
      </c>
      <c r="AN39" s="17">
        <v>18.260000000000002</v>
      </c>
      <c r="AO39" s="17">
        <v>27.52</v>
      </c>
      <c r="AP39" s="17">
        <v>36.090000000000003</v>
      </c>
      <c r="AQ39" s="17">
        <v>29.83</v>
      </c>
      <c r="AR39" s="17">
        <v>-20.46</v>
      </c>
      <c r="AS39" s="17">
        <v>-35.42</v>
      </c>
      <c r="AT39" s="17">
        <v>-43.99</v>
      </c>
      <c r="AU39" s="17">
        <v>1.24</v>
      </c>
      <c r="AV39" s="17">
        <v>-8.06</v>
      </c>
      <c r="AW39" s="17">
        <v>3.14</v>
      </c>
      <c r="AX39" s="17">
        <v>17.43</v>
      </c>
      <c r="AY39" s="17">
        <v>6.46</v>
      </c>
      <c r="AZ39" s="17">
        <v>-16.690000000000001</v>
      </c>
      <c r="BA39" s="17">
        <v>-37.090000000000003</v>
      </c>
      <c r="BB39" s="17">
        <v>-44.86</v>
      </c>
      <c r="BC39" s="17">
        <v>-4.55</v>
      </c>
      <c r="BD39" s="17">
        <v>-11.43</v>
      </c>
      <c r="BE39" s="17">
        <v>0.57999999999999996</v>
      </c>
      <c r="BF39" s="17">
        <v>11.02</v>
      </c>
      <c r="BG39" s="17">
        <v>21.31</v>
      </c>
      <c r="BH39" s="17">
        <v>29.83</v>
      </c>
      <c r="BI39" s="17">
        <v>-6.26</v>
      </c>
      <c r="BJ39" s="17">
        <v>6.46</v>
      </c>
      <c r="BK39" s="17">
        <v>-10.97</v>
      </c>
      <c r="BL39" s="17">
        <v>21.31</v>
      </c>
      <c r="BM39" s="17">
        <v>10.29</v>
      </c>
      <c r="BN39" s="17">
        <v>2.96</v>
      </c>
      <c r="BO39" s="17">
        <v>3.46</v>
      </c>
      <c r="BP39" s="17">
        <v>3.41</v>
      </c>
      <c r="BQ39" s="565">
        <v>0.26</v>
      </c>
      <c r="BR39" s="17">
        <v>4.5199999999999996</v>
      </c>
      <c r="BS39" s="17">
        <v>6.56</v>
      </c>
      <c r="BT39" s="17">
        <v>4.71</v>
      </c>
      <c r="BU39" s="4">
        <v>0.56999999999999995</v>
      </c>
      <c r="BV39" s="24">
        <v>49.95</v>
      </c>
      <c r="BW39" s="24">
        <v>50.24</v>
      </c>
      <c r="BX39" s="24">
        <v>50.4</v>
      </c>
      <c r="BY39" s="24">
        <v>51.47</v>
      </c>
      <c r="BZ39" s="25">
        <v>40.46</v>
      </c>
      <c r="CA39" s="25">
        <v>40.56</v>
      </c>
      <c r="CB39" s="25">
        <v>40.54</v>
      </c>
      <c r="CC39" s="25">
        <v>39.65</v>
      </c>
      <c r="CD39" s="18">
        <v>-0.02</v>
      </c>
      <c r="CE39" s="18">
        <v>3.0200000000000001E-2</v>
      </c>
      <c r="CF39" s="17">
        <v>-0.12</v>
      </c>
      <c r="CG39" s="17">
        <v>2</v>
      </c>
      <c r="CH39" s="17">
        <v>-1.78</v>
      </c>
      <c r="CI39" s="17">
        <v>-4</v>
      </c>
      <c r="CJ39" s="17">
        <v>-2</v>
      </c>
      <c r="CK39" s="17">
        <v>-0.01</v>
      </c>
      <c r="CL39" s="17">
        <v>2</v>
      </c>
      <c r="CM39" s="17">
        <v>1.35</v>
      </c>
      <c r="CN39" s="17">
        <v>0.39</v>
      </c>
      <c r="CO39" s="18">
        <v>0.49909999999999999</v>
      </c>
    </row>
    <row r="40" spans="1:93" ht="19.5" hidden="1">
      <c r="A40" s="28">
        <v>6590</v>
      </c>
      <c r="B40" s="34" t="s">
        <v>75</v>
      </c>
      <c r="C40" s="11">
        <v>59.5</v>
      </c>
      <c r="D40" s="599">
        <v>-2.73</v>
      </c>
      <c r="E40" s="600">
        <v>-2.59</v>
      </c>
      <c r="F40" s="166">
        <v>48.2</v>
      </c>
      <c r="G40" s="16">
        <v>1088</v>
      </c>
      <c r="H40" s="17">
        <v>20.07</v>
      </c>
      <c r="I40" s="17">
        <v>2.96</v>
      </c>
      <c r="J40" s="17">
        <v>20.52</v>
      </c>
      <c r="K40" s="17">
        <v>2.57</v>
      </c>
      <c r="L40" s="17">
        <v>90.67</v>
      </c>
      <c r="M40" s="11">
        <v>0.24</v>
      </c>
      <c r="N40" s="18">
        <v>0.14779999999999999</v>
      </c>
      <c r="O40" s="19">
        <v>4.99E-2</v>
      </c>
      <c r="P40" s="11">
        <v>0.5</v>
      </c>
      <c r="Q40" s="11">
        <v>0.74</v>
      </c>
      <c r="R40" s="11">
        <v>0.33</v>
      </c>
      <c r="S40" s="11">
        <v>0.32</v>
      </c>
      <c r="T40" s="11">
        <v>1.56</v>
      </c>
      <c r="U40" s="11">
        <v>0.81</v>
      </c>
      <c r="V40" s="35">
        <v>1.4544999999999999</v>
      </c>
      <c r="W40" s="11">
        <v>1.32</v>
      </c>
      <c r="X40" s="11">
        <v>2.0299999999999998</v>
      </c>
      <c r="Y40" s="11">
        <v>2.78</v>
      </c>
      <c r="Z40" s="11">
        <v>3.5</v>
      </c>
      <c r="AA40" s="19">
        <v>0.53790000000000004</v>
      </c>
      <c r="AB40" s="19">
        <v>0.3695</v>
      </c>
      <c r="AC40" s="66">
        <v>0.84209999999999996</v>
      </c>
      <c r="AD40" s="19">
        <v>0.15559999999999999</v>
      </c>
      <c r="AE40" s="19">
        <v>5.4300000000000001E-2</v>
      </c>
      <c r="AF40" s="20">
        <v>0.33639999999999998</v>
      </c>
      <c r="AG40" s="21">
        <v>6.4000000000000003E-3</v>
      </c>
      <c r="AH40" s="27">
        <v>401</v>
      </c>
      <c r="AI40" s="28">
        <v>422.77</v>
      </c>
      <c r="AJ40" s="17">
        <v>28.8</v>
      </c>
      <c r="AK40" s="17">
        <v>35.82</v>
      </c>
      <c r="AL40" s="17">
        <v>33.119999999999997</v>
      </c>
      <c r="AM40" s="17">
        <v>28.07</v>
      </c>
      <c r="AN40" s="17">
        <v>36.909999999999997</v>
      </c>
      <c r="AO40" s="17">
        <v>34.44</v>
      </c>
      <c r="AP40" s="17">
        <v>46.4</v>
      </c>
      <c r="AQ40" s="17">
        <v>48.2</v>
      </c>
      <c r="AR40" s="17">
        <v>7.91</v>
      </c>
      <c r="AS40" s="17">
        <v>10.73</v>
      </c>
      <c r="AT40" s="17">
        <v>11.57</v>
      </c>
      <c r="AU40" s="17">
        <v>6.88</v>
      </c>
      <c r="AV40" s="17">
        <v>11.77</v>
      </c>
      <c r="AW40" s="17">
        <v>7.44</v>
      </c>
      <c r="AX40" s="17">
        <v>24.05</v>
      </c>
      <c r="AY40" s="17">
        <v>20.62</v>
      </c>
      <c r="AZ40" s="17">
        <v>6.34</v>
      </c>
      <c r="BA40" s="17">
        <v>9.2899999999999991</v>
      </c>
      <c r="BB40" s="17">
        <v>9.06</v>
      </c>
      <c r="BC40" s="17">
        <v>5.27</v>
      </c>
      <c r="BD40" s="17">
        <v>9.9499999999999993</v>
      </c>
      <c r="BE40" s="17">
        <v>5.59</v>
      </c>
      <c r="BF40" s="17">
        <v>19.600000000000001</v>
      </c>
      <c r="BG40" s="17">
        <v>17.48</v>
      </c>
      <c r="BH40" s="17">
        <v>48.2</v>
      </c>
      <c r="BI40" s="17">
        <v>1.8</v>
      </c>
      <c r="BJ40" s="17">
        <v>20.62</v>
      </c>
      <c r="BK40" s="17">
        <v>-3.43</v>
      </c>
      <c r="BL40" s="17">
        <v>17.48</v>
      </c>
      <c r="BM40" s="17">
        <v>-2.12</v>
      </c>
      <c r="BN40" s="17">
        <v>0.89</v>
      </c>
      <c r="BO40" s="17">
        <v>1.1200000000000001</v>
      </c>
      <c r="BP40" s="17">
        <v>1.05</v>
      </c>
      <c r="BQ40" s="565">
        <v>1.88</v>
      </c>
      <c r="BR40" s="17">
        <v>1.52</v>
      </c>
      <c r="BS40" s="17">
        <v>1.39</v>
      </c>
      <c r="BT40" s="17">
        <v>1.44</v>
      </c>
      <c r="BU40" s="4">
        <v>1.69</v>
      </c>
      <c r="BV40" s="24">
        <v>41.43</v>
      </c>
      <c r="BW40" s="24">
        <v>41.35</v>
      </c>
      <c r="BX40" s="24">
        <v>41.39</v>
      </c>
      <c r="BY40" s="24">
        <v>43.98</v>
      </c>
      <c r="BZ40" s="25">
        <v>33.450000000000003</v>
      </c>
      <c r="CA40" s="25">
        <v>33.51</v>
      </c>
      <c r="CB40" s="25">
        <v>33.51</v>
      </c>
      <c r="CC40" s="25">
        <v>33.51</v>
      </c>
      <c r="CD40" s="18">
        <v>1.8E-3</v>
      </c>
      <c r="CE40" s="18">
        <v>6.1600000000000002E-2</v>
      </c>
      <c r="CF40" s="17">
        <v>-2</v>
      </c>
      <c r="CG40" s="17">
        <v>2</v>
      </c>
      <c r="CH40" s="17">
        <v>-1.66</v>
      </c>
      <c r="CI40" s="17">
        <v>-2.86</v>
      </c>
      <c r="CJ40" s="17">
        <v>-2</v>
      </c>
      <c r="CK40" s="17">
        <v>1.21</v>
      </c>
      <c r="CL40" s="17">
        <v>2</v>
      </c>
      <c r="CM40" s="17">
        <v>0.56999999999999995</v>
      </c>
      <c r="CN40" s="17">
        <v>0.02</v>
      </c>
      <c r="CO40" s="18">
        <v>-0.35610000000000003</v>
      </c>
    </row>
    <row r="41" spans="1:93" ht="19.5" hidden="1">
      <c r="A41" s="28">
        <v>3211</v>
      </c>
      <c r="B41" s="34" t="s">
        <v>82</v>
      </c>
      <c r="C41" s="11">
        <v>82.9</v>
      </c>
      <c r="D41" s="217">
        <v>-2.95</v>
      </c>
      <c r="E41" s="26">
        <v>2.59</v>
      </c>
      <c r="F41" s="55">
        <v>8.91</v>
      </c>
      <c r="G41" s="16">
        <v>12226</v>
      </c>
      <c r="H41" s="17">
        <v>47.81</v>
      </c>
      <c r="I41" s="17">
        <v>1.73</v>
      </c>
      <c r="J41" s="17">
        <v>15.02</v>
      </c>
      <c r="K41" s="17">
        <v>0.67</v>
      </c>
      <c r="L41" s="17">
        <v>36.17</v>
      </c>
      <c r="M41" s="11">
        <v>0.89</v>
      </c>
      <c r="N41" s="18">
        <v>6.4500000000000002E-2</v>
      </c>
      <c r="O41" s="19">
        <v>3.7199999999999997E-2</v>
      </c>
      <c r="P41" s="11">
        <v>1.7</v>
      </c>
      <c r="Q41" s="11">
        <v>1.03</v>
      </c>
      <c r="R41" s="11">
        <v>0.71</v>
      </c>
      <c r="S41" s="11">
        <v>1.91</v>
      </c>
      <c r="T41" s="11">
        <v>1.7</v>
      </c>
      <c r="U41" s="11">
        <v>0.62</v>
      </c>
      <c r="V41" s="35">
        <v>-0.1268</v>
      </c>
      <c r="W41" s="11">
        <v>2.81</v>
      </c>
      <c r="X41" s="11">
        <v>4.3499999999999996</v>
      </c>
      <c r="Y41" s="11">
        <v>5.61</v>
      </c>
      <c r="Z41" s="11">
        <v>4.8499999999999996</v>
      </c>
      <c r="AA41" s="19">
        <v>0.54800000000000004</v>
      </c>
      <c r="AB41" s="19">
        <v>0.28970000000000001</v>
      </c>
      <c r="AC41" s="66">
        <v>0.16869999999999999</v>
      </c>
      <c r="AD41" s="19">
        <v>-6.0000000000000001E-3</v>
      </c>
      <c r="AE41" s="19">
        <v>2.1899999999999999E-2</v>
      </c>
      <c r="AF41" s="20">
        <v>0.26150000000000001</v>
      </c>
      <c r="AG41" s="21">
        <v>-2.12E-2</v>
      </c>
      <c r="AH41" s="22">
        <v>17780</v>
      </c>
      <c r="AI41" s="23">
        <v>18169.38</v>
      </c>
      <c r="AJ41" s="17">
        <v>6.94</v>
      </c>
      <c r="AK41" s="17">
        <v>8.73</v>
      </c>
      <c r="AL41" s="17">
        <v>8.52</v>
      </c>
      <c r="AM41" s="17">
        <v>7.85</v>
      </c>
      <c r="AN41" s="17">
        <v>8.1</v>
      </c>
      <c r="AO41" s="17">
        <v>9.51</v>
      </c>
      <c r="AP41" s="17">
        <v>10.050000000000001</v>
      </c>
      <c r="AQ41" s="17">
        <v>8.91</v>
      </c>
      <c r="AR41" s="17">
        <v>3.24</v>
      </c>
      <c r="AS41" s="17">
        <v>4.42</v>
      </c>
      <c r="AT41" s="17">
        <v>5.34</v>
      </c>
      <c r="AU41" s="17">
        <v>3.39</v>
      </c>
      <c r="AV41" s="17">
        <v>4.0999999999999996</v>
      </c>
      <c r="AW41" s="17">
        <v>5.91</v>
      </c>
      <c r="AX41" s="17">
        <v>6.01</v>
      </c>
      <c r="AY41" s="17">
        <v>3.76</v>
      </c>
      <c r="AZ41" s="17">
        <v>3.75</v>
      </c>
      <c r="BA41" s="17">
        <v>5.43</v>
      </c>
      <c r="BB41" s="17">
        <v>2.9</v>
      </c>
      <c r="BC41" s="17">
        <v>2.76</v>
      </c>
      <c r="BD41" s="17">
        <v>4.59</v>
      </c>
      <c r="BE41" s="17">
        <v>5.42</v>
      </c>
      <c r="BF41" s="17">
        <v>5.42</v>
      </c>
      <c r="BG41" s="17">
        <v>3.11</v>
      </c>
      <c r="BH41" s="17">
        <v>8.91</v>
      </c>
      <c r="BI41" s="17">
        <v>-1.1399999999999999</v>
      </c>
      <c r="BJ41" s="17">
        <v>3.76</v>
      </c>
      <c r="BK41" s="17">
        <v>-2.25</v>
      </c>
      <c r="BL41" s="17">
        <v>3.11</v>
      </c>
      <c r="BM41" s="17">
        <v>-2.31</v>
      </c>
      <c r="BN41" s="17">
        <v>0.37</v>
      </c>
      <c r="BO41" s="17">
        <v>0.31</v>
      </c>
      <c r="BP41" s="17">
        <v>0.35</v>
      </c>
      <c r="BQ41" s="36">
        <v>1.1399999999999999</v>
      </c>
      <c r="BR41" s="17">
        <v>0.54</v>
      </c>
      <c r="BS41" s="17">
        <v>0.41</v>
      </c>
      <c r="BT41" s="17">
        <v>0.51</v>
      </c>
      <c r="BU41" s="17">
        <v>1.25</v>
      </c>
      <c r="BV41" s="24">
        <v>64</v>
      </c>
      <c r="BW41" s="24">
        <v>63.24</v>
      </c>
      <c r="BX41" s="24">
        <v>60.9</v>
      </c>
      <c r="BY41" s="24">
        <v>59.53</v>
      </c>
      <c r="BZ41" s="25">
        <v>28.77</v>
      </c>
      <c r="CA41" s="25">
        <v>29</v>
      </c>
      <c r="CB41" s="25">
        <v>29.82</v>
      </c>
      <c r="CC41" s="25">
        <v>31.04</v>
      </c>
      <c r="CD41" s="18">
        <v>7.7200000000000005E-2</v>
      </c>
      <c r="CE41" s="18">
        <v>-7.1400000000000005E-2</v>
      </c>
      <c r="CF41" s="17">
        <v>-1.88</v>
      </c>
      <c r="CG41" s="17">
        <v>0.64</v>
      </c>
      <c r="CH41" s="17">
        <v>-0.43</v>
      </c>
      <c r="CI41" s="17">
        <v>2.21</v>
      </c>
      <c r="CJ41" s="17">
        <v>-2</v>
      </c>
      <c r="CK41" s="17">
        <v>-2</v>
      </c>
      <c r="CL41" s="17">
        <v>0.15</v>
      </c>
      <c r="CM41" s="17">
        <v>0.41</v>
      </c>
      <c r="CN41" s="17">
        <v>-0.05</v>
      </c>
      <c r="CO41" s="18">
        <v>0.32600000000000001</v>
      </c>
    </row>
    <row r="42" spans="1:93" ht="19.5" hidden="1">
      <c r="A42" s="28">
        <v>5345</v>
      </c>
      <c r="B42" s="34" t="s">
        <v>87</v>
      </c>
      <c r="C42" s="11">
        <v>5.72</v>
      </c>
      <c r="D42" s="564">
        <v>-3.01</v>
      </c>
      <c r="E42" s="31">
        <v>0</v>
      </c>
      <c r="F42" s="98">
        <v>6.41</v>
      </c>
      <c r="G42" s="17">
        <v>257</v>
      </c>
      <c r="H42" s="17">
        <v>3.53</v>
      </c>
      <c r="I42" s="17">
        <v>1.62</v>
      </c>
      <c r="J42" s="17" t="s">
        <v>73</v>
      </c>
      <c r="K42" s="17">
        <v>11.46</v>
      </c>
      <c r="L42" s="17">
        <v>3.72</v>
      </c>
      <c r="M42" s="11">
        <v>1.34</v>
      </c>
      <c r="N42" s="18">
        <v>-0.53459999999999996</v>
      </c>
      <c r="O42" s="19">
        <v>-0.32990000000000003</v>
      </c>
      <c r="P42" s="11">
        <v>-0.67</v>
      </c>
      <c r="Q42" s="11">
        <v>-0.5</v>
      </c>
      <c r="R42" s="11">
        <v>0.2</v>
      </c>
      <c r="S42" s="11">
        <v>-1.34</v>
      </c>
      <c r="T42" s="11">
        <v>-2.4500000000000002</v>
      </c>
      <c r="U42" s="11">
        <v>-1.61</v>
      </c>
      <c r="V42" s="35">
        <v>-9.0500000000000007</v>
      </c>
      <c r="W42" s="11">
        <v>-1.37</v>
      </c>
      <c r="X42" s="11">
        <v>-1.56</v>
      </c>
      <c r="Y42" s="11">
        <v>-5.5</v>
      </c>
      <c r="Z42" s="11">
        <v>-7.01</v>
      </c>
      <c r="AA42" s="19">
        <v>-0.13869999999999999</v>
      </c>
      <c r="AB42" s="19">
        <v>-2.5255999999999998</v>
      </c>
      <c r="AC42" s="66">
        <v>-8.1038999999999994</v>
      </c>
      <c r="AD42" s="19">
        <v>-0.88890000000000002</v>
      </c>
      <c r="AE42" s="19">
        <v>10.2098</v>
      </c>
      <c r="AF42" s="20">
        <v>15.15</v>
      </c>
      <c r="AG42" s="21">
        <v>0.72109999999999996</v>
      </c>
      <c r="AH42" s="27">
        <v>2</v>
      </c>
      <c r="AI42" s="28">
        <v>22.42</v>
      </c>
      <c r="AJ42" s="17">
        <v>27.8</v>
      </c>
      <c r="AK42" s="17">
        <v>42.19</v>
      </c>
      <c r="AL42" s="17">
        <v>42.89</v>
      </c>
      <c r="AM42" s="17">
        <v>0.77</v>
      </c>
      <c r="AN42" s="17">
        <v>37.43</v>
      </c>
      <c r="AO42" s="17">
        <v>-302.89</v>
      </c>
      <c r="AP42" s="17">
        <v>65.510000000000005</v>
      </c>
      <c r="AQ42" s="17">
        <v>6.41</v>
      </c>
      <c r="AR42" s="17">
        <v>-409.21</v>
      </c>
      <c r="AS42" s="17">
        <v>-491.16</v>
      </c>
      <c r="AT42" s="42">
        <v>-1909.33</v>
      </c>
      <c r="AU42" s="42">
        <v>-18607.689999999999</v>
      </c>
      <c r="AV42" s="42">
        <v>-20012.87</v>
      </c>
      <c r="AW42" s="42">
        <v>-14150.54</v>
      </c>
      <c r="AX42" s="42">
        <v>-3369.97</v>
      </c>
      <c r="AY42" s="42">
        <v>-5591.37</v>
      </c>
      <c r="AZ42" s="17">
        <v>-202.12</v>
      </c>
      <c r="BA42" s="17">
        <v>-840.14</v>
      </c>
      <c r="BB42" s="42">
        <v>-1867.04</v>
      </c>
      <c r="BC42" s="42">
        <v>7647.69</v>
      </c>
      <c r="BD42" s="42">
        <v>-35841.519999999997</v>
      </c>
      <c r="BE42" s="42">
        <v>-14497.47</v>
      </c>
      <c r="BF42" s="42">
        <v>-6058.66</v>
      </c>
      <c r="BG42" s="42">
        <v>-9476.73</v>
      </c>
      <c r="BH42" s="17">
        <v>6.41</v>
      </c>
      <c r="BI42" s="17">
        <v>-59.1</v>
      </c>
      <c r="BJ42" s="42">
        <v>-5591.37</v>
      </c>
      <c r="BK42" s="42">
        <v>-2221.4</v>
      </c>
      <c r="BL42" s="42">
        <v>-9476.73</v>
      </c>
      <c r="BM42" s="42">
        <v>-3418.07</v>
      </c>
      <c r="BN42" s="17">
        <v>65.5</v>
      </c>
      <c r="BO42" s="17">
        <v>19.5</v>
      </c>
      <c r="BP42" s="17">
        <v>5.04</v>
      </c>
      <c r="BQ42" s="565">
        <v>1.27</v>
      </c>
      <c r="BR42" s="17">
        <v>201.5</v>
      </c>
      <c r="BS42" s="17">
        <v>38.33</v>
      </c>
      <c r="BT42" s="17">
        <v>6.25</v>
      </c>
      <c r="BU42" s="4">
        <v>0.06</v>
      </c>
      <c r="BV42" s="24">
        <v>37.840000000000003</v>
      </c>
      <c r="BW42" s="24">
        <v>37.840000000000003</v>
      </c>
      <c r="BX42" s="24">
        <v>37.840000000000003</v>
      </c>
      <c r="BY42" s="24">
        <v>37.840000000000003</v>
      </c>
      <c r="BZ42" s="25">
        <v>42.85</v>
      </c>
      <c r="CA42" s="25">
        <v>42.85</v>
      </c>
      <c r="CB42" s="25">
        <v>42.85</v>
      </c>
      <c r="CC42" s="25">
        <v>42.85</v>
      </c>
      <c r="CD42" s="18">
        <v>0</v>
      </c>
      <c r="CE42" s="18">
        <v>0</v>
      </c>
      <c r="CF42" s="17">
        <v>-2</v>
      </c>
      <c r="CG42" s="17">
        <v>-2</v>
      </c>
      <c r="CH42" s="17">
        <v>-0.32</v>
      </c>
      <c r="CI42" s="17">
        <v>-4</v>
      </c>
      <c r="CJ42" s="17">
        <v>1.5</v>
      </c>
      <c r="CK42" s="17">
        <v>-2</v>
      </c>
      <c r="CL42" s="17">
        <v>2</v>
      </c>
      <c r="CM42" s="17">
        <v>2</v>
      </c>
      <c r="CN42" s="17">
        <v>1.8</v>
      </c>
      <c r="CO42" s="18">
        <v>9.1999999999999993</v>
      </c>
    </row>
    <row r="43" spans="1:93" ht="19.5" hidden="1">
      <c r="A43" s="28">
        <v>8070</v>
      </c>
      <c r="B43" s="34" t="s">
        <v>90</v>
      </c>
      <c r="C43" s="11">
        <v>164</v>
      </c>
      <c r="D43" s="514">
        <v>-3.19</v>
      </c>
      <c r="E43" s="189">
        <v>0.03</v>
      </c>
      <c r="F43" s="38">
        <v>13.8</v>
      </c>
      <c r="G43" s="16">
        <v>10476</v>
      </c>
      <c r="H43" s="17">
        <v>75.33</v>
      </c>
      <c r="I43" s="17">
        <v>2.1800000000000002</v>
      </c>
      <c r="J43" s="17">
        <v>11.63</v>
      </c>
      <c r="K43" s="17">
        <v>0.6</v>
      </c>
      <c r="L43" s="17">
        <v>59.86</v>
      </c>
      <c r="M43" s="11">
        <v>1.34</v>
      </c>
      <c r="N43" s="18">
        <v>0.1004</v>
      </c>
      <c r="O43" s="19">
        <v>4.6100000000000002E-2</v>
      </c>
      <c r="P43" s="11">
        <v>4.09</v>
      </c>
      <c r="Q43" s="11">
        <v>3.88</v>
      </c>
      <c r="R43" s="11">
        <v>5.44</v>
      </c>
      <c r="S43" s="11">
        <v>5.08</v>
      </c>
      <c r="T43" s="11">
        <v>3</v>
      </c>
      <c r="U43" s="11">
        <v>2.35</v>
      </c>
      <c r="V43" s="35">
        <v>-0.56799999999999995</v>
      </c>
      <c r="W43" s="11">
        <v>13.64</v>
      </c>
      <c r="X43" s="11">
        <v>13.47</v>
      </c>
      <c r="Y43" s="11">
        <v>17.190000000000001</v>
      </c>
      <c r="Z43" s="11">
        <v>12.78</v>
      </c>
      <c r="AA43" s="19">
        <v>-1.2500000000000001E-2</v>
      </c>
      <c r="AB43" s="19">
        <v>0.2762</v>
      </c>
      <c r="AC43" s="66">
        <v>-0.32200000000000001</v>
      </c>
      <c r="AD43" s="19">
        <v>-1.8599999999999998E-2</v>
      </c>
      <c r="AE43" s="19">
        <v>0.1293</v>
      </c>
      <c r="AF43" s="20">
        <v>0.20100000000000001</v>
      </c>
      <c r="AG43" s="21">
        <v>-3.7000000000000002E-3</v>
      </c>
      <c r="AH43" s="22">
        <v>15464</v>
      </c>
      <c r="AI43" s="23">
        <v>17463.5</v>
      </c>
      <c r="AJ43" s="17">
        <v>14.63</v>
      </c>
      <c r="AK43" s="17">
        <v>16.190000000000001</v>
      </c>
      <c r="AL43" s="17">
        <v>13.77</v>
      </c>
      <c r="AM43" s="17">
        <v>13.61</v>
      </c>
      <c r="AN43" s="17">
        <v>13.86</v>
      </c>
      <c r="AO43" s="17">
        <v>13.84</v>
      </c>
      <c r="AP43" s="17">
        <v>14.01</v>
      </c>
      <c r="AQ43" s="17">
        <v>13.8</v>
      </c>
      <c r="AR43" s="17">
        <v>8.5299999999999994</v>
      </c>
      <c r="AS43" s="17">
        <v>10.23</v>
      </c>
      <c r="AT43" s="17">
        <v>7.64</v>
      </c>
      <c r="AU43" s="17">
        <v>6.54</v>
      </c>
      <c r="AV43" s="17">
        <v>7.78</v>
      </c>
      <c r="AW43" s="17">
        <v>7.55</v>
      </c>
      <c r="AX43" s="17">
        <v>6.51</v>
      </c>
      <c r="AY43" s="17">
        <v>7.18</v>
      </c>
      <c r="AZ43" s="17">
        <v>8.86</v>
      </c>
      <c r="BA43" s="17">
        <v>9.66</v>
      </c>
      <c r="BB43" s="17">
        <v>9.08</v>
      </c>
      <c r="BC43" s="17">
        <v>11.84</v>
      </c>
      <c r="BD43" s="17">
        <v>8.58</v>
      </c>
      <c r="BE43" s="17">
        <v>9.9700000000000006</v>
      </c>
      <c r="BF43" s="17">
        <v>6.38</v>
      </c>
      <c r="BG43" s="17">
        <v>5.69</v>
      </c>
      <c r="BH43" s="17">
        <v>13.8</v>
      </c>
      <c r="BI43" s="17">
        <v>-0.21</v>
      </c>
      <c r="BJ43" s="17">
        <v>7.18</v>
      </c>
      <c r="BK43" s="17">
        <v>0.67</v>
      </c>
      <c r="BL43" s="17">
        <v>5.69</v>
      </c>
      <c r="BM43" s="17">
        <v>-0.69</v>
      </c>
      <c r="BN43" s="17">
        <v>0.53</v>
      </c>
      <c r="BO43" s="17">
        <v>0.47</v>
      </c>
      <c r="BP43" s="17">
        <v>0.56999999999999995</v>
      </c>
      <c r="BQ43" s="36">
        <v>0.28999999999999998</v>
      </c>
      <c r="BR43" s="17">
        <v>0.76</v>
      </c>
      <c r="BS43" s="17">
        <v>0.64</v>
      </c>
      <c r="BT43" s="17">
        <v>0.75</v>
      </c>
      <c r="BU43" s="17">
        <v>0.79</v>
      </c>
      <c r="BV43" s="24">
        <v>27.82</v>
      </c>
      <c r="BW43" s="24">
        <v>27.87</v>
      </c>
      <c r="BX43" s="24">
        <v>27.94</v>
      </c>
      <c r="BY43" s="24">
        <v>27.92</v>
      </c>
      <c r="BZ43" s="25">
        <v>62.21</v>
      </c>
      <c r="CA43" s="25">
        <v>62.26</v>
      </c>
      <c r="CB43" s="25">
        <v>62.27</v>
      </c>
      <c r="CC43" s="25">
        <v>62.28</v>
      </c>
      <c r="CD43" s="18">
        <v>1.1000000000000001E-3</v>
      </c>
      <c r="CE43" s="18">
        <v>3.5999999999999999E-3</v>
      </c>
      <c r="CF43" s="17">
        <v>-0.17</v>
      </c>
      <c r="CG43" s="17">
        <v>-2</v>
      </c>
      <c r="CH43" s="17">
        <v>-0.88</v>
      </c>
      <c r="CI43" s="17">
        <v>2.4</v>
      </c>
      <c r="CJ43" s="17">
        <v>-2</v>
      </c>
      <c r="CK43" s="17">
        <v>-1.08</v>
      </c>
      <c r="CL43" s="17">
        <v>0.26</v>
      </c>
      <c r="CM43" s="17">
        <v>0.28999999999999998</v>
      </c>
      <c r="CN43" s="17">
        <v>-0.01</v>
      </c>
      <c r="CO43" s="18">
        <v>9.4200000000000006E-2</v>
      </c>
    </row>
    <row r="44" spans="1:93" ht="39" hidden="1">
      <c r="A44" s="28">
        <v>3105</v>
      </c>
      <c r="B44" s="34" t="s">
        <v>78</v>
      </c>
      <c r="C44" s="11">
        <v>278</v>
      </c>
      <c r="D44" s="594">
        <v>-3.23</v>
      </c>
      <c r="E44" s="595">
        <v>-1.37</v>
      </c>
      <c r="F44" s="329">
        <v>43.02</v>
      </c>
      <c r="G44" s="16">
        <v>117888</v>
      </c>
      <c r="H44" s="17">
        <v>66.73</v>
      </c>
      <c r="I44" s="17">
        <v>4.17</v>
      </c>
      <c r="J44" s="17">
        <v>20.010000000000002</v>
      </c>
      <c r="K44" s="17">
        <v>3.45</v>
      </c>
      <c r="L44" s="17">
        <v>106.69</v>
      </c>
      <c r="M44" s="11">
        <v>0.08</v>
      </c>
      <c r="N44" s="18">
        <v>0.22120000000000001</v>
      </c>
      <c r="O44" s="19">
        <v>5.3100000000000001E-2</v>
      </c>
      <c r="P44" s="11">
        <v>1.7</v>
      </c>
      <c r="Q44" s="11">
        <v>1.8</v>
      </c>
      <c r="R44" s="11">
        <v>0.41</v>
      </c>
      <c r="S44" s="11">
        <v>3.9</v>
      </c>
      <c r="T44" s="11">
        <v>4.4000000000000004</v>
      </c>
      <c r="U44" s="11">
        <v>3.76</v>
      </c>
      <c r="V44" s="35">
        <v>8.1707000000000001</v>
      </c>
      <c r="W44" s="11">
        <v>9.34</v>
      </c>
      <c r="X44" s="11">
        <v>7.39</v>
      </c>
      <c r="Y44" s="11">
        <v>10.59</v>
      </c>
      <c r="Z44" s="11">
        <v>15.82</v>
      </c>
      <c r="AA44" s="19">
        <v>-0.20880000000000001</v>
      </c>
      <c r="AB44" s="19">
        <v>0.433</v>
      </c>
      <c r="AC44" s="66">
        <v>2.6619999999999999</v>
      </c>
      <c r="AD44" s="19">
        <v>0.2349</v>
      </c>
      <c r="AE44" s="19">
        <v>0.60009999999999997</v>
      </c>
      <c r="AF44" s="20">
        <v>0.42409999999999998</v>
      </c>
      <c r="AG44" s="21">
        <v>-1.4200000000000001E-2</v>
      </c>
      <c r="AH44" s="22">
        <v>21378</v>
      </c>
      <c r="AI44" s="23">
        <v>34206.94</v>
      </c>
      <c r="AJ44" s="17">
        <v>32.39</v>
      </c>
      <c r="AK44" s="17">
        <v>25.59</v>
      </c>
      <c r="AL44" s="17">
        <v>32.61</v>
      </c>
      <c r="AM44" s="17">
        <v>24.96</v>
      </c>
      <c r="AN44" s="17">
        <v>33.979999999999997</v>
      </c>
      <c r="AO44" s="17">
        <v>42.05</v>
      </c>
      <c r="AP44" s="17">
        <v>44.21</v>
      </c>
      <c r="AQ44" s="17">
        <v>43.02</v>
      </c>
      <c r="AR44" s="17">
        <v>20.71</v>
      </c>
      <c r="AS44" s="17">
        <v>10.56</v>
      </c>
      <c r="AT44" s="17">
        <v>18.72</v>
      </c>
      <c r="AU44" s="17">
        <v>8.2899999999999991</v>
      </c>
      <c r="AV44" s="17">
        <v>20.62</v>
      </c>
      <c r="AW44" s="17">
        <v>31.42</v>
      </c>
      <c r="AX44" s="17">
        <v>33.729999999999997</v>
      </c>
      <c r="AY44" s="17">
        <v>31.93</v>
      </c>
      <c r="AZ44" s="17">
        <v>19.82</v>
      </c>
      <c r="BA44" s="17">
        <v>17.170000000000002</v>
      </c>
      <c r="BB44" s="17">
        <v>17.399999999999999</v>
      </c>
      <c r="BC44" s="17">
        <v>4.17</v>
      </c>
      <c r="BD44" s="17">
        <v>17.38</v>
      </c>
      <c r="BE44" s="17">
        <v>25.56</v>
      </c>
      <c r="BF44" s="17">
        <v>26.65</v>
      </c>
      <c r="BG44" s="17">
        <v>25.95</v>
      </c>
      <c r="BH44" s="17">
        <v>43.02</v>
      </c>
      <c r="BI44" s="17">
        <v>-1.19</v>
      </c>
      <c r="BJ44" s="17">
        <v>31.93</v>
      </c>
      <c r="BK44" s="17">
        <v>-1.8</v>
      </c>
      <c r="BL44" s="17">
        <v>25.95</v>
      </c>
      <c r="BM44" s="17">
        <v>-0.7</v>
      </c>
      <c r="BN44" s="17">
        <v>2.2599999999999998</v>
      </c>
      <c r="BO44" s="17">
        <v>2.15</v>
      </c>
      <c r="BP44" s="17">
        <v>2.0499999999999998</v>
      </c>
      <c r="BQ44" s="565">
        <v>0.68</v>
      </c>
      <c r="BR44" s="17">
        <v>6.81</v>
      </c>
      <c r="BS44" s="17">
        <v>8.08</v>
      </c>
      <c r="BT44" s="17">
        <v>7.62</v>
      </c>
      <c r="BU44" s="4">
        <v>0.43</v>
      </c>
      <c r="BV44" s="24">
        <v>29.16</v>
      </c>
      <c r="BW44" s="24">
        <v>29.89</v>
      </c>
      <c r="BX44" s="24">
        <v>31.18</v>
      </c>
      <c r="BY44" s="24">
        <v>32.08</v>
      </c>
      <c r="BZ44" s="25">
        <v>57.32</v>
      </c>
      <c r="CA44" s="25">
        <v>57.34</v>
      </c>
      <c r="CB44" s="25">
        <v>55.86</v>
      </c>
      <c r="CC44" s="25">
        <v>55.39</v>
      </c>
      <c r="CD44" s="18">
        <v>-3.39E-2</v>
      </c>
      <c r="CE44" s="18">
        <v>9.7100000000000006E-2</v>
      </c>
      <c r="CF44" s="17">
        <v>-0.97</v>
      </c>
      <c r="CG44" s="17">
        <v>2</v>
      </c>
      <c r="CH44" s="17">
        <v>-2</v>
      </c>
      <c r="CI44" s="17">
        <v>-4</v>
      </c>
      <c r="CJ44" s="17">
        <v>-2</v>
      </c>
      <c r="CK44" s="17">
        <v>0.87</v>
      </c>
      <c r="CL44" s="17">
        <v>2</v>
      </c>
      <c r="CM44" s="17">
        <v>0.9</v>
      </c>
      <c r="CN44" s="17">
        <v>-0.04</v>
      </c>
      <c r="CO44" s="18">
        <v>0.1173</v>
      </c>
    </row>
    <row r="45" spans="1:93" ht="19.5" hidden="1">
      <c r="A45" s="28">
        <v>6683</v>
      </c>
      <c r="B45" s="34" t="s">
        <v>135</v>
      </c>
      <c r="C45" s="11">
        <v>252</v>
      </c>
      <c r="D45" s="577">
        <v>-3.65</v>
      </c>
      <c r="E45" s="578">
        <v>-1.2</v>
      </c>
      <c r="F45" s="65">
        <v>58.63</v>
      </c>
      <c r="G45" s="16">
        <v>6823</v>
      </c>
      <c r="H45" s="17">
        <v>52.41</v>
      </c>
      <c r="I45" s="17">
        <v>4.8099999999999996</v>
      </c>
      <c r="J45" s="17">
        <v>30.18</v>
      </c>
      <c r="K45" s="17">
        <v>5.83</v>
      </c>
      <c r="L45" s="17">
        <v>50.92</v>
      </c>
      <c r="M45" s="11">
        <v>0.76</v>
      </c>
      <c r="N45" s="18">
        <v>0.1678</v>
      </c>
      <c r="O45" s="19">
        <v>3.49E-2</v>
      </c>
      <c r="P45" s="11">
        <v>1.31</v>
      </c>
      <c r="Q45" s="11">
        <v>1.4</v>
      </c>
      <c r="R45" s="11">
        <v>1.99</v>
      </c>
      <c r="S45" s="11">
        <v>2.4700000000000002</v>
      </c>
      <c r="T45" s="11">
        <v>1.85</v>
      </c>
      <c r="U45" s="11">
        <v>2.52</v>
      </c>
      <c r="V45" s="35">
        <v>0.26629999999999998</v>
      </c>
      <c r="W45" s="11">
        <v>4.3899999999999997</v>
      </c>
      <c r="X45" s="11">
        <v>5.94</v>
      </c>
      <c r="Y45" s="11">
        <v>7.85</v>
      </c>
      <c r="Z45" s="11">
        <v>9.36</v>
      </c>
      <c r="AA45" s="19">
        <v>0.35310000000000002</v>
      </c>
      <c r="AB45" s="19">
        <v>0.32150000000000001</v>
      </c>
      <c r="AC45" s="66">
        <v>0.39910000000000001</v>
      </c>
      <c r="AD45" s="19">
        <v>0.27160000000000001</v>
      </c>
      <c r="AE45" s="19">
        <v>0.42059999999999997</v>
      </c>
      <c r="AF45" s="20">
        <v>0.62360000000000004</v>
      </c>
      <c r="AG45" s="21">
        <v>6.6299999999999998E-2</v>
      </c>
      <c r="AH45" s="27">
        <v>824</v>
      </c>
      <c r="AI45" s="23">
        <v>1170.57</v>
      </c>
      <c r="AJ45" s="17">
        <v>57.07</v>
      </c>
      <c r="AK45" s="17">
        <v>50.98</v>
      </c>
      <c r="AL45" s="17">
        <v>49.08</v>
      </c>
      <c r="AM45" s="17">
        <v>50.92</v>
      </c>
      <c r="AN45" s="17">
        <v>52.45</v>
      </c>
      <c r="AO45" s="17">
        <v>56.49</v>
      </c>
      <c r="AP45" s="17">
        <v>58.39</v>
      </c>
      <c r="AQ45" s="17">
        <v>58.63</v>
      </c>
      <c r="AR45" s="17">
        <v>27.81</v>
      </c>
      <c r="AS45" s="17">
        <v>24.88</v>
      </c>
      <c r="AT45" s="17">
        <v>23.57</v>
      </c>
      <c r="AU45" s="17">
        <v>31.17</v>
      </c>
      <c r="AV45" s="17">
        <v>27.97</v>
      </c>
      <c r="AW45" s="17">
        <v>35.659999999999997</v>
      </c>
      <c r="AX45" s="17">
        <v>31.33</v>
      </c>
      <c r="AY45" s="17">
        <v>33.81</v>
      </c>
      <c r="AZ45" s="17">
        <v>23.81</v>
      </c>
      <c r="BA45" s="17">
        <v>20.190000000000001</v>
      </c>
      <c r="BB45" s="17">
        <v>21.35</v>
      </c>
      <c r="BC45" s="17">
        <v>25.43</v>
      </c>
      <c r="BD45" s="17">
        <v>22.39</v>
      </c>
      <c r="BE45" s="17">
        <v>28.82</v>
      </c>
      <c r="BF45" s="17">
        <v>23.13</v>
      </c>
      <c r="BG45" s="17">
        <v>27.62</v>
      </c>
      <c r="BH45" s="17">
        <v>58.63</v>
      </c>
      <c r="BI45" s="17">
        <v>0.24</v>
      </c>
      <c r="BJ45" s="17">
        <v>33.81</v>
      </c>
      <c r="BK45" s="17">
        <v>2.48</v>
      </c>
      <c r="BL45" s="17">
        <v>27.62</v>
      </c>
      <c r="BM45" s="17">
        <v>4.49</v>
      </c>
      <c r="BN45" s="17">
        <v>2.94</v>
      </c>
      <c r="BO45" s="17">
        <v>3.14</v>
      </c>
      <c r="BP45" s="17"/>
      <c r="BQ45" s="565">
        <v>0.98</v>
      </c>
      <c r="BR45" s="17">
        <v>8.17</v>
      </c>
      <c r="BS45" s="17">
        <v>6.1</v>
      </c>
      <c r="BT45" s="17"/>
      <c r="BU45" s="4">
        <v>0.71</v>
      </c>
      <c r="BV45" s="24">
        <v>66.73</v>
      </c>
      <c r="BW45" s="24">
        <v>66.790000000000006</v>
      </c>
      <c r="BX45" s="24">
        <v>64.77</v>
      </c>
      <c r="BY45" s="24">
        <v>65.87</v>
      </c>
      <c r="BZ45" s="25">
        <v>20.04</v>
      </c>
      <c r="CA45" s="25">
        <v>20.010000000000002</v>
      </c>
      <c r="CB45" s="25">
        <v>19.77</v>
      </c>
      <c r="CC45" s="25">
        <v>19.670000000000002</v>
      </c>
      <c r="CD45" s="18">
        <v>-1.8499999999999999E-2</v>
      </c>
      <c r="CE45" s="18">
        <v>-1.24E-2</v>
      </c>
      <c r="CF45" s="17">
        <v>-1.56</v>
      </c>
      <c r="CG45" s="17">
        <v>1.43</v>
      </c>
      <c r="CH45" s="17">
        <v>-2</v>
      </c>
      <c r="CI45" s="17">
        <v>-4</v>
      </c>
      <c r="CJ45" s="17">
        <v>-2</v>
      </c>
      <c r="CK45" s="17">
        <v>1.91</v>
      </c>
      <c r="CL45" s="17">
        <v>1.06</v>
      </c>
      <c r="CM45" s="17">
        <v>1.35</v>
      </c>
      <c r="CN45" s="17">
        <v>0.17</v>
      </c>
      <c r="CO45" s="18">
        <v>0.55569999999999997</v>
      </c>
    </row>
    <row r="46" spans="1:93" ht="19.5" hidden="1">
      <c r="A46" s="28">
        <v>8342</v>
      </c>
      <c r="B46" s="34" t="s">
        <v>91</v>
      </c>
      <c r="C46" s="11">
        <v>55.6</v>
      </c>
      <c r="D46" s="531">
        <v>-3.67</v>
      </c>
      <c r="E46" s="465">
        <v>0</v>
      </c>
      <c r="F46" s="112">
        <v>20.149999999999999</v>
      </c>
      <c r="G46" s="16">
        <v>1865</v>
      </c>
      <c r="H46" s="17">
        <v>22.98</v>
      </c>
      <c r="I46" s="17">
        <v>2.42</v>
      </c>
      <c r="J46" s="17">
        <v>16.399999999999999</v>
      </c>
      <c r="K46" s="17">
        <v>1.18</v>
      </c>
      <c r="L46" s="17">
        <v>109.71</v>
      </c>
      <c r="M46" s="11">
        <v>2.1</v>
      </c>
      <c r="N46" s="18">
        <v>8.8900000000000007E-2</v>
      </c>
      <c r="O46" s="19">
        <v>3.6700000000000003E-2</v>
      </c>
      <c r="P46" s="11">
        <v>1.05</v>
      </c>
      <c r="Q46" s="11">
        <v>1.18</v>
      </c>
      <c r="R46" s="11">
        <v>0.61</v>
      </c>
      <c r="S46" s="11">
        <v>0.74</v>
      </c>
      <c r="T46" s="11">
        <v>1.08</v>
      </c>
      <c r="U46" s="11">
        <v>0.95</v>
      </c>
      <c r="V46" s="35">
        <v>0.55740000000000001</v>
      </c>
      <c r="W46" s="11">
        <v>2.29</v>
      </c>
      <c r="X46" s="11">
        <v>3.43</v>
      </c>
      <c r="Y46" s="11">
        <v>3.05</v>
      </c>
      <c r="Z46" s="11">
        <v>3.72</v>
      </c>
      <c r="AA46" s="19">
        <v>0.49780000000000002</v>
      </c>
      <c r="AB46" s="19">
        <v>-0.1108</v>
      </c>
      <c r="AC46" s="66">
        <v>7.8299999999999995E-2</v>
      </c>
      <c r="AD46" s="19">
        <v>-0.1221</v>
      </c>
      <c r="AE46" s="19">
        <v>0.2432</v>
      </c>
      <c r="AF46" s="20">
        <v>0.25009999999999999</v>
      </c>
      <c r="AG46" s="21">
        <v>0.10299999999999999</v>
      </c>
      <c r="AH46" s="22">
        <v>1273</v>
      </c>
      <c r="AI46" s="23">
        <v>1582.59</v>
      </c>
      <c r="AJ46" s="17">
        <v>14.69</v>
      </c>
      <c r="AK46" s="17">
        <v>19.41</v>
      </c>
      <c r="AL46" s="17">
        <v>20.46</v>
      </c>
      <c r="AM46" s="17">
        <v>18.5</v>
      </c>
      <c r="AN46" s="17">
        <v>19.29</v>
      </c>
      <c r="AO46" s="17">
        <v>21.52</v>
      </c>
      <c r="AP46" s="17">
        <v>19.79</v>
      </c>
      <c r="AQ46" s="17">
        <v>20.149999999999999</v>
      </c>
      <c r="AR46" s="17">
        <v>2.4900000000000002</v>
      </c>
      <c r="AS46" s="17">
        <v>9.4600000000000009</v>
      </c>
      <c r="AT46" s="17">
        <v>9.98</v>
      </c>
      <c r="AU46" s="17">
        <v>7.1</v>
      </c>
      <c r="AV46" s="17">
        <v>6.97</v>
      </c>
      <c r="AW46" s="17">
        <v>9.69</v>
      </c>
      <c r="AX46" s="17">
        <v>8.3699999999999992</v>
      </c>
      <c r="AY46" s="17">
        <v>9.43</v>
      </c>
      <c r="AZ46" s="17">
        <v>11.49</v>
      </c>
      <c r="BA46" s="17">
        <v>9.3000000000000007</v>
      </c>
      <c r="BB46" s="17">
        <v>9.9499999999999993</v>
      </c>
      <c r="BC46" s="17">
        <v>7.09</v>
      </c>
      <c r="BD46" s="17">
        <v>7.3</v>
      </c>
      <c r="BE46" s="17">
        <v>8.83</v>
      </c>
      <c r="BF46" s="17">
        <v>10.84</v>
      </c>
      <c r="BG46" s="17">
        <v>8.9499999999999993</v>
      </c>
      <c r="BH46" s="17">
        <v>20.149999999999999</v>
      </c>
      <c r="BI46" s="17">
        <v>0.36</v>
      </c>
      <c r="BJ46" s="17">
        <v>9.43</v>
      </c>
      <c r="BK46" s="17">
        <v>1.06</v>
      </c>
      <c r="BL46" s="17">
        <v>8.9499999999999993</v>
      </c>
      <c r="BM46" s="17">
        <v>-1.89</v>
      </c>
      <c r="BN46" s="17">
        <v>1.04</v>
      </c>
      <c r="BO46" s="17">
        <v>0.84</v>
      </c>
      <c r="BP46" s="17">
        <v>0.96</v>
      </c>
      <c r="BQ46" s="36">
        <v>0.4</v>
      </c>
      <c r="BR46" s="17">
        <v>1.33</v>
      </c>
      <c r="BS46" s="17">
        <v>0.98</v>
      </c>
      <c r="BT46" s="17">
        <v>1.21</v>
      </c>
      <c r="BU46" s="17">
        <v>0.89</v>
      </c>
      <c r="BV46" s="24">
        <v>33.89</v>
      </c>
      <c r="BW46" s="24">
        <v>33.89</v>
      </c>
      <c r="BX46" s="24">
        <v>33.89</v>
      </c>
      <c r="BY46" s="24">
        <v>33.89</v>
      </c>
      <c r="BZ46" s="25">
        <v>52.21</v>
      </c>
      <c r="CA46" s="25">
        <v>52.21</v>
      </c>
      <c r="CB46" s="25">
        <v>52.21</v>
      </c>
      <c r="CC46" s="25">
        <v>52.21</v>
      </c>
      <c r="CD46" s="18">
        <v>0</v>
      </c>
      <c r="CE46" s="18">
        <v>0</v>
      </c>
      <c r="CF46" s="17">
        <v>-0.4</v>
      </c>
      <c r="CG46" s="17">
        <v>-2</v>
      </c>
      <c r="CH46" s="17">
        <v>-1.1200000000000001</v>
      </c>
      <c r="CI46" s="17">
        <v>0.86</v>
      </c>
      <c r="CJ46" s="17">
        <v>-2</v>
      </c>
      <c r="CK46" s="17">
        <v>-0.66</v>
      </c>
      <c r="CL46" s="17">
        <v>0.93</v>
      </c>
      <c r="CM46" s="17">
        <v>0.47</v>
      </c>
      <c r="CN46" s="17">
        <v>0.26</v>
      </c>
      <c r="CO46" s="18">
        <v>0.49959999999999999</v>
      </c>
    </row>
    <row r="47" spans="1:93" ht="19.5" hidden="1">
      <c r="A47" s="28">
        <v>5432</v>
      </c>
      <c r="B47" s="34" t="s">
        <v>123</v>
      </c>
      <c r="C47" s="11">
        <v>16.25</v>
      </c>
      <c r="D47" s="549">
        <v>-4.09</v>
      </c>
      <c r="E47" s="31">
        <v>0</v>
      </c>
      <c r="F47" s="44">
        <v>14.28</v>
      </c>
      <c r="G47" s="17">
        <v>336</v>
      </c>
      <c r="H47" s="17">
        <v>16.34</v>
      </c>
      <c r="I47" s="17">
        <v>0.99</v>
      </c>
      <c r="J47" s="17">
        <v>4.8899999999999997</v>
      </c>
      <c r="K47" s="17">
        <v>6.2</v>
      </c>
      <c r="L47" s="17">
        <v>100</v>
      </c>
      <c r="M47" s="11">
        <v>0.01</v>
      </c>
      <c r="N47" s="18">
        <v>-1E-4</v>
      </c>
      <c r="O47" s="19">
        <v>-1E-4</v>
      </c>
      <c r="P47" s="11">
        <v>0.2</v>
      </c>
      <c r="Q47" s="11">
        <v>0.19</v>
      </c>
      <c r="R47" s="11">
        <v>0.16</v>
      </c>
      <c r="S47" s="11">
        <v>0.14000000000000001</v>
      </c>
      <c r="T47" s="11">
        <v>3.01</v>
      </c>
      <c r="U47" s="11">
        <v>0.12</v>
      </c>
      <c r="V47" s="35">
        <v>-0.25</v>
      </c>
      <c r="W47" s="11">
        <v>-1.08</v>
      </c>
      <c r="X47" s="11">
        <v>0.93</v>
      </c>
      <c r="Y47" s="11">
        <v>3.36</v>
      </c>
      <c r="Z47" s="11">
        <v>3.39</v>
      </c>
      <c r="AA47" s="19">
        <v>1.8611</v>
      </c>
      <c r="AB47" s="19">
        <v>2.6128999999999998</v>
      </c>
      <c r="AC47" s="66">
        <v>3.7746</v>
      </c>
      <c r="AD47" s="19">
        <v>-0.21179999999999999</v>
      </c>
      <c r="AE47" s="19">
        <v>-0.19120000000000001</v>
      </c>
      <c r="AF47" s="20">
        <v>0.39050000000000001</v>
      </c>
      <c r="AG47" s="21">
        <v>1.5167999999999999</v>
      </c>
      <c r="AH47" s="27">
        <v>67</v>
      </c>
      <c r="AI47" s="28">
        <v>54.19</v>
      </c>
      <c r="AJ47" s="17">
        <v>29.12</v>
      </c>
      <c r="AK47" s="17">
        <v>28.99</v>
      </c>
      <c r="AL47" s="17">
        <v>29.72</v>
      </c>
      <c r="AM47" s="17">
        <v>27.7</v>
      </c>
      <c r="AN47" s="17">
        <v>24.46</v>
      </c>
      <c r="AO47" s="17">
        <v>30.9</v>
      </c>
      <c r="AP47" s="17">
        <v>24.82</v>
      </c>
      <c r="AQ47" s="17">
        <v>14.28</v>
      </c>
      <c r="AR47" s="17">
        <v>7.52</v>
      </c>
      <c r="AS47" s="17">
        <v>13.31</v>
      </c>
      <c r="AT47" s="17">
        <v>9.83</v>
      </c>
      <c r="AU47" s="17">
        <v>7.91</v>
      </c>
      <c r="AV47" s="17">
        <v>-4.2699999999999996</v>
      </c>
      <c r="AW47" s="17">
        <v>10.24</v>
      </c>
      <c r="AX47" s="17">
        <v>-24.9</v>
      </c>
      <c r="AY47" s="17">
        <v>3.08</v>
      </c>
      <c r="AZ47" s="17">
        <v>64.8</v>
      </c>
      <c r="BA47" s="17">
        <v>17.2</v>
      </c>
      <c r="BB47" s="17">
        <v>19.7</v>
      </c>
      <c r="BC47" s="17">
        <v>18.55</v>
      </c>
      <c r="BD47" s="17">
        <v>8.23</v>
      </c>
      <c r="BE47" s="17">
        <v>17.059999999999999</v>
      </c>
      <c r="BF47" s="17">
        <v>354.9</v>
      </c>
      <c r="BG47" s="17">
        <v>18.98</v>
      </c>
      <c r="BH47" s="17">
        <v>14.28</v>
      </c>
      <c r="BI47" s="17">
        <v>-10.54</v>
      </c>
      <c r="BJ47" s="17">
        <v>3.08</v>
      </c>
      <c r="BK47" s="17">
        <v>27.98</v>
      </c>
      <c r="BL47" s="17">
        <v>18.98</v>
      </c>
      <c r="BM47" s="17">
        <v>-335.92</v>
      </c>
      <c r="BN47" s="17">
        <v>4.7</v>
      </c>
      <c r="BO47" s="17">
        <v>4.34</v>
      </c>
      <c r="BP47" s="17">
        <v>4.6900000000000004</v>
      </c>
      <c r="BQ47" s="565">
        <v>0.43</v>
      </c>
      <c r="BR47" s="17">
        <v>14.6</v>
      </c>
      <c r="BS47" s="17">
        <v>8.2100000000000009</v>
      </c>
      <c r="BT47" s="17">
        <v>6.78</v>
      </c>
      <c r="BU47" s="4">
        <v>0.42</v>
      </c>
      <c r="BV47" s="24">
        <v>23.95</v>
      </c>
      <c r="BW47" s="24">
        <v>23.95</v>
      </c>
      <c r="BX47" s="24">
        <v>23.95</v>
      </c>
      <c r="BY47" s="24">
        <v>23.95</v>
      </c>
      <c r="BZ47" s="25">
        <v>76.05</v>
      </c>
      <c r="CA47" s="25">
        <v>76.05</v>
      </c>
      <c r="CB47" s="25">
        <v>76.05</v>
      </c>
      <c r="CC47" s="25">
        <v>76.05</v>
      </c>
      <c r="CD47" s="18">
        <v>0</v>
      </c>
      <c r="CE47" s="18">
        <v>0</v>
      </c>
      <c r="CF47" s="17">
        <v>-0.46</v>
      </c>
      <c r="CG47" s="17">
        <v>2</v>
      </c>
      <c r="CH47" s="17">
        <v>0.61</v>
      </c>
      <c r="CI47" s="17">
        <v>-4</v>
      </c>
      <c r="CJ47" s="17">
        <v>-2</v>
      </c>
      <c r="CK47" s="17">
        <v>-1.05</v>
      </c>
      <c r="CL47" s="17">
        <v>-1.93</v>
      </c>
      <c r="CM47" s="17">
        <v>0.73</v>
      </c>
      <c r="CN47" s="17">
        <v>2</v>
      </c>
      <c r="CO47" s="18">
        <v>4.4000000000000003E-3</v>
      </c>
    </row>
    <row r="48" spans="1:93" ht="19.5" hidden="1">
      <c r="A48" s="28">
        <v>6679</v>
      </c>
      <c r="B48" s="34" t="s">
        <v>95</v>
      </c>
      <c r="C48" s="11">
        <v>166.5</v>
      </c>
      <c r="D48" s="375">
        <v>-4.53</v>
      </c>
      <c r="E48" s="464">
        <v>0.14000000000000001</v>
      </c>
      <c r="F48" s="84">
        <v>33.5</v>
      </c>
      <c r="G48" s="16">
        <v>6872</v>
      </c>
      <c r="H48" s="17">
        <v>26.88</v>
      </c>
      <c r="I48" s="17">
        <v>6.19</v>
      </c>
      <c r="J48" s="17">
        <v>36.200000000000003</v>
      </c>
      <c r="K48" s="17">
        <v>3.73</v>
      </c>
      <c r="L48" s="17">
        <v>105.72</v>
      </c>
      <c r="M48" s="11">
        <v>0.54</v>
      </c>
      <c r="N48" s="18">
        <v>0.1724</v>
      </c>
      <c r="O48" s="19">
        <v>2.7799999999999998E-2</v>
      </c>
      <c r="P48" s="11">
        <v>0.75</v>
      </c>
      <c r="Q48" s="11">
        <v>0.67</v>
      </c>
      <c r="R48" s="11">
        <v>0.81</v>
      </c>
      <c r="S48" s="11">
        <v>1.1599999999999999</v>
      </c>
      <c r="T48" s="11">
        <v>1.1200000000000001</v>
      </c>
      <c r="U48" s="11">
        <v>1.4</v>
      </c>
      <c r="V48" s="35">
        <v>0.72840000000000005</v>
      </c>
      <c r="W48" s="11">
        <v>1.01</v>
      </c>
      <c r="X48" s="11">
        <v>2.94</v>
      </c>
      <c r="Y48" s="11">
        <v>4.0599999999999996</v>
      </c>
      <c r="Z48" s="11">
        <v>5.08</v>
      </c>
      <c r="AA48" s="19">
        <v>1.9109</v>
      </c>
      <c r="AB48" s="19">
        <v>0.38100000000000001</v>
      </c>
      <c r="AC48" s="66">
        <v>0.67110000000000003</v>
      </c>
      <c r="AD48" s="19">
        <v>0.26469999999999999</v>
      </c>
      <c r="AE48" s="19">
        <v>0.31990000000000002</v>
      </c>
      <c r="AF48" s="20">
        <v>0.28439999999999999</v>
      </c>
      <c r="AG48" s="21">
        <v>4.8300000000000003E-2</v>
      </c>
      <c r="AH48" s="22">
        <v>1395</v>
      </c>
      <c r="AI48" s="23">
        <v>1841.26</v>
      </c>
      <c r="AJ48" s="17">
        <v>25.06</v>
      </c>
      <c r="AK48" s="17">
        <v>27.63</v>
      </c>
      <c r="AL48" s="17">
        <v>27.13</v>
      </c>
      <c r="AM48" s="17">
        <v>30.9</v>
      </c>
      <c r="AN48" s="17">
        <v>29.63</v>
      </c>
      <c r="AO48" s="17">
        <v>29.65</v>
      </c>
      <c r="AP48" s="17">
        <v>31.24</v>
      </c>
      <c r="AQ48" s="17">
        <v>33.5</v>
      </c>
      <c r="AR48" s="17">
        <v>9.9499999999999993</v>
      </c>
      <c r="AS48" s="17">
        <v>10.61</v>
      </c>
      <c r="AT48" s="17">
        <v>9.43</v>
      </c>
      <c r="AU48" s="17">
        <v>12.65</v>
      </c>
      <c r="AV48" s="17">
        <v>12.1</v>
      </c>
      <c r="AW48" s="17">
        <v>14.8</v>
      </c>
      <c r="AX48" s="17">
        <v>16.82</v>
      </c>
      <c r="AY48" s="17">
        <v>18.29</v>
      </c>
      <c r="AZ48" s="17">
        <v>9.52</v>
      </c>
      <c r="BA48" s="17">
        <v>9.35</v>
      </c>
      <c r="BB48" s="17">
        <v>8.5500000000000007</v>
      </c>
      <c r="BC48" s="17">
        <v>11.11</v>
      </c>
      <c r="BD48" s="17">
        <v>11.56</v>
      </c>
      <c r="BE48" s="17">
        <v>12.13</v>
      </c>
      <c r="BF48" s="17">
        <v>11.63</v>
      </c>
      <c r="BG48" s="17">
        <v>15.71</v>
      </c>
      <c r="BH48" s="17">
        <v>33.5</v>
      </c>
      <c r="BI48" s="17">
        <v>2.2599999999999998</v>
      </c>
      <c r="BJ48" s="17">
        <v>18.29</v>
      </c>
      <c r="BK48" s="17">
        <v>1.47</v>
      </c>
      <c r="BL48" s="17">
        <v>15.71</v>
      </c>
      <c r="BM48" s="17">
        <v>4.08</v>
      </c>
      <c r="BN48" s="17">
        <v>2.38</v>
      </c>
      <c r="BO48" s="17">
        <v>1.98</v>
      </c>
      <c r="BP48" s="17"/>
      <c r="BQ48" s="36">
        <v>0.88</v>
      </c>
      <c r="BR48" s="17">
        <v>5.27</v>
      </c>
      <c r="BS48" s="17">
        <v>3.58</v>
      </c>
      <c r="BT48" s="17"/>
      <c r="BU48" s="17">
        <v>0.71</v>
      </c>
      <c r="BV48" s="24">
        <v>56.87</v>
      </c>
      <c r="BW48" s="24">
        <v>57.42</v>
      </c>
      <c r="BX48" s="24">
        <v>56.03</v>
      </c>
      <c r="BY48" s="24">
        <v>55.89</v>
      </c>
      <c r="BZ48" s="25">
        <v>24.97</v>
      </c>
      <c r="CA48" s="25">
        <v>24.85</v>
      </c>
      <c r="CB48" s="25">
        <v>24.91</v>
      </c>
      <c r="CC48" s="25">
        <v>24.91</v>
      </c>
      <c r="CD48" s="18">
        <v>-2.3999999999999998E-3</v>
      </c>
      <c r="CE48" s="18">
        <v>-1.7000000000000001E-2</v>
      </c>
      <c r="CF48" s="17">
        <v>-1.36</v>
      </c>
      <c r="CG48" s="17">
        <v>2</v>
      </c>
      <c r="CH48" s="17">
        <v>-2</v>
      </c>
      <c r="CI48" s="17">
        <v>-4</v>
      </c>
      <c r="CJ48" s="17">
        <v>-2</v>
      </c>
      <c r="CK48" s="17">
        <v>0.23</v>
      </c>
      <c r="CL48" s="17">
        <v>2</v>
      </c>
      <c r="CM48" s="17">
        <v>0.47</v>
      </c>
      <c r="CN48" s="17">
        <v>0.12</v>
      </c>
      <c r="CO48" s="18">
        <v>0.21879999999999999</v>
      </c>
    </row>
    <row r="49" spans="1:93" ht="19.5" hidden="1">
      <c r="A49" s="28">
        <v>5344</v>
      </c>
      <c r="B49" s="34" t="s">
        <v>137</v>
      </c>
      <c r="C49" s="11">
        <v>10.3</v>
      </c>
      <c r="D49" s="581">
        <v>-4.7699999999999996</v>
      </c>
      <c r="E49" s="31">
        <v>0.01</v>
      </c>
      <c r="F49" s="161">
        <v>12.92</v>
      </c>
      <c r="G49" s="17">
        <v>818</v>
      </c>
      <c r="H49" s="17">
        <v>5.67</v>
      </c>
      <c r="I49" s="17">
        <v>1.82</v>
      </c>
      <c r="J49" s="17" t="s">
        <v>73</v>
      </c>
      <c r="K49" s="17">
        <v>2.48</v>
      </c>
      <c r="L49" s="17">
        <v>100</v>
      </c>
      <c r="M49" s="11">
        <v>1.34</v>
      </c>
      <c r="N49" s="18">
        <v>8.3699999999999997E-2</v>
      </c>
      <c r="O49" s="19">
        <v>4.6100000000000002E-2</v>
      </c>
      <c r="P49" s="11">
        <v>-0.2</v>
      </c>
      <c r="Q49" s="11">
        <v>-0.27</v>
      </c>
      <c r="R49" s="11">
        <v>-0.22</v>
      </c>
      <c r="S49" s="11">
        <v>-7.0000000000000007E-2</v>
      </c>
      <c r="T49" s="11">
        <v>-7.0000000000000007E-2</v>
      </c>
      <c r="U49" s="11">
        <v>0.04</v>
      </c>
      <c r="V49" s="35">
        <v>1.1818</v>
      </c>
      <c r="W49" s="11">
        <v>-0.49</v>
      </c>
      <c r="X49" s="11">
        <v>-0.69</v>
      </c>
      <c r="Y49" s="11">
        <v>-0.48</v>
      </c>
      <c r="Z49" s="11">
        <v>-0.06</v>
      </c>
      <c r="AA49" s="19">
        <v>-0.40820000000000001</v>
      </c>
      <c r="AB49" s="19">
        <v>0.30430000000000001</v>
      </c>
      <c r="AC49" s="66">
        <v>0.93410000000000004</v>
      </c>
      <c r="AD49" s="19">
        <v>9.3299999999999994E-2</v>
      </c>
      <c r="AE49" s="19">
        <v>0.56440000000000001</v>
      </c>
      <c r="AF49" s="20">
        <v>0.60670000000000002</v>
      </c>
      <c r="AG49" s="21">
        <v>1.7600000000000001E-2</v>
      </c>
      <c r="AH49" s="27">
        <v>211</v>
      </c>
      <c r="AI49" s="28">
        <v>330.09</v>
      </c>
      <c r="AJ49" s="17">
        <v>-3.98</v>
      </c>
      <c r="AK49" s="17">
        <v>-13.94</v>
      </c>
      <c r="AL49" s="17">
        <v>-24.98</v>
      </c>
      <c r="AM49" s="17">
        <v>-20.89</v>
      </c>
      <c r="AN49" s="17">
        <v>-6.97</v>
      </c>
      <c r="AO49" s="17">
        <v>-0.72</v>
      </c>
      <c r="AP49" s="17">
        <v>1.31</v>
      </c>
      <c r="AQ49" s="17">
        <v>12.92</v>
      </c>
      <c r="AR49" s="17">
        <v>-19.02</v>
      </c>
      <c r="AS49" s="17">
        <v>-30.8</v>
      </c>
      <c r="AT49" s="17">
        <v>-50.3</v>
      </c>
      <c r="AU49" s="17">
        <v>-41.79</v>
      </c>
      <c r="AV49" s="17">
        <v>-22.12</v>
      </c>
      <c r="AW49" s="17">
        <v>-13.83</v>
      </c>
      <c r="AX49" s="17">
        <v>-10.38</v>
      </c>
      <c r="AY49" s="17">
        <v>0.11</v>
      </c>
      <c r="AZ49" s="17">
        <v>-14.91</v>
      </c>
      <c r="BA49" s="17">
        <v>-31.17</v>
      </c>
      <c r="BB49" s="17">
        <v>-49.33</v>
      </c>
      <c r="BC49" s="17">
        <v>-40.32</v>
      </c>
      <c r="BD49" s="17">
        <v>-18.63</v>
      </c>
      <c r="BE49" s="17">
        <v>-9.91</v>
      </c>
      <c r="BF49" s="17">
        <v>-9.26</v>
      </c>
      <c r="BG49" s="17">
        <v>4.57</v>
      </c>
      <c r="BH49" s="17">
        <v>12.92</v>
      </c>
      <c r="BI49" s="17">
        <v>11.61</v>
      </c>
      <c r="BJ49" s="17">
        <v>0.11</v>
      </c>
      <c r="BK49" s="17">
        <v>10.49</v>
      </c>
      <c r="BL49" s="17">
        <v>4.57</v>
      </c>
      <c r="BM49" s="17">
        <v>13.83</v>
      </c>
      <c r="BN49" s="17">
        <v>2.2599999999999998</v>
      </c>
      <c r="BO49" s="17">
        <v>2.33</v>
      </c>
      <c r="BP49" s="17">
        <v>2.13</v>
      </c>
      <c r="BQ49" s="565">
        <v>0.17</v>
      </c>
      <c r="BR49" s="17">
        <v>2.83</v>
      </c>
      <c r="BS49" s="17">
        <v>5.33</v>
      </c>
      <c r="BT49" s="17">
        <v>3.4</v>
      </c>
      <c r="BU49" s="4">
        <v>0.46</v>
      </c>
      <c r="BV49" s="24">
        <v>23.03</v>
      </c>
      <c r="BW49" s="24">
        <v>23.03</v>
      </c>
      <c r="BX49" s="24">
        <v>22.51</v>
      </c>
      <c r="BY49" s="24">
        <v>22.5</v>
      </c>
      <c r="BZ49" s="25">
        <v>76.3</v>
      </c>
      <c r="CA49" s="25">
        <v>76.3</v>
      </c>
      <c r="CB49" s="25">
        <v>76.3</v>
      </c>
      <c r="CC49" s="25">
        <v>76.3</v>
      </c>
      <c r="CD49" s="18">
        <v>0</v>
      </c>
      <c r="CE49" s="18">
        <v>-2.3E-2</v>
      </c>
      <c r="CF49" s="17">
        <v>7.0000000000000007E-2</v>
      </c>
      <c r="CG49" s="17">
        <v>-2</v>
      </c>
      <c r="CH49" s="17">
        <v>-0.52</v>
      </c>
      <c r="CI49" s="17">
        <v>-2.61</v>
      </c>
      <c r="CJ49" s="17">
        <v>-2</v>
      </c>
      <c r="CK49" s="17">
        <v>-1.1399999999999999</v>
      </c>
      <c r="CL49" s="17">
        <v>2</v>
      </c>
      <c r="CM49" s="17">
        <v>1.38</v>
      </c>
      <c r="CN49" s="17">
        <v>0.04</v>
      </c>
      <c r="CO49" s="18">
        <v>0.28799999999999998</v>
      </c>
    </row>
    <row r="50" spans="1:93" ht="19.5" hidden="1">
      <c r="A50" s="28">
        <v>8027</v>
      </c>
      <c r="B50" s="34" t="s">
        <v>150</v>
      </c>
      <c r="C50" s="11">
        <v>41.9</v>
      </c>
      <c r="D50" s="156">
        <v>-5.08</v>
      </c>
      <c r="E50" s="484">
        <v>1.66</v>
      </c>
      <c r="F50" s="91">
        <v>22.44</v>
      </c>
      <c r="G50" s="16">
        <v>3413</v>
      </c>
      <c r="H50" s="17">
        <v>13.03</v>
      </c>
      <c r="I50" s="17">
        <v>3.22</v>
      </c>
      <c r="J50" s="17" t="s">
        <v>73</v>
      </c>
      <c r="K50" s="17">
        <v>2.2200000000000002</v>
      </c>
      <c r="L50" s="17">
        <v>23.87</v>
      </c>
      <c r="M50" s="11">
        <v>1.34</v>
      </c>
      <c r="N50" s="18">
        <v>8.0000000000000002E-3</v>
      </c>
      <c r="O50" s="19">
        <v>2.5000000000000001E-3</v>
      </c>
      <c r="P50" s="11">
        <v>0.02</v>
      </c>
      <c r="Q50" s="11">
        <v>0.68</v>
      </c>
      <c r="R50" s="11">
        <v>-0.46</v>
      </c>
      <c r="S50" s="11">
        <v>-0.27</v>
      </c>
      <c r="T50" s="11">
        <v>-0.8</v>
      </c>
      <c r="U50" s="11">
        <v>-0.21</v>
      </c>
      <c r="V50" s="35">
        <v>0.54349999999999998</v>
      </c>
      <c r="W50" s="11">
        <v>-1.29</v>
      </c>
      <c r="X50" s="11">
        <v>1.27</v>
      </c>
      <c r="Y50" s="11">
        <v>-1.01</v>
      </c>
      <c r="Z50" s="11">
        <v>-1.49</v>
      </c>
      <c r="AA50" s="19">
        <v>1.9844999999999999</v>
      </c>
      <c r="AB50" s="19">
        <v>-1.7952999999999999</v>
      </c>
      <c r="AC50" s="66">
        <v>-5.7727000000000004</v>
      </c>
      <c r="AD50" s="19">
        <v>-0.2838</v>
      </c>
      <c r="AE50" s="19">
        <v>4.6699999999999998E-2</v>
      </c>
      <c r="AF50" s="20">
        <v>0.2437</v>
      </c>
      <c r="AG50" s="21">
        <v>1.0527</v>
      </c>
      <c r="AH50" s="22">
        <v>1469</v>
      </c>
      <c r="AI50" s="23">
        <v>1537.6</v>
      </c>
      <c r="AJ50" s="17">
        <v>28.59</v>
      </c>
      <c r="AK50" s="17">
        <v>27.58</v>
      </c>
      <c r="AL50" s="17">
        <v>32.28</v>
      </c>
      <c r="AM50" s="17">
        <v>23.05</v>
      </c>
      <c r="AN50" s="17">
        <v>25.9</v>
      </c>
      <c r="AO50" s="17">
        <v>27.94</v>
      </c>
      <c r="AP50" s="17">
        <v>17.04</v>
      </c>
      <c r="AQ50" s="17">
        <v>22.44</v>
      </c>
      <c r="AR50" s="17">
        <v>3.15</v>
      </c>
      <c r="AS50" s="17">
        <v>0.52</v>
      </c>
      <c r="AT50" s="17">
        <v>9.08</v>
      </c>
      <c r="AU50" s="17">
        <v>-15.15</v>
      </c>
      <c r="AV50" s="17">
        <v>6.25</v>
      </c>
      <c r="AW50" s="17">
        <v>-6.35</v>
      </c>
      <c r="AX50" s="17">
        <v>-18.59</v>
      </c>
      <c r="AY50" s="17">
        <v>-6.55</v>
      </c>
      <c r="AZ50" s="17">
        <v>6.83</v>
      </c>
      <c r="BA50" s="17">
        <v>0.52</v>
      </c>
      <c r="BB50" s="17">
        <v>9.32</v>
      </c>
      <c r="BC50" s="17">
        <v>-11.69</v>
      </c>
      <c r="BD50" s="17">
        <v>8.41</v>
      </c>
      <c r="BE50" s="17">
        <v>-6.43</v>
      </c>
      <c r="BF50" s="17">
        <v>-19.98</v>
      </c>
      <c r="BG50" s="17">
        <v>-5.74</v>
      </c>
      <c r="BH50" s="17">
        <v>22.44</v>
      </c>
      <c r="BI50" s="17">
        <v>5.4</v>
      </c>
      <c r="BJ50" s="17">
        <v>-6.55</v>
      </c>
      <c r="BK50" s="17">
        <v>12.04</v>
      </c>
      <c r="BL50" s="17">
        <v>-5.74</v>
      </c>
      <c r="BM50" s="17">
        <v>14.24</v>
      </c>
      <c r="BN50" s="17">
        <v>1.5</v>
      </c>
      <c r="BO50" s="17">
        <v>1.05</v>
      </c>
      <c r="BP50" s="17">
        <v>0.52</v>
      </c>
      <c r="BQ50" s="36">
        <v>3.23</v>
      </c>
      <c r="BR50" s="17">
        <v>1.99</v>
      </c>
      <c r="BS50" s="17">
        <v>1.91</v>
      </c>
      <c r="BT50" s="17">
        <v>2.19</v>
      </c>
      <c r="BU50" s="17">
        <v>1.01</v>
      </c>
      <c r="BV50" s="24">
        <v>47.44</v>
      </c>
      <c r="BW50" s="24">
        <v>47.35</v>
      </c>
      <c r="BX50" s="24">
        <v>47.71</v>
      </c>
      <c r="BY50" s="24">
        <v>47.09</v>
      </c>
      <c r="BZ50" s="25">
        <v>24.84</v>
      </c>
      <c r="CA50" s="25">
        <v>25.63</v>
      </c>
      <c r="CB50" s="25">
        <v>25.97</v>
      </c>
      <c r="CC50" s="25">
        <v>27.01</v>
      </c>
      <c r="CD50" s="18">
        <v>8.5099999999999995E-2</v>
      </c>
      <c r="CE50" s="18">
        <v>-7.3000000000000001E-3</v>
      </c>
      <c r="CF50" s="17">
        <v>-2</v>
      </c>
      <c r="CG50" s="17">
        <v>-2</v>
      </c>
      <c r="CH50" s="17">
        <v>-1.92</v>
      </c>
      <c r="CI50" s="17">
        <v>-1.92</v>
      </c>
      <c r="CJ50" s="17">
        <v>-1.18</v>
      </c>
      <c r="CK50" s="17">
        <v>-0.5</v>
      </c>
      <c r="CL50" s="17">
        <v>2</v>
      </c>
      <c r="CM50" s="17">
        <v>0.44</v>
      </c>
      <c r="CN50" s="17">
        <v>2</v>
      </c>
      <c r="CO50" s="18">
        <v>0.47860000000000003</v>
      </c>
    </row>
    <row r="51" spans="1:93" ht="19.5" hidden="1">
      <c r="A51" s="28">
        <v>8358</v>
      </c>
      <c r="B51" s="34" t="s">
        <v>92</v>
      </c>
      <c r="C51" s="11">
        <v>42.65</v>
      </c>
      <c r="D51" s="602">
        <v>-5.12</v>
      </c>
      <c r="E51" s="533">
        <v>-2.5099999999999998</v>
      </c>
      <c r="F51" s="87">
        <v>17.84</v>
      </c>
      <c r="G51" s="16">
        <v>10773</v>
      </c>
      <c r="H51" s="17">
        <v>20.91</v>
      </c>
      <c r="I51" s="17">
        <v>2.04</v>
      </c>
      <c r="J51" s="17">
        <v>23.69</v>
      </c>
      <c r="K51" s="17">
        <v>1.53</v>
      </c>
      <c r="L51" s="17">
        <v>192.38</v>
      </c>
      <c r="M51" s="11">
        <v>1.34</v>
      </c>
      <c r="N51" s="18">
        <v>0.1013</v>
      </c>
      <c r="O51" s="19">
        <v>4.9700000000000001E-2</v>
      </c>
      <c r="P51" s="11">
        <v>0.81</v>
      </c>
      <c r="Q51" s="11">
        <v>0.52</v>
      </c>
      <c r="R51" s="11">
        <v>0.39</v>
      </c>
      <c r="S51" s="11">
        <v>0.36</v>
      </c>
      <c r="T51" s="11">
        <v>0.45</v>
      </c>
      <c r="U51" s="11">
        <v>0.62</v>
      </c>
      <c r="V51" s="35">
        <v>0.5897</v>
      </c>
      <c r="W51" s="11">
        <v>5.0199999999999996</v>
      </c>
      <c r="X51" s="11">
        <v>2.93</v>
      </c>
      <c r="Y51" s="11">
        <v>1.57</v>
      </c>
      <c r="Z51" s="11">
        <v>2.0499999999999998</v>
      </c>
      <c r="AA51" s="19">
        <v>-0.4163</v>
      </c>
      <c r="AB51" s="19">
        <v>-0.4642</v>
      </c>
      <c r="AC51" s="66">
        <v>-2.8400000000000002E-2</v>
      </c>
      <c r="AD51" s="19">
        <v>-0.1633</v>
      </c>
      <c r="AE51" s="19">
        <v>0.34839999999999999</v>
      </c>
      <c r="AF51" s="20">
        <v>0.31869999999999998</v>
      </c>
      <c r="AG51" s="21">
        <v>8.9999999999999998E-4</v>
      </c>
      <c r="AH51" s="22">
        <v>5221</v>
      </c>
      <c r="AI51" s="23">
        <v>7040</v>
      </c>
      <c r="AJ51" s="17">
        <v>19.62</v>
      </c>
      <c r="AK51" s="17">
        <v>19.72</v>
      </c>
      <c r="AL51" s="17">
        <v>18.690000000000001</v>
      </c>
      <c r="AM51" s="17">
        <v>16</v>
      </c>
      <c r="AN51" s="17">
        <v>15.4</v>
      </c>
      <c r="AO51" s="17">
        <v>12.51</v>
      </c>
      <c r="AP51" s="17">
        <v>16.23</v>
      </c>
      <c r="AQ51" s="17">
        <v>17.84</v>
      </c>
      <c r="AR51" s="17">
        <v>16.190000000000001</v>
      </c>
      <c r="AS51" s="17">
        <v>15.46</v>
      </c>
      <c r="AT51" s="17">
        <v>14.8</v>
      </c>
      <c r="AU51" s="17">
        <v>11.69</v>
      </c>
      <c r="AV51" s="17">
        <v>11.18</v>
      </c>
      <c r="AW51" s="17">
        <v>8.7899999999999991</v>
      </c>
      <c r="AX51" s="17">
        <v>12.97</v>
      </c>
      <c r="AY51" s="17">
        <v>13.19</v>
      </c>
      <c r="AZ51" s="17">
        <v>11.83</v>
      </c>
      <c r="BA51" s="17">
        <v>11.7</v>
      </c>
      <c r="BB51" s="17">
        <v>11.24</v>
      </c>
      <c r="BC51" s="17">
        <v>8.9499999999999993</v>
      </c>
      <c r="BD51" s="17">
        <v>8.18</v>
      </c>
      <c r="BE51" s="17">
        <v>6.51</v>
      </c>
      <c r="BF51" s="17">
        <v>6.6</v>
      </c>
      <c r="BG51" s="17">
        <v>10.65</v>
      </c>
      <c r="BH51" s="17">
        <v>17.84</v>
      </c>
      <c r="BI51" s="17">
        <v>1.61</v>
      </c>
      <c r="BJ51" s="17">
        <v>13.19</v>
      </c>
      <c r="BK51" s="17">
        <v>0.22</v>
      </c>
      <c r="BL51" s="17">
        <v>10.65</v>
      </c>
      <c r="BM51" s="17">
        <v>4.05</v>
      </c>
      <c r="BN51" s="17">
        <v>1.28</v>
      </c>
      <c r="BO51" s="17">
        <v>0.97</v>
      </c>
      <c r="BP51" s="17">
        <v>1.29</v>
      </c>
      <c r="BQ51" s="36">
        <v>0.57999999999999996</v>
      </c>
      <c r="BR51" s="17">
        <v>2.35</v>
      </c>
      <c r="BS51" s="17">
        <v>1.82</v>
      </c>
      <c r="BT51" s="17">
        <v>2.2000000000000002</v>
      </c>
      <c r="BU51" s="17">
        <v>0.65</v>
      </c>
      <c r="BV51" s="24">
        <v>67.27</v>
      </c>
      <c r="BW51" s="24">
        <v>66.84</v>
      </c>
      <c r="BX51" s="24">
        <v>66.27</v>
      </c>
      <c r="BY51" s="24">
        <v>67.540000000000006</v>
      </c>
      <c r="BZ51" s="25">
        <v>25.1</v>
      </c>
      <c r="CA51" s="25">
        <v>25.74</v>
      </c>
      <c r="CB51" s="25">
        <v>25.28</v>
      </c>
      <c r="CC51" s="25">
        <v>24.04</v>
      </c>
      <c r="CD51" s="18">
        <v>-4.1399999999999999E-2</v>
      </c>
      <c r="CE51" s="18">
        <v>4.1999999999999997E-3</v>
      </c>
      <c r="CF51" s="17">
        <v>-0.76</v>
      </c>
      <c r="CG51" s="17">
        <v>-2</v>
      </c>
      <c r="CH51" s="17">
        <v>-0.74</v>
      </c>
      <c r="CI51" s="17">
        <v>-0.08</v>
      </c>
      <c r="CJ51" s="17">
        <v>-2</v>
      </c>
      <c r="CK51" s="17">
        <v>-0.81</v>
      </c>
      <c r="CL51" s="17">
        <v>0.6</v>
      </c>
      <c r="CM51" s="17">
        <v>0.67</v>
      </c>
      <c r="CN51" s="17">
        <v>0</v>
      </c>
      <c r="CO51" s="18">
        <v>0.3034</v>
      </c>
    </row>
    <row r="52" spans="1:93" ht="19.5" hidden="1">
      <c r="A52" s="28">
        <v>3030</v>
      </c>
      <c r="B52" s="34" t="s">
        <v>102</v>
      </c>
      <c r="C52" s="11">
        <v>59</v>
      </c>
      <c r="D52" s="587">
        <v>-5.38</v>
      </c>
      <c r="E52" s="31">
        <v>0.02</v>
      </c>
      <c r="F52" s="588">
        <v>55.56</v>
      </c>
      <c r="G52" s="16">
        <v>13937</v>
      </c>
      <c r="H52" s="17">
        <v>23.9</v>
      </c>
      <c r="I52" s="17">
        <v>2.4700000000000002</v>
      </c>
      <c r="J52" s="17">
        <v>14.36</v>
      </c>
      <c r="K52" s="17">
        <v>2.5</v>
      </c>
      <c r="L52" s="17">
        <v>30.63</v>
      </c>
      <c r="M52" s="11">
        <v>3.49</v>
      </c>
      <c r="N52" s="18">
        <v>0.1578</v>
      </c>
      <c r="O52" s="19">
        <v>6.3899999999999998E-2</v>
      </c>
      <c r="P52" s="11">
        <v>1</v>
      </c>
      <c r="Q52" s="11">
        <v>0.87</v>
      </c>
      <c r="R52" s="11">
        <v>1.01</v>
      </c>
      <c r="S52" s="11">
        <v>0.91</v>
      </c>
      <c r="T52" s="11">
        <v>0.86</v>
      </c>
      <c r="U52" s="11">
        <v>1.1399999999999999</v>
      </c>
      <c r="V52" s="35">
        <v>0.12870000000000001</v>
      </c>
      <c r="W52" s="11">
        <v>2.52</v>
      </c>
      <c r="X52" s="11">
        <v>4.51</v>
      </c>
      <c r="Y52" s="11">
        <v>3.97</v>
      </c>
      <c r="Z52" s="11">
        <v>4.05</v>
      </c>
      <c r="AA52" s="19">
        <v>0.78969999999999996</v>
      </c>
      <c r="AB52" s="19">
        <v>-0.1197</v>
      </c>
      <c r="AC52" s="66">
        <v>4.1099999999999998E-2</v>
      </c>
      <c r="AD52" s="19">
        <v>-0.1082</v>
      </c>
      <c r="AE52" s="19">
        <v>0.27289999999999998</v>
      </c>
      <c r="AF52" s="20">
        <v>0.4874</v>
      </c>
      <c r="AG52" s="21">
        <v>4.9700000000000001E-2</v>
      </c>
      <c r="AH52" s="22">
        <v>4387</v>
      </c>
      <c r="AI52" s="23">
        <v>5584.21</v>
      </c>
      <c r="AJ52" s="17">
        <v>52.02</v>
      </c>
      <c r="AK52" s="17">
        <v>53.12</v>
      </c>
      <c r="AL52" s="17">
        <v>56.08</v>
      </c>
      <c r="AM52" s="17">
        <v>57.55</v>
      </c>
      <c r="AN52" s="17">
        <v>55.83</v>
      </c>
      <c r="AO52" s="17">
        <v>57.57</v>
      </c>
      <c r="AP52" s="17">
        <v>56.3</v>
      </c>
      <c r="AQ52" s="17">
        <v>55.56</v>
      </c>
      <c r="AR52" s="17">
        <v>28.21</v>
      </c>
      <c r="AS52" s="17">
        <v>25.04</v>
      </c>
      <c r="AT52" s="17">
        <v>23.22</v>
      </c>
      <c r="AU52" s="17">
        <v>28.33</v>
      </c>
      <c r="AV52" s="17">
        <v>28.21</v>
      </c>
      <c r="AW52" s="17">
        <v>27.53</v>
      </c>
      <c r="AX52" s="17">
        <v>25.16</v>
      </c>
      <c r="AY52" s="17">
        <v>27.41</v>
      </c>
      <c r="AZ52" s="17">
        <v>25.81</v>
      </c>
      <c r="BA52" s="17">
        <v>18.95</v>
      </c>
      <c r="BB52" s="17">
        <v>19.98</v>
      </c>
      <c r="BC52" s="17">
        <v>24.42</v>
      </c>
      <c r="BD52" s="17">
        <v>23.12</v>
      </c>
      <c r="BE52" s="17">
        <v>20.55</v>
      </c>
      <c r="BF52" s="17">
        <v>17.77</v>
      </c>
      <c r="BG52" s="17">
        <v>23.24</v>
      </c>
      <c r="BH52" s="17">
        <v>55.56</v>
      </c>
      <c r="BI52" s="17">
        <v>-0.74</v>
      </c>
      <c r="BJ52" s="17">
        <v>27.41</v>
      </c>
      <c r="BK52" s="17">
        <v>2.25</v>
      </c>
      <c r="BL52" s="17">
        <v>23.24</v>
      </c>
      <c r="BM52" s="17">
        <v>5.47</v>
      </c>
      <c r="BN52" s="17">
        <v>2.4500000000000002</v>
      </c>
      <c r="BO52" s="17">
        <v>2.0099999999999998</v>
      </c>
      <c r="BP52" s="17">
        <v>2.35</v>
      </c>
      <c r="BQ52" s="565">
        <v>0.24</v>
      </c>
      <c r="BR52" s="17">
        <v>3.09</v>
      </c>
      <c r="BS52" s="17">
        <v>3.74</v>
      </c>
      <c r="BT52" s="17">
        <v>2.94</v>
      </c>
      <c r="BU52" s="4">
        <v>0.67</v>
      </c>
      <c r="BV52" s="24">
        <v>35.94</v>
      </c>
      <c r="BW52" s="24">
        <v>36.26</v>
      </c>
      <c r="BX52" s="24">
        <v>36.11</v>
      </c>
      <c r="BY52" s="24">
        <v>35.74</v>
      </c>
      <c r="BZ52" s="25">
        <v>55.86</v>
      </c>
      <c r="CA52" s="25">
        <v>55.83</v>
      </c>
      <c r="CB52" s="25">
        <v>56.24</v>
      </c>
      <c r="CC52" s="25">
        <v>55.89</v>
      </c>
      <c r="CD52" s="18">
        <v>5.9999999999999995E-4</v>
      </c>
      <c r="CE52" s="18">
        <v>-5.4999999999999997E-3</v>
      </c>
      <c r="CF52" s="17">
        <v>-0.08</v>
      </c>
      <c r="CG52" s="17">
        <v>-2</v>
      </c>
      <c r="CH52" s="17">
        <v>-1.17</v>
      </c>
      <c r="CI52" s="17">
        <v>-2.66</v>
      </c>
      <c r="CJ52" s="17">
        <v>-2</v>
      </c>
      <c r="CK52" s="17">
        <v>1.7</v>
      </c>
      <c r="CL52" s="17">
        <v>-0.37</v>
      </c>
      <c r="CM52" s="17">
        <v>1.06</v>
      </c>
      <c r="CN52" s="17">
        <v>0.12</v>
      </c>
      <c r="CO52" s="18">
        <v>-8.6999999999999994E-3</v>
      </c>
    </row>
    <row r="53" spans="1:93" ht="19.5" hidden="1">
      <c r="A53" s="28">
        <v>5203</v>
      </c>
      <c r="B53" s="34" t="s">
        <v>126</v>
      </c>
      <c r="C53" s="11">
        <v>114.5</v>
      </c>
      <c r="D53" s="446">
        <v>-5.57</v>
      </c>
      <c r="E53" s="150">
        <v>-1.1000000000000001</v>
      </c>
      <c r="F53" s="60">
        <v>88.22</v>
      </c>
      <c r="G53" s="16">
        <v>9724</v>
      </c>
      <c r="H53" s="17">
        <v>50.12</v>
      </c>
      <c r="I53" s="17">
        <v>2.2799999999999998</v>
      </c>
      <c r="J53" s="17">
        <v>24.26</v>
      </c>
      <c r="K53" s="17">
        <v>5.9</v>
      </c>
      <c r="L53" s="17">
        <v>25.86</v>
      </c>
      <c r="M53" s="11">
        <v>0.52</v>
      </c>
      <c r="N53" s="18">
        <v>6.2199999999999998E-2</v>
      </c>
      <c r="O53" s="19">
        <v>2.7199999999999998E-2</v>
      </c>
      <c r="P53" s="11">
        <v>0.8</v>
      </c>
      <c r="Q53" s="11">
        <v>0.95</v>
      </c>
      <c r="R53" s="11">
        <v>0.7</v>
      </c>
      <c r="S53" s="11">
        <v>1.69</v>
      </c>
      <c r="T53" s="11">
        <v>1.1000000000000001</v>
      </c>
      <c r="U53" s="11">
        <v>0.91</v>
      </c>
      <c r="V53" s="35">
        <v>0.3</v>
      </c>
      <c r="W53" s="11">
        <v>2.72</v>
      </c>
      <c r="X53" s="11">
        <v>3.88</v>
      </c>
      <c r="Y53" s="11">
        <v>4.53</v>
      </c>
      <c r="Z53" s="11">
        <v>4.6100000000000003</v>
      </c>
      <c r="AA53" s="19">
        <v>0.42649999999999999</v>
      </c>
      <c r="AB53" s="19">
        <v>0.16750000000000001</v>
      </c>
      <c r="AC53" s="66">
        <v>0.46350000000000002</v>
      </c>
      <c r="AD53" s="19">
        <v>-8.4900000000000003E-2</v>
      </c>
      <c r="AE53" s="19">
        <v>0.13189999999999999</v>
      </c>
      <c r="AF53" s="20">
        <v>0.2235</v>
      </c>
      <c r="AG53" s="21">
        <v>-0.10630000000000001</v>
      </c>
      <c r="AH53" s="22">
        <v>1455</v>
      </c>
      <c r="AI53" s="23">
        <v>1646.91</v>
      </c>
      <c r="AJ53" s="17">
        <v>88</v>
      </c>
      <c r="AK53" s="17">
        <v>87.64</v>
      </c>
      <c r="AL53" s="17">
        <v>88.28</v>
      </c>
      <c r="AM53" s="17">
        <v>89.74</v>
      </c>
      <c r="AN53" s="17">
        <v>87.18</v>
      </c>
      <c r="AO53" s="17">
        <v>85.16</v>
      </c>
      <c r="AP53" s="17">
        <v>86.62</v>
      </c>
      <c r="AQ53" s="17">
        <v>88.22</v>
      </c>
      <c r="AR53" s="17">
        <v>28.98</v>
      </c>
      <c r="AS53" s="17">
        <v>22.54</v>
      </c>
      <c r="AT53" s="17">
        <v>25.79</v>
      </c>
      <c r="AU53" s="17">
        <v>16.62</v>
      </c>
      <c r="AV53" s="17">
        <v>19.91</v>
      </c>
      <c r="AW53" s="17">
        <v>16.86</v>
      </c>
      <c r="AX53" s="17">
        <v>17.72</v>
      </c>
      <c r="AY53" s="17">
        <v>12.17</v>
      </c>
      <c r="AZ53" s="17">
        <v>33.590000000000003</v>
      </c>
      <c r="BA53" s="17">
        <v>18.07</v>
      </c>
      <c r="BB53" s="17">
        <v>19.48</v>
      </c>
      <c r="BC53" s="17">
        <v>17.96</v>
      </c>
      <c r="BD53" s="17">
        <v>24.9</v>
      </c>
      <c r="BE53" s="17">
        <v>37.71</v>
      </c>
      <c r="BF53" s="17">
        <v>22.95</v>
      </c>
      <c r="BG53" s="17">
        <v>21.52</v>
      </c>
      <c r="BH53" s="17">
        <v>88.22</v>
      </c>
      <c r="BI53" s="17">
        <v>1.6</v>
      </c>
      <c r="BJ53" s="17">
        <v>12.17</v>
      </c>
      <c r="BK53" s="17">
        <v>-5.55</v>
      </c>
      <c r="BL53" s="17">
        <v>21.52</v>
      </c>
      <c r="BM53" s="17">
        <v>-1.43</v>
      </c>
      <c r="BN53" s="17">
        <v>3.92</v>
      </c>
      <c r="BO53" s="17">
        <v>3.28</v>
      </c>
      <c r="BP53" s="17">
        <v>3.06</v>
      </c>
      <c r="BQ53" s="36">
        <v>0.93</v>
      </c>
      <c r="BR53" s="17">
        <v>7.29</v>
      </c>
      <c r="BS53" s="17">
        <v>4.2300000000000004</v>
      </c>
      <c r="BT53" s="17">
        <v>4.1900000000000004</v>
      </c>
      <c r="BU53" s="17">
        <v>0.81</v>
      </c>
      <c r="BV53" s="24">
        <v>46.05</v>
      </c>
      <c r="BW53" s="24">
        <v>46.91</v>
      </c>
      <c r="BX53" s="24">
        <v>46.83</v>
      </c>
      <c r="BY53" s="24">
        <v>47.96</v>
      </c>
      <c r="BZ53" s="25">
        <v>41.39</v>
      </c>
      <c r="CA53" s="25">
        <v>41.67</v>
      </c>
      <c r="CB53" s="25">
        <v>41.74</v>
      </c>
      <c r="CC53" s="25">
        <v>41.77</v>
      </c>
      <c r="CD53" s="18">
        <v>9.1999999999999998E-3</v>
      </c>
      <c r="CE53" s="18">
        <v>4.1099999999999998E-2</v>
      </c>
      <c r="CF53" s="17">
        <v>-1.46</v>
      </c>
      <c r="CG53" s="17">
        <v>2</v>
      </c>
      <c r="CH53" s="17">
        <v>-0.98</v>
      </c>
      <c r="CI53" s="17">
        <v>-4</v>
      </c>
      <c r="CJ53" s="17">
        <v>-1.45</v>
      </c>
      <c r="CK53" s="17">
        <v>2</v>
      </c>
      <c r="CL53" s="17">
        <v>-1.78</v>
      </c>
      <c r="CM53" s="17">
        <v>0.36</v>
      </c>
      <c r="CN53" s="17">
        <v>-0.27</v>
      </c>
      <c r="CO53" s="18">
        <v>0.13650000000000001</v>
      </c>
    </row>
    <row r="54" spans="1:93" ht="19.5" hidden="1">
      <c r="A54" s="28">
        <v>6127</v>
      </c>
      <c r="B54" s="34" t="s">
        <v>106</v>
      </c>
      <c r="C54" s="11">
        <v>18.05</v>
      </c>
      <c r="D54" s="617">
        <v>-5.77</v>
      </c>
      <c r="E54" s="291">
        <v>-0.43</v>
      </c>
      <c r="F54" s="86">
        <v>14.54</v>
      </c>
      <c r="G54" s="16">
        <v>1951</v>
      </c>
      <c r="H54" s="17">
        <v>10.73</v>
      </c>
      <c r="I54" s="17">
        <v>1.68</v>
      </c>
      <c r="J54" s="17" t="s">
        <v>73</v>
      </c>
      <c r="K54" s="17">
        <v>2.11</v>
      </c>
      <c r="L54" s="17">
        <v>33.64</v>
      </c>
      <c r="M54" s="11">
        <v>1.34</v>
      </c>
      <c r="N54" s="18">
        <v>-8.8999999999999999E-3</v>
      </c>
      <c r="O54" s="19">
        <v>-5.3E-3</v>
      </c>
      <c r="P54" s="11">
        <v>0.02</v>
      </c>
      <c r="Q54" s="11">
        <v>-0.1</v>
      </c>
      <c r="R54" s="11">
        <v>-0.6</v>
      </c>
      <c r="S54" s="11">
        <v>-0.49</v>
      </c>
      <c r="T54" s="11">
        <v>-0.01</v>
      </c>
      <c r="U54" s="11">
        <v>-0.25</v>
      </c>
      <c r="V54" s="35">
        <v>0.58330000000000004</v>
      </c>
      <c r="W54" s="11">
        <v>0.38</v>
      </c>
      <c r="X54" s="11">
        <v>-0.24</v>
      </c>
      <c r="Y54" s="11">
        <v>-1.57</v>
      </c>
      <c r="Z54" s="11">
        <v>-1</v>
      </c>
      <c r="AA54" s="19">
        <v>-1.6315999999999999</v>
      </c>
      <c r="AB54" s="19">
        <v>-5.5416999999999996</v>
      </c>
      <c r="AC54" s="66">
        <v>0.21879999999999999</v>
      </c>
      <c r="AD54" s="19">
        <v>-0.28539999999999999</v>
      </c>
      <c r="AE54" s="19">
        <v>0.26340000000000002</v>
      </c>
      <c r="AF54" s="20">
        <v>0.24179999999999999</v>
      </c>
      <c r="AG54" s="21">
        <v>0.2344</v>
      </c>
      <c r="AH54" s="27">
        <v>731</v>
      </c>
      <c r="AI54" s="28">
        <v>923.55</v>
      </c>
      <c r="AJ54" s="17">
        <v>28.48</v>
      </c>
      <c r="AK54" s="17">
        <v>26.3</v>
      </c>
      <c r="AL54" s="17">
        <v>21.47</v>
      </c>
      <c r="AM54" s="17">
        <v>-11.85</v>
      </c>
      <c r="AN54" s="17">
        <v>7.24</v>
      </c>
      <c r="AO54" s="17">
        <v>4.41</v>
      </c>
      <c r="AP54" s="17">
        <v>20.079999999999998</v>
      </c>
      <c r="AQ54" s="17">
        <v>14.54</v>
      </c>
      <c r="AR54" s="17">
        <v>8.85</v>
      </c>
      <c r="AS54" s="17">
        <v>10.09</v>
      </c>
      <c r="AT54" s="17">
        <v>3.39</v>
      </c>
      <c r="AU54" s="17">
        <v>-46.36</v>
      </c>
      <c r="AV54" s="17">
        <v>-22.15</v>
      </c>
      <c r="AW54" s="17">
        <v>-20.58</v>
      </c>
      <c r="AX54" s="17">
        <v>8.5</v>
      </c>
      <c r="AY54" s="17">
        <v>-7.31</v>
      </c>
      <c r="AZ54" s="17">
        <v>-0.49</v>
      </c>
      <c r="BA54" s="17">
        <v>0.84</v>
      </c>
      <c r="BB54" s="17">
        <v>-5.04</v>
      </c>
      <c r="BC54" s="17">
        <v>-46.79</v>
      </c>
      <c r="BD54" s="17">
        <v>-28.36</v>
      </c>
      <c r="BE54" s="17">
        <v>-29.98</v>
      </c>
      <c r="BF54" s="17">
        <v>-0.59</v>
      </c>
      <c r="BG54" s="17">
        <v>-14.71</v>
      </c>
      <c r="BH54" s="17">
        <v>14.54</v>
      </c>
      <c r="BI54" s="17">
        <v>-5.54</v>
      </c>
      <c r="BJ54" s="17">
        <v>-7.31</v>
      </c>
      <c r="BK54" s="17">
        <v>-15.81</v>
      </c>
      <c r="BL54" s="17">
        <v>-14.71</v>
      </c>
      <c r="BM54" s="17">
        <v>-14.12</v>
      </c>
      <c r="BN54" s="17">
        <v>1.84</v>
      </c>
      <c r="BO54" s="17">
        <v>1.42</v>
      </c>
      <c r="BP54" s="17">
        <v>1.01</v>
      </c>
      <c r="BQ54" s="36">
        <v>1.1000000000000001</v>
      </c>
      <c r="BR54" s="17">
        <v>2.91</v>
      </c>
      <c r="BS54" s="17">
        <v>4.91</v>
      </c>
      <c r="BT54" s="17">
        <v>1.66</v>
      </c>
      <c r="BU54" s="17">
        <v>0.43</v>
      </c>
      <c r="BV54" s="24">
        <v>71.650000000000006</v>
      </c>
      <c r="BW54" s="24">
        <v>70.599999999999994</v>
      </c>
      <c r="BX54" s="24">
        <v>69.650000000000006</v>
      </c>
      <c r="BY54" s="24">
        <v>70.260000000000005</v>
      </c>
      <c r="BZ54" s="25">
        <v>20.18</v>
      </c>
      <c r="CA54" s="25">
        <v>20.21</v>
      </c>
      <c r="CB54" s="25">
        <v>21.23</v>
      </c>
      <c r="CC54" s="25">
        <v>21.41</v>
      </c>
      <c r="CD54" s="18">
        <v>6.0400000000000002E-2</v>
      </c>
      <c r="CE54" s="18">
        <v>-1.9400000000000001E-2</v>
      </c>
      <c r="CF54" s="17">
        <v>-1.8</v>
      </c>
      <c r="CG54" s="17">
        <v>-2</v>
      </c>
      <c r="CH54" s="17">
        <v>-0.38</v>
      </c>
      <c r="CI54" s="17">
        <v>-1.63</v>
      </c>
      <c r="CJ54" s="17">
        <v>-2</v>
      </c>
      <c r="CK54" s="17">
        <v>-1.03</v>
      </c>
      <c r="CL54" s="17">
        <v>2</v>
      </c>
      <c r="CM54" s="17">
        <v>0.49</v>
      </c>
      <c r="CN54" s="17">
        <v>0.59</v>
      </c>
      <c r="CO54" s="18">
        <v>0.56769999999999998</v>
      </c>
    </row>
    <row r="55" spans="1:93" ht="19.5" hidden="1">
      <c r="A55" s="28">
        <v>5522</v>
      </c>
      <c r="B55" s="34" t="s">
        <v>131</v>
      </c>
      <c r="C55" s="11">
        <v>45.3</v>
      </c>
      <c r="D55" s="566">
        <v>-5.93</v>
      </c>
      <c r="E55" s="29">
        <v>7.0000000000000007E-2</v>
      </c>
      <c r="F55" s="174">
        <v>13.36</v>
      </c>
      <c r="G55" s="16">
        <v>36524</v>
      </c>
      <c r="H55" s="17">
        <v>48.27</v>
      </c>
      <c r="I55" s="17">
        <v>0.94</v>
      </c>
      <c r="J55" s="17">
        <v>14.2</v>
      </c>
      <c r="K55" s="17">
        <v>1.51</v>
      </c>
      <c r="L55" s="17">
        <v>100</v>
      </c>
      <c r="M55" s="11">
        <v>21.65</v>
      </c>
      <c r="N55" s="18">
        <v>3.5999999999999997E-2</v>
      </c>
      <c r="O55" s="19">
        <v>3.8399999999999997E-2</v>
      </c>
      <c r="P55" s="11">
        <v>0.76</v>
      </c>
      <c r="Q55" s="11">
        <v>0.35</v>
      </c>
      <c r="R55" s="11">
        <v>0.97</v>
      </c>
      <c r="S55" s="11">
        <v>1.23</v>
      </c>
      <c r="T55" s="11">
        <v>1.3</v>
      </c>
      <c r="U55" s="11">
        <v>0.27</v>
      </c>
      <c r="V55" s="35">
        <v>-0.72160000000000002</v>
      </c>
      <c r="W55" s="11">
        <v>2.4</v>
      </c>
      <c r="X55" s="11">
        <v>2.42</v>
      </c>
      <c r="Y55" s="11">
        <v>3.89</v>
      </c>
      <c r="Z55" s="11">
        <v>3.07</v>
      </c>
      <c r="AA55" s="19">
        <v>8.3000000000000001E-3</v>
      </c>
      <c r="AB55" s="19">
        <v>0.60740000000000005</v>
      </c>
      <c r="AC55" s="66">
        <v>6.6E-3</v>
      </c>
      <c r="AD55" s="19">
        <v>-0.1472</v>
      </c>
      <c r="AE55" s="19">
        <v>0.1736</v>
      </c>
      <c r="AF55" s="20">
        <v>0.91479999999999995</v>
      </c>
      <c r="AG55" s="21">
        <v>-0.42559999999999998</v>
      </c>
      <c r="AH55" s="22">
        <v>20673</v>
      </c>
      <c r="AI55" s="23">
        <v>24261.83</v>
      </c>
      <c r="AJ55" s="17">
        <v>26.66</v>
      </c>
      <c r="AK55" s="17">
        <v>21.82</v>
      </c>
      <c r="AL55" s="17">
        <v>15.74</v>
      </c>
      <c r="AM55" s="17">
        <v>23.44</v>
      </c>
      <c r="AN55" s="17">
        <v>26.84</v>
      </c>
      <c r="AO55" s="17">
        <v>31.82</v>
      </c>
      <c r="AP55" s="17">
        <v>32</v>
      </c>
      <c r="AQ55" s="17">
        <v>13.36</v>
      </c>
      <c r="AR55" s="17">
        <v>18.34</v>
      </c>
      <c r="AS55" s="17">
        <v>14.52</v>
      </c>
      <c r="AT55" s="17">
        <v>9.1300000000000008</v>
      </c>
      <c r="AU55" s="17">
        <v>16.02</v>
      </c>
      <c r="AV55" s="17">
        <v>15.84</v>
      </c>
      <c r="AW55" s="17">
        <v>23.54</v>
      </c>
      <c r="AX55" s="17">
        <v>23.71</v>
      </c>
      <c r="AY55" s="17">
        <v>7.51</v>
      </c>
      <c r="AZ55" s="17">
        <v>11.47</v>
      </c>
      <c r="BA55" s="17">
        <v>8.6300000000000008</v>
      </c>
      <c r="BB55" s="17">
        <v>3.64</v>
      </c>
      <c r="BC55" s="17">
        <v>12.78</v>
      </c>
      <c r="BD55" s="17">
        <v>10.95</v>
      </c>
      <c r="BE55" s="17">
        <v>17.440000000000001</v>
      </c>
      <c r="BF55" s="17">
        <v>17.489999999999998</v>
      </c>
      <c r="BG55" s="17">
        <v>3.92</v>
      </c>
      <c r="BH55" s="17">
        <v>13.36</v>
      </c>
      <c r="BI55" s="17">
        <v>-18.64</v>
      </c>
      <c r="BJ55" s="17">
        <v>7.51</v>
      </c>
      <c r="BK55" s="17">
        <v>-16.2</v>
      </c>
      <c r="BL55" s="17">
        <v>3.92</v>
      </c>
      <c r="BM55" s="17">
        <v>-13.57</v>
      </c>
      <c r="BN55" s="17">
        <v>1.35</v>
      </c>
      <c r="BO55" s="17">
        <v>1.05</v>
      </c>
      <c r="BP55" s="17">
        <v>1.37</v>
      </c>
      <c r="BQ55" s="565">
        <v>0.43</v>
      </c>
      <c r="BR55" s="17">
        <v>1.61</v>
      </c>
      <c r="BS55" s="17">
        <v>1.24</v>
      </c>
      <c r="BT55" s="17">
        <v>1.94</v>
      </c>
      <c r="BU55" s="4">
        <v>0.77</v>
      </c>
      <c r="BV55" s="24">
        <v>14.41</v>
      </c>
      <c r="BW55" s="24">
        <v>14.03</v>
      </c>
      <c r="BX55" s="24">
        <v>13.82</v>
      </c>
      <c r="BY55" s="24">
        <v>13.84</v>
      </c>
      <c r="BZ55" s="25">
        <v>83.33</v>
      </c>
      <c r="CA55" s="25">
        <v>83.66</v>
      </c>
      <c r="CB55" s="25">
        <v>83.91</v>
      </c>
      <c r="CC55" s="25">
        <v>84</v>
      </c>
      <c r="CD55" s="18">
        <v>8.0000000000000002E-3</v>
      </c>
      <c r="CE55" s="18">
        <v>-3.9899999999999998E-2</v>
      </c>
      <c r="CF55" s="17">
        <v>-0.47</v>
      </c>
      <c r="CG55" s="17">
        <v>-2</v>
      </c>
      <c r="CH55" s="17">
        <v>0.72</v>
      </c>
      <c r="CI55" s="17">
        <v>-0.01</v>
      </c>
      <c r="CJ55" s="17">
        <v>-2</v>
      </c>
      <c r="CK55" s="17">
        <v>-1.1100000000000001</v>
      </c>
      <c r="CL55" s="17">
        <v>-2</v>
      </c>
      <c r="CM55" s="17">
        <v>2</v>
      </c>
      <c r="CN55" s="17">
        <v>-1.06</v>
      </c>
      <c r="CO55" s="18">
        <v>-0.14369999999999999</v>
      </c>
    </row>
    <row r="56" spans="1:93" ht="19.5" hidden="1">
      <c r="A56" s="28">
        <v>6231</v>
      </c>
      <c r="B56" s="34" t="s">
        <v>112</v>
      </c>
      <c r="C56" s="11">
        <v>102.5</v>
      </c>
      <c r="D56" s="610">
        <v>-6.31</v>
      </c>
      <c r="E56" s="478">
        <v>-3.37</v>
      </c>
      <c r="F56" s="38">
        <v>82.83</v>
      </c>
      <c r="G56" s="16">
        <v>3899</v>
      </c>
      <c r="H56" s="17">
        <v>18.71</v>
      </c>
      <c r="I56" s="17">
        <v>5.48</v>
      </c>
      <c r="J56" s="17">
        <v>41.16</v>
      </c>
      <c r="K56" s="17">
        <v>3.38</v>
      </c>
      <c r="L56" s="17">
        <v>8.94</v>
      </c>
      <c r="M56" s="11">
        <v>1.38</v>
      </c>
      <c r="N56" s="18">
        <v>0.16289999999999999</v>
      </c>
      <c r="O56" s="19">
        <v>2.9700000000000001E-2</v>
      </c>
      <c r="P56" s="11">
        <v>0.65</v>
      </c>
      <c r="Q56" s="11">
        <v>0.55000000000000004</v>
      </c>
      <c r="R56" s="11">
        <v>0.27</v>
      </c>
      <c r="S56" s="11">
        <v>0.68</v>
      </c>
      <c r="T56" s="11">
        <v>0.7</v>
      </c>
      <c r="U56" s="11">
        <v>0.44</v>
      </c>
      <c r="V56" s="35">
        <v>0.62960000000000005</v>
      </c>
      <c r="W56" s="11">
        <v>0.98</v>
      </c>
      <c r="X56" s="11">
        <v>1.74</v>
      </c>
      <c r="Y56" s="11">
        <v>2.3199999999999998</v>
      </c>
      <c r="Z56" s="11">
        <v>2.2599999999999998</v>
      </c>
      <c r="AA56" s="19">
        <v>0.77549999999999997</v>
      </c>
      <c r="AB56" s="19">
        <v>0.33329999999999999</v>
      </c>
      <c r="AC56" s="66">
        <v>0.2989</v>
      </c>
      <c r="AD56" s="19">
        <v>0.12959999999999999</v>
      </c>
      <c r="AE56" s="19">
        <v>0.20399999999999999</v>
      </c>
      <c r="AF56" s="20">
        <v>0.29039999999999999</v>
      </c>
      <c r="AG56" s="21">
        <v>-0.10249999999999999</v>
      </c>
      <c r="AH56" s="27">
        <v>959</v>
      </c>
      <c r="AI56" s="23">
        <v>1154.6400000000001</v>
      </c>
      <c r="AJ56" s="17">
        <v>82.65</v>
      </c>
      <c r="AK56" s="17">
        <v>85.53</v>
      </c>
      <c r="AL56" s="17">
        <v>83.2</v>
      </c>
      <c r="AM56" s="17">
        <v>82.69</v>
      </c>
      <c r="AN56" s="17">
        <v>83.63</v>
      </c>
      <c r="AO56" s="17">
        <v>86.63</v>
      </c>
      <c r="AP56" s="17">
        <v>84.89</v>
      </c>
      <c r="AQ56" s="17">
        <v>82.83</v>
      </c>
      <c r="AR56" s="17">
        <v>8.56</v>
      </c>
      <c r="AS56" s="17">
        <v>9.3800000000000008</v>
      </c>
      <c r="AT56" s="17">
        <v>14.11</v>
      </c>
      <c r="AU56" s="17">
        <v>6.7</v>
      </c>
      <c r="AV56" s="17">
        <v>13</v>
      </c>
      <c r="AW56" s="17">
        <v>13.88</v>
      </c>
      <c r="AX56" s="17">
        <v>13.29</v>
      </c>
      <c r="AY56" s="17">
        <v>8.3000000000000007</v>
      </c>
      <c r="AZ56" s="17">
        <v>8.7899999999999991</v>
      </c>
      <c r="BA56" s="17">
        <v>11.08</v>
      </c>
      <c r="BB56" s="17">
        <v>8.9700000000000006</v>
      </c>
      <c r="BC56" s="17">
        <v>4.71</v>
      </c>
      <c r="BD56" s="17">
        <v>10.67</v>
      </c>
      <c r="BE56" s="17">
        <v>10.57</v>
      </c>
      <c r="BF56" s="17">
        <v>10.38</v>
      </c>
      <c r="BG56" s="17">
        <v>6.66</v>
      </c>
      <c r="BH56" s="17">
        <v>82.83</v>
      </c>
      <c r="BI56" s="17">
        <v>-2.06</v>
      </c>
      <c r="BJ56" s="17">
        <v>8.3000000000000007</v>
      </c>
      <c r="BK56" s="17">
        <v>-4.99</v>
      </c>
      <c r="BL56" s="17">
        <v>6.66</v>
      </c>
      <c r="BM56" s="17">
        <v>-3.72</v>
      </c>
      <c r="BN56" s="17">
        <v>1.37</v>
      </c>
      <c r="BO56" s="17">
        <v>1.25</v>
      </c>
      <c r="BP56" s="17">
        <v>1.1499999999999999</v>
      </c>
      <c r="BQ56" s="36">
        <v>1.94</v>
      </c>
      <c r="BR56" s="17">
        <v>3.01</v>
      </c>
      <c r="BS56" s="17">
        <v>2.2599999999999998</v>
      </c>
      <c r="BT56" s="17">
        <v>3.15</v>
      </c>
      <c r="BU56" s="17">
        <v>1.07</v>
      </c>
      <c r="BV56" s="24">
        <v>64.12</v>
      </c>
      <c r="BW56" s="24">
        <v>63.11</v>
      </c>
      <c r="BX56" s="24">
        <v>61.82</v>
      </c>
      <c r="BY56" s="24">
        <v>65.17</v>
      </c>
      <c r="BZ56" s="25">
        <v>27.28</v>
      </c>
      <c r="CA56" s="25">
        <v>27.28</v>
      </c>
      <c r="CB56" s="25">
        <v>27.26</v>
      </c>
      <c r="CC56" s="25">
        <v>27.24</v>
      </c>
      <c r="CD56" s="18">
        <v>-1.5E-3</v>
      </c>
      <c r="CE56" s="18">
        <v>1.7999999999999999E-2</v>
      </c>
      <c r="CF56" s="17">
        <v>-2</v>
      </c>
      <c r="CG56" s="17">
        <v>-2</v>
      </c>
      <c r="CH56" s="17">
        <v>-2</v>
      </c>
      <c r="CI56" s="17">
        <v>-4</v>
      </c>
      <c r="CJ56" s="17">
        <v>0.81</v>
      </c>
      <c r="CK56" s="17">
        <v>2</v>
      </c>
      <c r="CL56" s="17">
        <v>0.64</v>
      </c>
      <c r="CM56" s="17">
        <v>0.49</v>
      </c>
      <c r="CN56" s="17">
        <v>-0.26</v>
      </c>
      <c r="CO56" s="18">
        <v>0.1346</v>
      </c>
    </row>
    <row r="57" spans="1:93" ht="19.5" hidden="1">
      <c r="A57" s="28">
        <v>3708</v>
      </c>
      <c r="B57" s="34" t="s">
        <v>110</v>
      </c>
      <c r="C57" s="11">
        <v>86.9</v>
      </c>
      <c r="D57" s="547">
        <v>-6.63</v>
      </c>
      <c r="E57" s="548">
        <v>-2.08</v>
      </c>
      <c r="F57" s="238">
        <v>17.649999999999999</v>
      </c>
      <c r="G57" s="16">
        <v>8125</v>
      </c>
      <c r="H57" s="17">
        <v>55.64</v>
      </c>
      <c r="I57" s="17">
        <v>1.56</v>
      </c>
      <c r="J57" s="17">
        <v>9.9499999999999993</v>
      </c>
      <c r="K57" s="17">
        <v>1.32</v>
      </c>
      <c r="L57" s="17">
        <v>55.65</v>
      </c>
      <c r="M57" s="11">
        <v>1.34</v>
      </c>
      <c r="N57" s="18">
        <v>-3.6700000000000003E-2</v>
      </c>
      <c r="O57" s="19">
        <v>-2.35E-2</v>
      </c>
      <c r="P57" s="11">
        <v>7.59</v>
      </c>
      <c r="Q57" s="11">
        <v>3.43</v>
      </c>
      <c r="R57" s="11">
        <v>0.72</v>
      </c>
      <c r="S57" s="11">
        <v>0.5</v>
      </c>
      <c r="T57" s="11">
        <v>3.94</v>
      </c>
      <c r="U57" s="11">
        <v>0.49</v>
      </c>
      <c r="V57" s="35">
        <v>-0.31940000000000002</v>
      </c>
      <c r="W57" s="11">
        <v>2.46</v>
      </c>
      <c r="X57" s="11">
        <v>11.22</v>
      </c>
      <c r="Y57" s="11">
        <v>8.9700000000000006</v>
      </c>
      <c r="Z57" s="11">
        <v>5.42</v>
      </c>
      <c r="AA57" s="19">
        <v>3.5609999999999999</v>
      </c>
      <c r="AB57" s="19">
        <v>-0.20050000000000001</v>
      </c>
      <c r="AC57" s="66">
        <v>-0.56499999999999995</v>
      </c>
      <c r="AD57" s="19">
        <v>-6.7999999999999996E-3</v>
      </c>
      <c r="AE57" s="19">
        <v>-5.0000000000000001E-4</v>
      </c>
      <c r="AF57" s="20">
        <v>0.41799999999999998</v>
      </c>
      <c r="AG57" s="21">
        <v>2.1700000000000001E-2</v>
      </c>
      <c r="AH57" s="22">
        <v>6153</v>
      </c>
      <c r="AI57" s="23">
        <v>6149.92</v>
      </c>
      <c r="AJ57" s="17">
        <v>16.72</v>
      </c>
      <c r="AK57" s="17">
        <v>17.62</v>
      </c>
      <c r="AL57" s="17">
        <v>26.98</v>
      </c>
      <c r="AM57" s="17">
        <v>21.88</v>
      </c>
      <c r="AN57" s="17">
        <v>22.54</v>
      </c>
      <c r="AO57" s="17">
        <v>13.67</v>
      </c>
      <c r="AP57" s="17">
        <v>15.94</v>
      </c>
      <c r="AQ57" s="17">
        <v>17.649999999999999</v>
      </c>
      <c r="AR57" s="17">
        <v>4.0199999999999996</v>
      </c>
      <c r="AS57" s="17">
        <v>1.49</v>
      </c>
      <c r="AT57" s="17">
        <v>12.11</v>
      </c>
      <c r="AU57" s="17">
        <v>9.51</v>
      </c>
      <c r="AV57" s="17">
        <v>7.23</v>
      </c>
      <c r="AW57" s="17">
        <v>2.4700000000000002</v>
      </c>
      <c r="AX57" s="17">
        <v>-1.43</v>
      </c>
      <c r="AY57" s="17">
        <v>3.6</v>
      </c>
      <c r="AZ57" s="17">
        <v>3.47</v>
      </c>
      <c r="BA57" s="17">
        <v>45.78</v>
      </c>
      <c r="BB57" s="17">
        <v>17.21</v>
      </c>
      <c r="BC57" s="17">
        <v>5.14</v>
      </c>
      <c r="BD57" s="17">
        <v>22.85</v>
      </c>
      <c r="BE57" s="17">
        <v>3.76</v>
      </c>
      <c r="BF57" s="17">
        <v>22.18</v>
      </c>
      <c r="BG57" s="17">
        <v>4.43</v>
      </c>
      <c r="BH57" s="17">
        <v>17.649999999999999</v>
      </c>
      <c r="BI57" s="17">
        <v>1.71</v>
      </c>
      <c r="BJ57" s="17">
        <v>3.6</v>
      </c>
      <c r="BK57" s="17">
        <v>5.03</v>
      </c>
      <c r="BL57" s="17">
        <v>4.43</v>
      </c>
      <c r="BM57" s="17">
        <v>-17.75</v>
      </c>
      <c r="BN57" s="17">
        <v>1.03</v>
      </c>
      <c r="BO57" s="17">
        <v>0.81</v>
      </c>
      <c r="BP57" s="17">
        <v>1.18</v>
      </c>
      <c r="BQ57" s="565">
        <v>0.64</v>
      </c>
      <c r="BR57" s="17">
        <v>1.7</v>
      </c>
      <c r="BS57" s="17">
        <v>2.64</v>
      </c>
      <c r="BT57" s="17">
        <v>1.67</v>
      </c>
      <c r="BU57" s="4">
        <v>0.5</v>
      </c>
      <c r="BV57" s="24">
        <v>52.19</v>
      </c>
      <c r="BW57" s="24">
        <v>52.57</v>
      </c>
      <c r="BX57" s="24">
        <v>51.88</v>
      </c>
      <c r="BY57" s="24">
        <v>51.7</v>
      </c>
      <c r="BZ57" s="25">
        <v>39.96</v>
      </c>
      <c r="CA57" s="25">
        <v>38.85</v>
      </c>
      <c r="CB57" s="25">
        <v>41.13</v>
      </c>
      <c r="CC57" s="25">
        <v>38.869999999999997</v>
      </c>
      <c r="CD57" s="18">
        <v>-2.4E-2</v>
      </c>
      <c r="CE57" s="18">
        <v>-9.2999999999999992E-3</v>
      </c>
      <c r="CF57" s="17">
        <v>-0.88</v>
      </c>
      <c r="CG57" s="17">
        <v>-2</v>
      </c>
      <c r="CH57" s="17">
        <v>-0.26</v>
      </c>
      <c r="CI57" s="17">
        <v>0.48</v>
      </c>
      <c r="CJ57" s="17">
        <v>-2</v>
      </c>
      <c r="CK57" s="17">
        <v>-0.82</v>
      </c>
      <c r="CL57" s="17">
        <v>-2</v>
      </c>
      <c r="CM57" s="17">
        <v>0.8</v>
      </c>
      <c r="CN57" s="17">
        <v>0.05</v>
      </c>
      <c r="CO57" s="18">
        <v>0.6966</v>
      </c>
    </row>
    <row r="58" spans="1:93" ht="19.5" hidden="1">
      <c r="A58" s="28">
        <v>6680</v>
      </c>
      <c r="B58" s="34" t="s">
        <v>130</v>
      </c>
      <c r="C58" s="11">
        <v>63.5</v>
      </c>
      <c r="D58" s="547">
        <v>-6.76</v>
      </c>
      <c r="E58" s="31">
        <v>0.02</v>
      </c>
      <c r="F58" s="542">
        <v>33.64</v>
      </c>
      <c r="G58" s="16">
        <v>1111</v>
      </c>
      <c r="H58" s="17">
        <v>20.59</v>
      </c>
      <c r="I58" s="17">
        <v>3.08</v>
      </c>
      <c r="J58" s="17">
        <v>22.84</v>
      </c>
      <c r="K58" s="17">
        <v>2.99</v>
      </c>
      <c r="L58" s="17">
        <v>50.5</v>
      </c>
      <c r="M58" s="11">
        <v>1.34</v>
      </c>
      <c r="N58" s="18">
        <v>0.1104</v>
      </c>
      <c r="O58" s="19">
        <v>3.5799999999999998E-2</v>
      </c>
      <c r="P58" s="11">
        <v>0.62</v>
      </c>
      <c r="Q58" s="11">
        <v>0.86</v>
      </c>
      <c r="R58" s="11">
        <v>1.06</v>
      </c>
      <c r="S58" s="11">
        <v>1.06</v>
      </c>
      <c r="T58" s="11">
        <v>0.31</v>
      </c>
      <c r="U58" s="11">
        <v>0.75</v>
      </c>
      <c r="V58" s="35">
        <v>-0.29249999999999998</v>
      </c>
      <c r="W58" s="11">
        <v>4.04</v>
      </c>
      <c r="X58" s="11">
        <v>3.55</v>
      </c>
      <c r="Y58" s="11">
        <v>3.16</v>
      </c>
      <c r="Z58" s="11">
        <v>2.87</v>
      </c>
      <c r="AA58" s="19">
        <v>-0.12130000000000001</v>
      </c>
      <c r="AB58" s="19">
        <v>-0.1099</v>
      </c>
      <c r="AC58" s="66">
        <v>-0.20280000000000001</v>
      </c>
      <c r="AD58" s="19">
        <v>9.4100000000000003E-2</v>
      </c>
      <c r="AE58" s="19">
        <v>-8.0000000000000004E-4</v>
      </c>
      <c r="AF58" s="20">
        <v>0.97699999999999998</v>
      </c>
      <c r="AG58" s="21">
        <v>1.0308999999999999</v>
      </c>
      <c r="AH58" s="27">
        <v>372</v>
      </c>
      <c r="AI58" s="28">
        <v>371.7</v>
      </c>
      <c r="AJ58" s="17">
        <v>35.36</v>
      </c>
      <c r="AK58" s="17">
        <v>36.56</v>
      </c>
      <c r="AL58" s="17">
        <v>35.880000000000003</v>
      </c>
      <c r="AM58" s="17">
        <v>33.44</v>
      </c>
      <c r="AN58" s="17">
        <v>35.409999999999997</v>
      </c>
      <c r="AO58" s="17">
        <v>34.64</v>
      </c>
      <c r="AP58" s="17">
        <v>36.450000000000003</v>
      </c>
      <c r="AQ58" s="17">
        <v>33.64</v>
      </c>
      <c r="AR58" s="17">
        <v>22.33</v>
      </c>
      <c r="AS58" s="17">
        <v>12.86</v>
      </c>
      <c r="AT58" s="17">
        <v>16.21</v>
      </c>
      <c r="AU58" s="17">
        <v>18.64</v>
      </c>
      <c r="AV58" s="17">
        <v>16.170000000000002</v>
      </c>
      <c r="AW58" s="17">
        <v>20.09</v>
      </c>
      <c r="AX58" s="17">
        <v>15.98</v>
      </c>
      <c r="AY58" s="17">
        <v>14.82</v>
      </c>
      <c r="AZ58" s="17">
        <v>25.17</v>
      </c>
      <c r="BA58" s="17">
        <v>11.71</v>
      </c>
      <c r="BB58" s="17">
        <v>14.43</v>
      </c>
      <c r="BC58" s="17">
        <v>15.53</v>
      </c>
      <c r="BD58" s="17">
        <v>16.260000000000002</v>
      </c>
      <c r="BE58" s="17">
        <v>16.350000000000001</v>
      </c>
      <c r="BF58" s="17">
        <v>6.19</v>
      </c>
      <c r="BG58" s="17">
        <v>14.84</v>
      </c>
      <c r="BH58" s="17">
        <v>33.64</v>
      </c>
      <c r="BI58" s="17">
        <v>-2.81</v>
      </c>
      <c r="BJ58" s="17">
        <v>14.82</v>
      </c>
      <c r="BK58" s="17">
        <v>-1.1599999999999999</v>
      </c>
      <c r="BL58" s="17">
        <v>14.84</v>
      </c>
      <c r="BM58" s="17">
        <v>8.65</v>
      </c>
      <c r="BN58" s="17">
        <v>2.85</v>
      </c>
      <c r="BO58" s="17">
        <v>2.81</v>
      </c>
      <c r="BP58" s="17"/>
      <c r="BQ58" s="565">
        <v>0.06</v>
      </c>
      <c r="BR58" s="17">
        <v>3.44</v>
      </c>
      <c r="BS58" s="17">
        <v>3.81</v>
      </c>
      <c r="BT58" s="17"/>
      <c r="BU58" s="4">
        <v>0.78</v>
      </c>
      <c r="BV58" s="24">
        <v>28.65</v>
      </c>
      <c r="BW58" s="24">
        <v>28.65</v>
      </c>
      <c r="BX58" s="24">
        <v>28.65</v>
      </c>
      <c r="BY58" s="24">
        <v>28.64</v>
      </c>
      <c r="BZ58" s="25">
        <v>58.52</v>
      </c>
      <c r="CA58" s="25">
        <v>58.52</v>
      </c>
      <c r="CB58" s="25">
        <v>58.52</v>
      </c>
      <c r="CC58" s="25">
        <v>58.53</v>
      </c>
      <c r="CD58" s="18">
        <v>2.0000000000000001E-4</v>
      </c>
      <c r="CE58" s="18">
        <v>-2.9999999999999997E-4</v>
      </c>
      <c r="CF58" s="17">
        <v>0.28000000000000003</v>
      </c>
      <c r="CG58" s="17">
        <v>-2</v>
      </c>
      <c r="CH58" s="17">
        <v>-1.78</v>
      </c>
      <c r="CI58" s="17">
        <v>-3.97</v>
      </c>
      <c r="CJ58" s="17">
        <v>-2</v>
      </c>
      <c r="CK58" s="17">
        <v>0.24</v>
      </c>
      <c r="CL58" s="17">
        <v>-1.53</v>
      </c>
      <c r="CM58" s="17">
        <v>2</v>
      </c>
      <c r="CN58" s="17">
        <v>2</v>
      </c>
      <c r="CO58" s="18">
        <v>8.9800000000000005E-2</v>
      </c>
    </row>
    <row r="59" spans="1:93" ht="19.5" hidden="1">
      <c r="A59" s="28">
        <v>6237</v>
      </c>
      <c r="B59" s="34" t="s">
        <v>85</v>
      </c>
      <c r="C59" s="11">
        <v>29.95</v>
      </c>
      <c r="D59" s="547">
        <v>-6.76</v>
      </c>
      <c r="E59" s="597">
        <v>4.28</v>
      </c>
      <c r="F59" s="598">
        <v>52.15</v>
      </c>
      <c r="G59" s="16">
        <v>2367</v>
      </c>
      <c r="H59" s="17">
        <v>18.21</v>
      </c>
      <c r="I59" s="17">
        <v>1.64</v>
      </c>
      <c r="J59" s="17" t="s">
        <v>73</v>
      </c>
      <c r="K59" s="17">
        <v>5.51</v>
      </c>
      <c r="L59" s="17">
        <v>12.39</v>
      </c>
      <c r="M59" s="11">
        <v>1.34</v>
      </c>
      <c r="N59" s="18">
        <v>-2.7400000000000001E-2</v>
      </c>
      <c r="O59" s="19">
        <v>-1.67E-2</v>
      </c>
      <c r="P59" s="11">
        <v>-0.08</v>
      </c>
      <c r="Q59" s="11">
        <v>-0.49</v>
      </c>
      <c r="R59" s="11">
        <v>-0.11</v>
      </c>
      <c r="S59" s="11">
        <v>-0.57999999999999996</v>
      </c>
      <c r="T59" s="11">
        <v>-0.01</v>
      </c>
      <c r="U59" s="11">
        <v>-0.13</v>
      </c>
      <c r="V59" s="35">
        <v>-0.18179999999999999</v>
      </c>
      <c r="W59" s="11">
        <v>2.33</v>
      </c>
      <c r="X59" s="11">
        <v>-0.33</v>
      </c>
      <c r="Y59" s="11">
        <v>-0.61</v>
      </c>
      <c r="Z59" s="11">
        <v>-0.85</v>
      </c>
      <c r="AA59" s="19">
        <v>-1.1415999999999999</v>
      </c>
      <c r="AB59" s="19">
        <v>-0.84850000000000003</v>
      </c>
      <c r="AC59" s="66">
        <v>-7.5899999999999995E-2</v>
      </c>
      <c r="AD59" s="19">
        <v>-0.1656</v>
      </c>
      <c r="AE59" s="19">
        <v>6.5699999999999995E-2</v>
      </c>
      <c r="AF59" s="20">
        <v>0.39040000000000002</v>
      </c>
      <c r="AG59" s="21">
        <v>0.28489999999999999</v>
      </c>
      <c r="AH59" s="27">
        <v>403</v>
      </c>
      <c r="AI59" s="28">
        <v>429.48</v>
      </c>
      <c r="AJ59" s="17">
        <v>56.47</v>
      </c>
      <c r="AK59" s="17">
        <v>60.69</v>
      </c>
      <c r="AL59" s="17">
        <v>48.83</v>
      </c>
      <c r="AM59" s="17">
        <v>54.03</v>
      </c>
      <c r="AN59" s="17">
        <v>53.6</v>
      </c>
      <c r="AO59" s="17">
        <v>51.55</v>
      </c>
      <c r="AP59" s="17">
        <v>54.14</v>
      </c>
      <c r="AQ59" s="17">
        <v>52.15</v>
      </c>
      <c r="AR59" s="17">
        <v>-13.63</v>
      </c>
      <c r="AS59" s="17">
        <v>-22.11</v>
      </c>
      <c r="AT59" s="17">
        <v>-48.51</v>
      </c>
      <c r="AU59" s="17">
        <v>-30.29</v>
      </c>
      <c r="AV59" s="17">
        <v>-20.7</v>
      </c>
      <c r="AW59" s="17">
        <v>-39.840000000000003</v>
      </c>
      <c r="AX59" s="17">
        <v>-19.16</v>
      </c>
      <c r="AY59" s="17">
        <v>-34.979999999999997</v>
      </c>
      <c r="AZ59" s="17">
        <v>-1.1000000000000001</v>
      </c>
      <c r="BA59" s="17">
        <v>-6.45</v>
      </c>
      <c r="BB59" s="17">
        <v>-32.06</v>
      </c>
      <c r="BC59" s="17">
        <v>-9.0399999999999991</v>
      </c>
      <c r="BD59" s="17">
        <v>5.92</v>
      </c>
      <c r="BE59" s="17">
        <v>-50.68</v>
      </c>
      <c r="BF59" s="17">
        <v>-0.38</v>
      </c>
      <c r="BG59" s="17">
        <v>-11.77</v>
      </c>
      <c r="BH59" s="17">
        <v>52.15</v>
      </c>
      <c r="BI59" s="17">
        <v>-1.99</v>
      </c>
      <c r="BJ59" s="17">
        <v>-34.979999999999997</v>
      </c>
      <c r="BK59" s="17">
        <v>-15.82</v>
      </c>
      <c r="BL59" s="17">
        <v>-11.77</v>
      </c>
      <c r="BM59" s="17">
        <v>-11.39</v>
      </c>
      <c r="BN59" s="17">
        <v>3.16</v>
      </c>
      <c r="BO59" s="17">
        <v>2.59</v>
      </c>
      <c r="BP59" s="17">
        <v>3.97</v>
      </c>
      <c r="BQ59" s="565">
        <v>1.1299999999999999</v>
      </c>
      <c r="BR59" s="17">
        <v>3.86</v>
      </c>
      <c r="BS59" s="17">
        <v>6.6</v>
      </c>
      <c r="BT59" s="17">
        <v>6.22</v>
      </c>
      <c r="BU59" s="4">
        <v>0.84</v>
      </c>
      <c r="BV59" s="24">
        <v>62.13</v>
      </c>
      <c r="BW59" s="24">
        <v>60.35</v>
      </c>
      <c r="BX59" s="24">
        <v>59.94</v>
      </c>
      <c r="BY59" s="24">
        <v>57.27</v>
      </c>
      <c r="BZ59" s="25">
        <v>29.01</v>
      </c>
      <c r="CA59" s="25">
        <v>29.29</v>
      </c>
      <c r="CB59" s="25">
        <v>31.19</v>
      </c>
      <c r="CC59" s="25">
        <v>32.799999999999997</v>
      </c>
      <c r="CD59" s="18">
        <v>0.12609999999999999</v>
      </c>
      <c r="CE59" s="18">
        <v>-0.08</v>
      </c>
      <c r="CF59" s="17">
        <v>-1.86</v>
      </c>
      <c r="CG59" s="17">
        <v>-2</v>
      </c>
      <c r="CH59" s="17">
        <v>-0.34</v>
      </c>
      <c r="CI59" s="17">
        <v>-4</v>
      </c>
      <c r="CJ59" s="17">
        <v>0.35</v>
      </c>
      <c r="CK59" s="17">
        <v>1.48</v>
      </c>
      <c r="CL59" s="17">
        <v>-1.88</v>
      </c>
      <c r="CM59" s="17">
        <v>0.78</v>
      </c>
      <c r="CN59" s="17">
        <v>0.71</v>
      </c>
      <c r="CO59" s="18">
        <v>0.47820000000000001</v>
      </c>
    </row>
    <row r="60" spans="1:93" ht="19.5" hidden="1">
      <c r="A60" s="28">
        <v>4555</v>
      </c>
      <c r="B60" s="34" t="s">
        <v>84</v>
      </c>
      <c r="C60" s="11">
        <v>55.7</v>
      </c>
      <c r="D60" s="393">
        <v>-6.84</v>
      </c>
      <c r="E60" s="612">
        <v>-1.54</v>
      </c>
      <c r="F60" s="111">
        <v>30.95</v>
      </c>
      <c r="G60" s="16">
        <v>3725</v>
      </c>
      <c r="H60" s="17">
        <v>36.409999999999997</v>
      </c>
      <c r="I60" s="17">
        <v>1.53</v>
      </c>
      <c r="J60" s="17">
        <v>81.91</v>
      </c>
      <c r="K60" s="17">
        <v>2.61</v>
      </c>
      <c r="L60" s="17">
        <v>41.39</v>
      </c>
      <c r="M60" s="11">
        <v>1.34</v>
      </c>
      <c r="N60" s="18">
        <v>4.7899999999999998E-2</v>
      </c>
      <c r="O60" s="19">
        <v>3.1300000000000001E-2</v>
      </c>
      <c r="P60" s="11">
        <v>0.35</v>
      </c>
      <c r="Q60" s="11">
        <v>0.46</v>
      </c>
      <c r="R60" s="11">
        <v>0.22</v>
      </c>
      <c r="S60" s="11">
        <v>0.24</v>
      </c>
      <c r="T60" s="11">
        <v>0.05</v>
      </c>
      <c r="U60" s="11">
        <v>0.24</v>
      </c>
      <c r="V60" s="35">
        <v>9.0899999999999995E-2</v>
      </c>
      <c r="W60" s="11">
        <v>2.41</v>
      </c>
      <c r="X60" s="11">
        <v>2.4900000000000002</v>
      </c>
      <c r="Y60" s="11">
        <v>0.66</v>
      </c>
      <c r="Z60" s="11">
        <v>0.77</v>
      </c>
      <c r="AA60" s="19">
        <v>3.32E-2</v>
      </c>
      <c r="AB60" s="19">
        <v>-0.7349</v>
      </c>
      <c r="AC60" s="66">
        <v>-0.38400000000000001</v>
      </c>
      <c r="AD60" s="19">
        <v>-0.1978</v>
      </c>
      <c r="AE60" s="19">
        <v>4.2999999999999997E-2</v>
      </c>
      <c r="AF60" s="20">
        <v>0.28360000000000002</v>
      </c>
      <c r="AG60" s="21">
        <v>-5.0799999999999998E-2</v>
      </c>
      <c r="AH60" s="22">
        <v>1367</v>
      </c>
      <c r="AI60" s="23">
        <v>1425.78</v>
      </c>
      <c r="AJ60" s="17">
        <v>39.26</v>
      </c>
      <c r="AK60" s="17">
        <v>36.4</v>
      </c>
      <c r="AL60" s="17">
        <v>35.26</v>
      </c>
      <c r="AM60" s="17">
        <v>32.22</v>
      </c>
      <c r="AN60" s="17">
        <v>36.03</v>
      </c>
      <c r="AO60" s="17">
        <v>33.479999999999997</v>
      </c>
      <c r="AP60" s="17">
        <v>28.61</v>
      </c>
      <c r="AQ60" s="17">
        <v>30.95</v>
      </c>
      <c r="AR60" s="17">
        <v>16.23</v>
      </c>
      <c r="AS60" s="17">
        <v>10.78</v>
      </c>
      <c r="AT60" s="17">
        <v>5.54</v>
      </c>
      <c r="AU60" s="17">
        <v>3.92</v>
      </c>
      <c r="AV60" s="17">
        <v>6.86</v>
      </c>
      <c r="AW60" s="17">
        <v>4.32</v>
      </c>
      <c r="AX60" s="17">
        <v>2.42</v>
      </c>
      <c r="AY60" s="17">
        <v>3.53</v>
      </c>
      <c r="AZ60" s="17">
        <v>11.82</v>
      </c>
      <c r="BA60" s="17">
        <v>5.97</v>
      </c>
      <c r="BB60" s="17">
        <v>6.88</v>
      </c>
      <c r="BC60" s="17">
        <v>4.63</v>
      </c>
      <c r="BD60" s="17">
        <v>5.12</v>
      </c>
      <c r="BE60" s="17">
        <v>4.8600000000000003</v>
      </c>
      <c r="BF60" s="17">
        <v>1.39</v>
      </c>
      <c r="BG60" s="17">
        <v>5.71</v>
      </c>
      <c r="BH60" s="17">
        <v>30.95</v>
      </c>
      <c r="BI60" s="17">
        <v>2.34</v>
      </c>
      <c r="BJ60" s="17">
        <v>3.53</v>
      </c>
      <c r="BK60" s="17">
        <v>1.1100000000000001</v>
      </c>
      <c r="BL60" s="17">
        <v>5.71</v>
      </c>
      <c r="BM60" s="17">
        <v>4.32</v>
      </c>
      <c r="BN60" s="17">
        <v>2.37</v>
      </c>
      <c r="BO60" s="17">
        <v>2.23</v>
      </c>
      <c r="BP60" s="17">
        <v>2.69</v>
      </c>
      <c r="BQ60" s="36">
        <v>0.17</v>
      </c>
      <c r="BR60" s="17">
        <v>2.99</v>
      </c>
      <c r="BS60" s="17">
        <v>3.37</v>
      </c>
      <c r="BT60" s="17">
        <v>3.19</v>
      </c>
      <c r="BU60" s="17">
        <v>0.77</v>
      </c>
      <c r="BV60" s="24">
        <v>16.02</v>
      </c>
      <c r="BW60" s="24">
        <v>16.22</v>
      </c>
      <c r="BX60" s="24">
        <v>16.37</v>
      </c>
      <c r="BY60" s="24">
        <v>17.14</v>
      </c>
      <c r="BZ60" s="25">
        <v>79.290000000000006</v>
      </c>
      <c r="CA60" s="25">
        <v>79.09</v>
      </c>
      <c r="CB60" s="25">
        <v>78.94</v>
      </c>
      <c r="CC60" s="25">
        <v>78.17</v>
      </c>
      <c r="CD60" s="18">
        <v>-1.4200000000000001E-2</v>
      </c>
      <c r="CE60" s="18">
        <v>6.88E-2</v>
      </c>
      <c r="CF60" s="17">
        <v>0.06</v>
      </c>
      <c r="CG60" s="17">
        <v>-2</v>
      </c>
      <c r="CH60" s="17">
        <v>-0.23</v>
      </c>
      <c r="CI60" s="17">
        <v>-2.97</v>
      </c>
      <c r="CJ60" s="17">
        <v>-2</v>
      </c>
      <c r="CK60" s="17">
        <v>0.06</v>
      </c>
      <c r="CL60" s="17">
        <v>-0.16</v>
      </c>
      <c r="CM60" s="17">
        <v>0.52</v>
      </c>
      <c r="CN60" s="17">
        <v>-0.13</v>
      </c>
      <c r="CO60" s="18">
        <v>0.30919999999999997</v>
      </c>
    </row>
    <row r="61" spans="1:93" ht="39" hidden="1">
      <c r="A61" s="28">
        <v>6690</v>
      </c>
      <c r="B61" s="34" t="s">
        <v>143</v>
      </c>
      <c r="C61" s="11">
        <v>144.5</v>
      </c>
      <c r="D61" s="552">
        <v>-7.04</v>
      </c>
      <c r="E61" s="31">
        <v>0</v>
      </c>
      <c r="F61" s="275">
        <v>40.25</v>
      </c>
      <c r="G61" s="16">
        <v>2361</v>
      </c>
      <c r="H61" s="17">
        <v>33.630000000000003</v>
      </c>
      <c r="I61" s="17">
        <v>4.3</v>
      </c>
      <c r="J61" s="17">
        <v>36.49</v>
      </c>
      <c r="K61" s="17">
        <v>2.8</v>
      </c>
      <c r="L61" s="17">
        <v>24.85</v>
      </c>
      <c r="M61" s="11">
        <v>1.34</v>
      </c>
      <c r="N61" s="18">
        <v>0.36130000000000001</v>
      </c>
      <c r="O61" s="19">
        <v>8.4099999999999994E-2</v>
      </c>
      <c r="P61" s="11">
        <v>0.84</v>
      </c>
      <c r="Q61" s="11">
        <v>1.57</v>
      </c>
      <c r="R61" s="11">
        <v>1.49</v>
      </c>
      <c r="S61" s="11">
        <v>1.22</v>
      </c>
      <c r="T61" s="11">
        <v>1.43</v>
      </c>
      <c r="U61" s="11">
        <v>0.98</v>
      </c>
      <c r="V61" s="35">
        <v>-0.34229999999999999</v>
      </c>
      <c r="W61" s="11">
        <v>-0.05</v>
      </c>
      <c r="X61" s="11">
        <v>4.72</v>
      </c>
      <c r="Y61" s="11">
        <v>5.1100000000000003</v>
      </c>
      <c r="Z61" s="11">
        <v>4.6100000000000003</v>
      </c>
      <c r="AA61" s="19">
        <v>95.4</v>
      </c>
      <c r="AB61" s="19">
        <v>8.2600000000000007E-2</v>
      </c>
      <c r="AC61" s="66">
        <v>-0.1447</v>
      </c>
      <c r="AD61" s="19">
        <v>0.25879999999999997</v>
      </c>
      <c r="AE61" s="19">
        <v>0.3125</v>
      </c>
      <c r="AF61" s="20">
        <v>0.35470000000000002</v>
      </c>
      <c r="AG61" s="21">
        <v>0.2235</v>
      </c>
      <c r="AH61" s="27">
        <v>642</v>
      </c>
      <c r="AI61" s="28">
        <v>842.63</v>
      </c>
      <c r="AJ61" s="17">
        <v>40.619999999999997</v>
      </c>
      <c r="AK61" s="17">
        <v>41.8</v>
      </c>
      <c r="AL61" s="17">
        <v>40.54</v>
      </c>
      <c r="AM61" s="17">
        <v>43.96</v>
      </c>
      <c r="AN61" s="17">
        <v>41.12</v>
      </c>
      <c r="AO61" s="17">
        <v>39.64</v>
      </c>
      <c r="AP61" s="17">
        <v>44.2</v>
      </c>
      <c r="AQ61" s="17">
        <v>40.25</v>
      </c>
      <c r="AR61" s="17">
        <v>14.53</v>
      </c>
      <c r="AS61" s="17">
        <v>11.57</v>
      </c>
      <c r="AT61" s="17">
        <v>15.47</v>
      </c>
      <c r="AU61" s="17">
        <v>13.15</v>
      </c>
      <c r="AV61" s="17">
        <v>12.52</v>
      </c>
      <c r="AW61" s="17">
        <v>11.28</v>
      </c>
      <c r="AX61" s="17">
        <v>11.47</v>
      </c>
      <c r="AY61" s="17">
        <v>11.79</v>
      </c>
      <c r="AZ61" s="17">
        <v>14.12</v>
      </c>
      <c r="BA61" s="17">
        <v>8.4700000000000006</v>
      </c>
      <c r="BB61" s="17">
        <v>11.51</v>
      </c>
      <c r="BC61" s="17">
        <v>15.58</v>
      </c>
      <c r="BD61" s="17">
        <v>9.57</v>
      </c>
      <c r="BE61" s="17">
        <v>8.9600000000000009</v>
      </c>
      <c r="BF61" s="17">
        <v>9.58</v>
      </c>
      <c r="BG61" s="17">
        <v>9.67</v>
      </c>
      <c r="BH61" s="17">
        <v>40.25</v>
      </c>
      <c r="BI61" s="17">
        <v>-3.95</v>
      </c>
      <c r="BJ61" s="17">
        <v>11.79</v>
      </c>
      <c r="BK61" s="17">
        <v>0.32</v>
      </c>
      <c r="BL61" s="17">
        <v>9.67</v>
      </c>
      <c r="BM61" s="17">
        <v>0.09</v>
      </c>
      <c r="BN61" s="17">
        <v>2.71</v>
      </c>
      <c r="BO61" s="17">
        <v>1.99</v>
      </c>
      <c r="BP61" s="17">
        <v>0</v>
      </c>
      <c r="BQ61" s="4"/>
      <c r="BR61" s="17">
        <v>3.52</v>
      </c>
      <c r="BS61" s="17">
        <v>2.87</v>
      </c>
      <c r="BT61" s="17">
        <v>0</v>
      </c>
      <c r="BU61" s="4">
        <v>0.79</v>
      </c>
      <c r="BV61" s="24">
        <v>26.68</v>
      </c>
      <c r="BW61" s="24">
        <v>26.79</v>
      </c>
      <c r="BX61" s="24">
        <v>26.96</v>
      </c>
      <c r="BY61" s="24">
        <v>26.96</v>
      </c>
      <c r="BZ61" s="25">
        <v>64.540000000000006</v>
      </c>
      <c r="CA61" s="25">
        <v>64.540000000000006</v>
      </c>
      <c r="CB61" s="25">
        <v>64.540000000000006</v>
      </c>
      <c r="CC61" s="25">
        <v>64.540000000000006</v>
      </c>
      <c r="CD61" s="18">
        <v>0</v>
      </c>
      <c r="CE61" s="18">
        <v>1.0500000000000001E-2</v>
      </c>
      <c r="CF61" s="17">
        <v>0.4</v>
      </c>
      <c r="CG61" s="17">
        <v>-2</v>
      </c>
      <c r="CH61" s="17">
        <v>-2</v>
      </c>
      <c r="CI61" s="17">
        <v>-3.47</v>
      </c>
      <c r="CJ61" s="17">
        <v>-1.31</v>
      </c>
      <c r="CK61" s="17">
        <v>0.68</v>
      </c>
      <c r="CL61" s="17">
        <v>-0.54</v>
      </c>
      <c r="CM61" s="17">
        <v>0.65</v>
      </c>
      <c r="CN61" s="17">
        <v>0.56000000000000005</v>
      </c>
      <c r="CO61" s="18">
        <v>-0.1183</v>
      </c>
    </row>
    <row r="62" spans="1:93" ht="19.5" hidden="1">
      <c r="A62" s="28">
        <v>3338</v>
      </c>
      <c r="B62" s="34" t="s">
        <v>100</v>
      </c>
      <c r="C62" s="11">
        <v>94.6</v>
      </c>
      <c r="D62" s="544">
        <v>-7.64</v>
      </c>
      <c r="E62" s="575">
        <v>2.44</v>
      </c>
      <c r="F62" s="176">
        <v>21.44</v>
      </c>
      <c r="G62" s="16">
        <v>8249</v>
      </c>
      <c r="H62" s="17">
        <v>18.8</v>
      </c>
      <c r="I62" s="17">
        <v>5.03</v>
      </c>
      <c r="J62" s="17">
        <v>27.26</v>
      </c>
      <c r="K62" s="17">
        <v>1.33</v>
      </c>
      <c r="L62" s="17">
        <v>41.66</v>
      </c>
      <c r="M62" s="11">
        <v>1.51</v>
      </c>
      <c r="N62" s="18">
        <v>0.12</v>
      </c>
      <c r="O62" s="19">
        <v>2.3800000000000002E-2</v>
      </c>
      <c r="P62" s="11">
        <v>0.99</v>
      </c>
      <c r="Q62" s="11">
        <v>0.78</v>
      </c>
      <c r="R62" s="11">
        <v>0.61</v>
      </c>
      <c r="S62" s="11">
        <v>1.1499999999999999</v>
      </c>
      <c r="T62" s="11">
        <v>0.92</v>
      </c>
      <c r="U62" s="11">
        <v>0.73</v>
      </c>
      <c r="V62" s="35">
        <v>0.19670000000000001</v>
      </c>
      <c r="W62" s="11">
        <v>0.51</v>
      </c>
      <c r="X62" s="11">
        <v>1.8</v>
      </c>
      <c r="Y62" s="11">
        <v>3.38</v>
      </c>
      <c r="Z62" s="11">
        <v>3.53</v>
      </c>
      <c r="AA62" s="19">
        <v>2.5293999999999999</v>
      </c>
      <c r="AB62" s="19">
        <v>0.87780000000000002</v>
      </c>
      <c r="AC62" s="66">
        <v>0.18060000000000001</v>
      </c>
      <c r="AD62" s="19">
        <v>0.34939999999999999</v>
      </c>
      <c r="AE62" s="19">
        <v>0.3261</v>
      </c>
      <c r="AF62" s="20">
        <v>0.70509999999999995</v>
      </c>
      <c r="AG62" s="21">
        <v>-0.10290000000000001</v>
      </c>
      <c r="AH62" s="22">
        <v>4669</v>
      </c>
      <c r="AI62" s="23">
        <v>6191.56</v>
      </c>
      <c r="AJ62" s="17">
        <v>18.399999999999999</v>
      </c>
      <c r="AK62" s="17">
        <v>22.41</v>
      </c>
      <c r="AL62" s="17">
        <v>21.82</v>
      </c>
      <c r="AM62" s="17">
        <v>23.09</v>
      </c>
      <c r="AN62" s="17">
        <v>24.18</v>
      </c>
      <c r="AO62" s="17">
        <v>24.26</v>
      </c>
      <c r="AP62" s="17">
        <v>22.59</v>
      </c>
      <c r="AQ62" s="17">
        <v>21.44</v>
      </c>
      <c r="AR62" s="17">
        <v>1.61</v>
      </c>
      <c r="AS62" s="17">
        <v>6.81</v>
      </c>
      <c r="AT62" s="17">
        <v>7.18</v>
      </c>
      <c r="AU62" s="17">
        <v>8.11</v>
      </c>
      <c r="AV62" s="17">
        <v>9.11</v>
      </c>
      <c r="AW62" s="17">
        <v>10.34</v>
      </c>
      <c r="AX62" s="17">
        <v>9.8699999999999992</v>
      </c>
      <c r="AY62" s="17">
        <v>6.19</v>
      </c>
      <c r="AZ62" s="17">
        <v>4.9000000000000004</v>
      </c>
      <c r="BA62" s="17">
        <v>7.62</v>
      </c>
      <c r="BB62" s="17">
        <v>6.05</v>
      </c>
      <c r="BC62" s="17">
        <v>5.66</v>
      </c>
      <c r="BD62" s="17">
        <v>5.81</v>
      </c>
      <c r="BE62" s="17">
        <v>7.69</v>
      </c>
      <c r="BF62" s="17">
        <v>5.68</v>
      </c>
      <c r="BG62" s="17">
        <v>6.17</v>
      </c>
      <c r="BH62" s="17">
        <v>21.44</v>
      </c>
      <c r="BI62" s="17">
        <v>-1.1499999999999999</v>
      </c>
      <c r="BJ62" s="17">
        <v>6.19</v>
      </c>
      <c r="BK62" s="17">
        <v>-3.68</v>
      </c>
      <c r="BL62" s="17">
        <v>6.17</v>
      </c>
      <c r="BM62" s="17">
        <v>0.49</v>
      </c>
      <c r="BN62" s="17">
        <v>0.55000000000000004</v>
      </c>
      <c r="BO62" s="17">
        <v>0.4</v>
      </c>
      <c r="BP62" s="17">
        <v>0.54</v>
      </c>
      <c r="BQ62" s="565">
        <v>2.33</v>
      </c>
      <c r="BR62" s="17">
        <v>1.94</v>
      </c>
      <c r="BS62" s="17">
        <v>0.88</v>
      </c>
      <c r="BT62" s="17">
        <v>0.79</v>
      </c>
      <c r="BU62" s="4">
        <v>0.69</v>
      </c>
      <c r="BV62" s="24">
        <v>55.46</v>
      </c>
      <c r="BW62" s="24">
        <v>58.89</v>
      </c>
      <c r="BX62" s="24">
        <v>59.37</v>
      </c>
      <c r="BY62" s="24">
        <v>57.97</v>
      </c>
      <c r="BZ62" s="25">
        <v>27.37</v>
      </c>
      <c r="CA62" s="25">
        <v>27.32</v>
      </c>
      <c r="CB62" s="25">
        <v>27.28</v>
      </c>
      <c r="CC62" s="25">
        <v>28.32</v>
      </c>
      <c r="CD62" s="18">
        <v>3.4799999999999998E-2</v>
      </c>
      <c r="CE62" s="18">
        <v>4.6399999999999997E-2</v>
      </c>
      <c r="CF62" s="17">
        <v>-2</v>
      </c>
      <c r="CG62" s="17">
        <v>-2</v>
      </c>
      <c r="CH62" s="17">
        <v>-2</v>
      </c>
      <c r="CI62" s="17">
        <v>0.45</v>
      </c>
      <c r="CJ62" s="17">
        <v>-2</v>
      </c>
      <c r="CK62" s="17">
        <v>-0.56999999999999995</v>
      </c>
      <c r="CL62" s="17">
        <v>-0.77</v>
      </c>
      <c r="CM62" s="17">
        <v>1.51</v>
      </c>
      <c r="CN62" s="17">
        <v>-0.26</v>
      </c>
      <c r="CO62" s="18">
        <v>0.48359999999999997</v>
      </c>
    </row>
    <row r="63" spans="1:93" ht="19.5" hidden="1">
      <c r="A63" s="28">
        <v>5274</v>
      </c>
      <c r="B63" s="34" t="s">
        <v>133</v>
      </c>
      <c r="C63" s="11">
        <v>1250</v>
      </c>
      <c r="D63" s="568">
        <v>-7.68</v>
      </c>
      <c r="E63" s="569">
        <v>-0.42</v>
      </c>
      <c r="F63" s="413">
        <v>62.41</v>
      </c>
      <c r="G63" s="16">
        <v>42781</v>
      </c>
      <c r="H63" s="17">
        <v>64.2</v>
      </c>
      <c r="I63" s="17">
        <v>19.47</v>
      </c>
      <c r="J63" s="17">
        <v>49.49</v>
      </c>
      <c r="K63" s="17">
        <v>11.91</v>
      </c>
      <c r="L63" s="17">
        <v>104.6</v>
      </c>
      <c r="M63" s="11">
        <v>2.21</v>
      </c>
      <c r="N63" s="18">
        <v>0.2984</v>
      </c>
      <c r="O63" s="19">
        <v>1.5299999999999999E-2</v>
      </c>
      <c r="P63" s="11">
        <v>5.72</v>
      </c>
      <c r="Q63" s="11">
        <v>5.01</v>
      </c>
      <c r="R63" s="11">
        <v>5.43</v>
      </c>
      <c r="S63" s="11">
        <v>6.82</v>
      </c>
      <c r="T63" s="11">
        <v>6.83</v>
      </c>
      <c r="U63" s="11">
        <v>6.39</v>
      </c>
      <c r="V63" s="35">
        <v>0.17680000000000001</v>
      </c>
      <c r="W63" s="11">
        <v>15.7</v>
      </c>
      <c r="X63" s="11">
        <v>20.2</v>
      </c>
      <c r="Y63" s="11">
        <v>24.39</v>
      </c>
      <c r="Z63" s="11">
        <v>26.43</v>
      </c>
      <c r="AA63" s="19">
        <v>0.28660000000000002</v>
      </c>
      <c r="AB63" s="19">
        <v>0.2074</v>
      </c>
      <c r="AC63" s="66">
        <v>0.22420000000000001</v>
      </c>
      <c r="AD63" s="19">
        <v>0.1532</v>
      </c>
      <c r="AE63" s="19">
        <v>0.4461</v>
      </c>
      <c r="AF63" s="20">
        <v>0.85719999999999996</v>
      </c>
      <c r="AG63" s="21">
        <v>0.1055</v>
      </c>
      <c r="AH63" s="22">
        <v>2484</v>
      </c>
      <c r="AI63" s="23">
        <v>3592.11</v>
      </c>
      <c r="AJ63" s="17">
        <v>58.72</v>
      </c>
      <c r="AK63" s="17">
        <v>60.64</v>
      </c>
      <c r="AL63" s="17">
        <v>61.93</v>
      </c>
      <c r="AM63" s="17">
        <v>63.55</v>
      </c>
      <c r="AN63" s="17">
        <v>64.53</v>
      </c>
      <c r="AO63" s="17">
        <v>62.73</v>
      </c>
      <c r="AP63" s="17">
        <v>62.55</v>
      </c>
      <c r="AQ63" s="17">
        <v>62.41</v>
      </c>
      <c r="AR63" s="17">
        <v>34.82</v>
      </c>
      <c r="AS63" s="17">
        <v>40.19</v>
      </c>
      <c r="AT63" s="17">
        <v>37.57</v>
      </c>
      <c r="AU63" s="17">
        <v>39.82</v>
      </c>
      <c r="AV63" s="17">
        <v>40.299999999999997</v>
      </c>
      <c r="AW63" s="17">
        <v>41.52</v>
      </c>
      <c r="AX63" s="17">
        <v>40.51</v>
      </c>
      <c r="AY63" s="17">
        <v>39.96</v>
      </c>
      <c r="AZ63" s="17">
        <v>34.86</v>
      </c>
      <c r="BA63" s="17">
        <v>33.31</v>
      </c>
      <c r="BB63" s="17">
        <v>35.119999999999997</v>
      </c>
      <c r="BC63" s="17">
        <v>33.53</v>
      </c>
      <c r="BD63" s="17">
        <v>34.61</v>
      </c>
      <c r="BE63" s="17">
        <v>33.85</v>
      </c>
      <c r="BF63" s="17">
        <v>32.200000000000003</v>
      </c>
      <c r="BG63" s="17">
        <v>29.79</v>
      </c>
      <c r="BH63" s="17">
        <v>62.41</v>
      </c>
      <c r="BI63" s="17">
        <v>-0.14000000000000001</v>
      </c>
      <c r="BJ63" s="17">
        <v>39.96</v>
      </c>
      <c r="BK63" s="17">
        <v>-0.55000000000000004</v>
      </c>
      <c r="BL63" s="17">
        <v>29.79</v>
      </c>
      <c r="BM63" s="17">
        <v>-2.41</v>
      </c>
      <c r="BN63" s="17">
        <v>7.02</v>
      </c>
      <c r="BO63" s="17">
        <v>5.45</v>
      </c>
      <c r="BP63" s="17">
        <v>6.88</v>
      </c>
      <c r="BQ63" s="565">
        <v>1.18</v>
      </c>
      <c r="BR63" s="17">
        <v>13.69</v>
      </c>
      <c r="BS63" s="17">
        <v>15.38</v>
      </c>
      <c r="BT63" s="17">
        <v>13.63</v>
      </c>
      <c r="BU63" s="4">
        <v>0.77</v>
      </c>
      <c r="BV63" s="24">
        <v>50.97</v>
      </c>
      <c r="BW63" s="24">
        <v>50.89</v>
      </c>
      <c r="BX63" s="24">
        <v>49.42</v>
      </c>
      <c r="BY63" s="24">
        <v>49.84</v>
      </c>
      <c r="BZ63" s="25">
        <v>28.8</v>
      </c>
      <c r="CA63" s="25">
        <v>28.8</v>
      </c>
      <c r="CB63" s="25">
        <v>28.8</v>
      </c>
      <c r="CC63" s="25">
        <v>28.8</v>
      </c>
      <c r="CD63" s="18">
        <v>0</v>
      </c>
      <c r="CE63" s="18">
        <v>-2.1999999999999999E-2</v>
      </c>
      <c r="CF63" s="17">
        <v>-1.97</v>
      </c>
      <c r="CG63" s="17">
        <v>-2</v>
      </c>
      <c r="CH63" s="17">
        <v>-2</v>
      </c>
      <c r="CI63" s="17">
        <v>-4</v>
      </c>
      <c r="CJ63" s="17">
        <v>-2</v>
      </c>
      <c r="CK63" s="17">
        <v>2</v>
      </c>
      <c r="CL63" s="17">
        <v>0.06</v>
      </c>
      <c r="CM63" s="17">
        <v>1.97</v>
      </c>
      <c r="CN63" s="17">
        <v>0.26</v>
      </c>
      <c r="CO63" s="18">
        <v>0.78590000000000004</v>
      </c>
    </row>
    <row r="64" spans="1:93" ht="19.5" hidden="1">
      <c r="A64" s="28">
        <v>6525</v>
      </c>
      <c r="B64" s="34" t="s">
        <v>113</v>
      </c>
      <c r="C64" s="11">
        <v>62.8</v>
      </c>
      <c r="D64" s="480">
        <v>-7.98</v>
      </c>
      <c r="E64" s="615">
        <v>0.05</v>
      </c>
      <c r="F64" s="61">
        <v>26.73</v>
      </c>
      <c r="G64" s="16">
        <v>8104</v>
      </c>
      <c r="H64" s="17">
        <v>25.42</v>
      </c>
      <c r="I64" s="17">
        <v>2.4700000000000002</v>
      </c>
      <c r="J64" s="17">
        <v>12.19</v>
      </c>
      <c r="K64" s="17">
        <v>2.2400000000000002</v>
      </c>
      <c r="L64" s="17">
        <v>202.6</v>
      </c>
      <c r="M64" s="11">
        <v>1.34</v>
      </c>
      <c r="N64" s="18">
        <v>0.19070000000000001</v>
      </c>
      <c r="O64" s="19">
        <v>7.7200000000000005E-2</v>
      </c>
      <c r="P64" s="11">
        <v>2.48</v>
      </c>
      <c r="Q64" s="11">
        <v>1.37</v>
      </c>
      <c r="R64" s="11">
        <v>1.1100000000000001</v>
      </c>
      <c r="S64" s="11">
        <v>1.54</v>
      </c>
      <c r="T64" s="11">
        <v>1.19</v>
      </c>
      <c r="U64" s="11">
        <v>1</v>
      </c>
      <c r="V64" s="35">
        <v>-9.9099999999999994E-2</v>
      </c>
      <c r="W64" s="11">
        <v>5.88</v>
      </c>
      <c r="X64" s="11">
        <v>6.6</v>
      </c>
      <c r="Y64" s="11">
        <v>5.15</v>
      </c>
      <c r="Z64" s="11">
        <v>4.7300000000000004</v>
      </c>
      <c r="AA64" s="19">
        <v>0.12239999999999999</v>
      </c>
      <c r="AB64" s="19">
        <v>-0.21970000000000001</v>
      </c>
      <c r="AC64" s="66">
        <v>-0.2208</v>
      </c>
      <c r="AD64" s="19">
        <v>1.49E-2</v>
      </c>
      <c r="AE64" s="19">
        <v>4.5199999999999997E-2</v>
      </c>
      <c r="AF64" s="20">
        <v>0.2429</v>
      </c>
      <c r="AG64" s="21">
        <v>1.03E-2</v>
      </c>
      <c r="AH64" s="22">
        <v>3463</v>
      </c>
      <c r="AI64" s="23">
        <v>3619.53</v>
      </c>
      <c r="AJ64" s="17">
        <v>27.66</v>
      </c>
      <c r="AK64" s="17">
        <v>33.049999999999997</v>
      </c>
      <c r="AL64" s="17">
        <v>30.93</v>
      </c>
      <c r="AM64" s="17">
        <v>29.29</v>
      </c>
      <c r="AN64" s="17">
        <v>30.8</v>
      </c>
      <c r="AO64" s="17">
        <v>32.51</v>
      </c>
      <c r="AP64" s="17">
        <v>32.369999999999997</v>
      </c>
      <c r="AQ64" s="17">
        <v>26.73</v>
      </c>
      <c r="AR64" s="17">
        <v>20.37</v>
      </c>
      <c r="AS64" s="17">
        <v>25.08</v>
      </c>
      <c r="AT64" s="17">
        <v>21.42</v>
      </c>
      <c r="AU64" s="17">
        <v>20</v>
      </c>
      <c r="AV64" s="17">
        <v>23.19</v>
      </c>
      <c r="AW64" s="17">
        <v>23.9</v>
      </c>
      <c r="AX64" s="17">
        <v>24.39</v>
      </c>
      <c r="AY64" s="17">
        <v>18.03</v>
      </c>
      <c r="AZ64" s="17">
        <v>24.74</v>
      </c>
      <c r="BA64" s="17">
        <v>32.19</v>
      </c>
      <c r="BB64" s="17">
        <v>18.579999999999998</v>
      </c>
      <c r="BC64" s="17">
        <v>16.32</v>
      </c>
      <c r="BD64" s="17">
        <v>21.5</v>
      </c>
      <c r="BE64" s="17">
        <v>21.39</v>
      </c>
      <c r="BF64" s="17">
        <v>17.29</v>
      </c>
      <c r="BG64" s="17">
        <v>18</v>
      </c>
      <c r="BH64" s="17">
        <v>26.73</v>
      </c>
      <c r="BI64" s="17">
        <v>-5.64</v>
      </c>
      <c r="BJ64" s="17">
        <v>18.03</v>
      </c>
      <c r="BK64" s="17">
        <v>-6.36</v>
      </c>
      <c r="BL64" s="17">
        <v>18</v>
      </c>
      <c r="BM64" s="17">
        <v>0.71</v>
      </c>
      <c r="BN64" s="17">
        <v>2.2200000000000002</v>
      </c>
      <c r="BO64" s="17">
        <v>1.71</v>
      </c>
      <c r="BP64" s="17">
        <v>1.77</v>
      </c>
      <c r="BQ64" s="36">
        <v>0.31</v>
      </c>
      <c r="BR64" s="17">
        <v>2.72</v>
      </c>
      <c r="BS64" s="17">
        <v>2.98</v>
      </c>
      <c r="BT64" s="17">
        <v>3.05</v>
      </c>
      <c r="BU64" s="17">
        <v>0.73</v>
      </c>
      <c r="BV64" s="24">
        <v>32.29</v>
      </c>
      <c r="BW64" s="24">
        <v>32.299999999999997</v>
      </c>
      <c r="BX64" s="24">
        <v>32.31</v>
      </c>
      <c r="BY64" s="24">
        <v>32.28</v>
      </c>
      <c r="BZ64" s="25">
        <v>61.08</v>
      </c>
      <c r="CA64" s="25">
        <v>61.08</v>
      </c>
      <c r="CB64" s="25">
        <v>61.08</v>
      </c>
      <c r="CC64" s="25">
        <v>61.1</v>
      </c>
      <c r="CD64" s="18">
        <v>2.9999999999999997E-4</v>
      </c>
      <c r="CE64" s="18">
        <v>-2.9999999999999997E-4</v>
      </c>
      <c r="CF64" s="17">
        <v>-0.23</v>
      </c>
      <c r="CG64" s="17">
        <v>-2</v>
      </c>
      <c r="CH64" s="17">
        <v>-1.17</v>
      </c>
      <c r="CI64" s="17">
        <v>-1.97</v>
      </c>
      <c r="CJ64" s="17">
        <v>-2</v>
      </c>
      <c r="CK64" s="17">
        <v>-0.22</v>
      </c>
      <c r="CL64" s="17">
        <v>-0.79</v>
      </c>
      <c r="CM64" s="17">
        <v>0.36</v>
      </c>
      <c r="CN64" s="17">
        <v>0.03</v>
      </c>
      <c r="CO64" s="18">
        <v>0.1497</v>
      </c>
    </row>
    <row r="65" spans="1:93" ht="19.5" hidden="1">
      <c r="A65" s="28">
        <v>6532</v>
      </c>
      <c r="B65" s="34" t="s">
        <v>97</v>
      </c>
      <c r="C65" s="11">
        <v>81.099999999999994</v>
      </c>
      <c r="D65" s="586">
        <v>-8.26</v>
      </c>
      <c r="E65" s="315">
        <v>-0.66</v>
      </c>
      <c r="F65" s="63">
        <v>37.89</v>
      </c>
      <c r="G65" s="16">
        <v>2565</v>
      </c>
      <c r="H65" s="17">
        <v>17.03</v>
      </c>
      <c r="I65" s="17">
        <v>4.76</v>
      </c>
      <c r="J65" s="17">
        <v>27.12</v>
      </c>
      <c r="K65" s="17">
        <v>3.92</v>
      </c>
      <c r="L65" s="17">
        <v>213.75</v>
      </c>
      <c r="M65" s="11">
        <v>1.81</v>
      </c>
      <c r="N65" s="18">
        <v>0.14080000000000001</v>
      </c>
      <c r="O65" s="19">
        <v>2.9600000000000001E-2</v>
      </c>
      <c r="P65" s="11">
        <v>0.85</v>
      </c>
      <c r="Q65" s="11">
        <v>0.86</v>
      </c>
      <c r="R65" s="11">
        <v>0.57999999999999996</v>
      </c>
      <c r="S65" s="11">
        <v>0.72</v>
      </c>
      <c r="T65" s="11">
        <v>0.7</v>
      </c>
      <c r="U65" s="11">
        <v>0.94</v>
      </c>
      <c r="V65" s="35">
        <v>0.62070000000000003</v>
      </c>
      <c r="W65" s="11">
        <v>1.84</v>
      </c>
      <c r="X65" s="11">
        <v>3.46</v>
      </c>
      <c r="Y65" s="11">
        <v>2.63</v>
      </c>
      <c r="Z65" s="11">
        <v>3.3</v>
      </c>
      <c r="AA65" s="19">
        <v>0.88039999999999996</v>
      </c>
      <c r="AB65" s="19">
        <v>-0.2399</v>
      </c>
      <c r="AC65" s="66">
        <v>0.14979999999999999</v>
      </c>
      <c r="AD65" s="19">
        <v>-2.9700000000000001E-2</v>
      </c>
      <c r="AE65" s="19">
        <v>0.43219999999999997</v>
      </c>
      <c r="AF65" s="20">
        <v>0.50180000000000002</v>
      </c>
      <c r="AG65" s="21">
        <v>3.6400000000000002E-2</v>
      </c>
      <c r="AH65" s="27">
        <v>457</v>
      </c>
      <c r="AI65" s="28">
        <v>654.52</v>
      </c>
      <c r="AJ65" s="17">
        <v>39.159999999999997</v>
      </c>
      <c r="AK65" s="17">
        <v>39.549999999999997</v>
      </c>
      <c r="AL65" s="17">
        <v>36.590000000000003</v>
      </c>
      <c r="AM65" s="17">
        <v>33.5</v>
      </c>
      <c r="AN65" s="17">
        <v>34.33</v>
      </c>
      <c r="AO65" s="17">
        <v>34.479999999999997</v>
      </c>
      <c r="AP65" s="17">
        <v>39.97</v>
      </c>
      <c r="AQ65" s="17">
        <v>37.89</v>
      </c>
      <c r="AR65" s="17">
        <v>27.45</v>
      </c>
      <c r="AS65" s="17">
        <v>26.99</v>
      </c>
      <c r="AT65" s="17">
        <v>25.7</v>
      </c>
      <c r="AU65" s="17">
        <v>19.22</v>
      </c>
      <c r="AV65" s="17">
        <v>20.94</v>
      </c>
      <c r="AW65" s="17">
        <v>22.34</v>
      </c>
      <c r="AX65" s="17">
        <v>27.74</v>
      </c>
      <c r="AY65" s="17">
        <v>26.71</v>
      </c>
      <c r="AZ65" s="17">
        <v>28</v>
      </c>
      <c r="BA65" s="17">
        <v>23.79</v>
      </c>
      <c r="BB65" s="17">
        <v>22.92</v>
      </c>
      <c r="BC65" s="17">
        <v>17.190000000000001</v>
      </c>
      <c r="BD65" s="17">
        <v>18.36</v>
      </c>
      <c r="BE65" s="17">
        <v>19.14</v>
      </c>
      <c r="BF65" s="17">
        <v>17.940000000000001</v>
      </c>
      <c r="BG65" s="17">
        <v>21.56</v>
      </c>
      <c r="BH65" s="17">
        <v>37.89</v>
      </c>
      <c r="BI65" s="17">
        <v>-2.08</v>
      </c>
      <c r="BJ65" s="17">
        <v>26.71</v>
      </c>
      <c r="BK65" s="17">
        <v>-1.03</v>
      </c>
      <c r="BL65" s="17">
        <v>21.56</v>
      </c>
      <c r="BM65" s="17">
        <v>3.62</v>
      </c>
      <c r="BN65" s="17">
        <v>1.9</v>
      </c>
      <c r="BO65" s="17">
        <v>1.57</v>
      </c>
      <c r="BP65" s="17">
        <v>1.96</v>
      </c>
      <c r="BQ65" s="565">
        <v>1.5</v>
      </c>
      <c r="BR65" s="17">
        <v>2.52</v>
      </c>
      <c r="BS65" s="17">
        <v>2.79</v>
      </c>
      <c r="BT65" s="17">
        <v>2.71</v>
      </c>
      <c r="BU65" s="4">
        <v>1.4</v>
      </c>
      <c r="BV65" s="24">
        <v>64.73</v>
      </c>
      <c r="BW65" s="24">
        <v>69.599999999999994</v>
      </c>
      <c r="BX65" s="24">
        <v>68.760000000000005</v>
      </c>
      <c r="BY65" s="24">
        <v>69.069999999999993</v>
      </c>
      <c r="BZ65" s="25">
        <v>21.74</v>
      </c>
      <c r="CA65" s="25">
        <v>21.58</v>
      </c>
      <c r="CB65" s="25">
        <v>21.42</v>
      </c>
      <c r="CC65" s="25">
        <v>21.07</v>
      </c>
      <c r="CD65" s="18">
        <v>-3.1099999999999999E-2</v>
      </c>
      <c r="CE65" s="18">
        <v>6.7699999999999996E-2</v>
      </c>
      <c r="CF65" s="17">
        <v>-2</v>
      </c>
      <c r="CG65" s="17">
        <v>-2</v>
      </c>
      <c r="CH65" s="17">
        <v>-2</v>
      </c>
      <c r="CI65" s="17">
        <v>-4</v>
      </c>
      <c r="CJ65" s="17">
        <v>-2</v>
      </c>
      <c r="CK65" s="17">
        <v>0.53</v>
      </c>
      <c r="CL65" s="17">
        <v>2</v>
      </c>
      <c r="CM65" s="17">
        <v>1.1200000000000001</v>
      </c>
      <c r="CN65" s="17">
        <v>0.09</v>
      </c>
      <c r="CO65" s="18">
        <v>0.45910000000000001</v>
      </c>
    </row>
    <row r="66" spans="1:93" ht="19.5" hidden="1">
      <c r="A66" s="28">
        <v>6124</v>
      </c>
      <c r="B66" s="34" t="s">
        <v>140</v>
      </c>
      <c r="C66" s="11">
        <v>31.4</v>
      </c>
      <c r="D66" s="590">
        <v>-8.31</v>
      </c>
      <c r="E66" s="31">
        <v>0.01</v>
      </c>
      <c r="F66" s="39">
        <v>16.309999999999999</v>
      </c>
      <c r="G66" s="16">
        <v>5730</v>
      </c>
      <c r="H66" s="17">
        <v>15.78</v>
      </c>
      <c r="I66" s="17">
        <v>1.99</v>
      </c>
      <c r="J66" s="17">
        <v>34.130000000000003</v>
      </c>
      <c r="K66" s="17">
        <v>2.06</v>
      </c>
      <c r="L66" s="17">
        <v>136.43</v>
      </c>
      <c r="M66" s="11">
        <v>1.34</v>
      </c>
      <c r="N66" s="18">
        <v>8.2000000000000003E-2</v>
      </c>
      <c r="O66" s="19">
        <v>4.1200000000000001E-2</v>
      </c>
      <c r="P66" s="11">
        <v>0.3</v>
      </c>
      <c r="Q66" s="11">
        <v>0.27</v>
      </c>
      <c r="R66" s="11">
        <v>0.35</v>
      </c>
      <c r="S66" s="11">
        <v>0.36</v>
      </c>
      <c r="T66" s="11">
        <v>0.15</v>
      </c>
      <c r="U66" s="11">
        <v>0.05</v>
      </c>
      <c r="V66" s="35">
        <v>-0.85709999999999997</v>
      </c>
      <c r="W66" s="11">
        <v>-1.34</v>
      </c>
      <c r="X66" s="11">
        <v>0.61</v>
      </c>
      <c r="Y66" s="11">
        <v>1.22</v>
      </c>
      <c r="Z66" s="11">
        <v>0.61</v>
      </c>
      <c r="AA66" s="19">
        <v>1.4552</v>
      </c>
      <c r="AB66" s="19">
        <v>1</v>
      </c>
      <c r="AC66" s="66">
        <v>-0.51970000000000005</v>
      </c>
      <c r="AD66" s="19">
        <v>0.17899999999999999</v>
      </c>
      <c r="AE66" s="19">
        <v>0.2399</v>
      </c>
      <c r="AF66" s="20">
        <v>0.46949999999999997</v>
      </c>
      <c r="AG66" s="21">
        <v>-2.87E-2</v>
      </c>
      <c r="AH66" s="22">
        <v>2246</v>
      </c>
      <c r="AI66" s="23">
        <v>2784.82</v>
      </c>
      <c r="AJ66" s="17">
        <v>16.420000000000002</v>
      </c>
      <c r="AK66" s="17">
        <v>18.86</v>
      </c>
      <c r="AL66" s="17">
        <v>31.42</v>
      </c>
      <c r="AM66" s="17">
        <v>29.79</v>
      </c>
      <c r="AN66" s="17">
        <v>26.89</v>
      </c>
      <c r="AO66" s="17">
        <v>24.24</v>
      </c>
      <c r="AP66" s="17">
        <v>20.74</v>
      </c>
      <c r="AQ66" s="17">
        <v>16.309999999999999</v>
      </c>
      <c r="AR66" s="17">
        <v>3.18</v>
      </c>
      <c r="AS66" s="17">
        <v>3.56</v>
      </c>
      <c r="AT66" s="17">
        <v>16.89</v>
      </c>
      <c r="AU66" s="17">
        <v>12.94</v>
      </c>
      <c r="AV66" s="17">
        <v>12.64</v>
      </c>
      <c r="AW66" s="17">
        <v>11.82</v>
      </c>
      <c r="AX66" s="17">
        <v>9.01</v>
      </c>
      <c r="AY66" s="17">
        <v>1.59</v>
      </c>
      <c r="AZ66" s="17">
        <v>9.23</v>
      </c>
      <c r="BA66" s="17">
        <v>12.61</v>
      </c>
      <c r="BB66" s="17">
        <v>10.07</v>
      </c>
      <c r="BC66" s="17">
        <v>14.89</v>
      </c>
      <c r="BD66" s="17">
        <v>12.72</v>
      </c>
      <c r="BE66" s="17">
        <v>11.34</v>
      </c>
      <c r="BF66" s="17">
        <v>3.92</v>
      </c>
      <c r="BG66" s="17">
        <v>2.1</v>
      </c>
      <c r="BH66" s="17">
        <v>16.309999999999999</v>
      </c>
      <c r="BI66" s="17">
        <v>-4.43</v>
      </c>
      <c r="BJ66" s="17">
        <v>1.59</v>
      </c>
      <c r="BK66" s="17">
        <v>-7.42</v>
      </c>
      <c r="BL66" s="17">
        <v>2.1</v>
      </c>
      <c r="BM66" s="17">
        <v>-1.82</v>
      </c>
      <c r="BN66" s="17">
        <v>1.65</v>
      </c>
      <c r="BO66" s="17">
        <v>1.9</v>
      </c>
      <c r="BP66" s="17">
        <v>2.0099999999999998</v>
      </c>
      <c r="BQ66" s="565">
        <v>0.24</v>
      </c>
      <c r="BR66" s="17">
        <v>4.2699999999999996</v>
      </c>
      <c r="BS66" s="17">
        <v>2.5</v>
      </c>
      <c r="BT66" s="17">
        <v>2.8</v>
      </c>
      <c r="BU66" s="4">
        <v>0.48</v>
      </c>
      <c r="BV66" s="24">
        <v>4.6399999999999997</v>
      </c>
      <c r="BW66" s="24">
        <v>4.21</v>
      </c>
      <c r="BX66" s="24">
        <v>4.5599999999999996</v>
      </c>
      <c r="BY66" s="24">
        <v>4.55</v>
      </c>
      <c r="BZ66" s="25">
        <v>92.21</v>
      </c>
      <c r="CA66" s="25">
        <v>91.61</v>
      </c>
      <c r="CB66" s="25">
        <v>93.15</v>
      </c>
      <c r="CC66" s="25">
        <v>93.15</v>
      </c>
      <c r="CD66" s="18">
        <v>1.03E-2</v>
      </c>
      <c r="CE66" s="18">
        <v>-1.17E-2</v>
      </c>
      <c r="CF66" s="17">
        <v>-0.09</v>
      </c>
      <c r="CG66" s="17">
        <v>-2</v>
      </c>
      <c r="CH66" s="17">
        <v>-0.69</v>
      </c>
      <c r="CI66" s="17">
        <v>-1.49</v>
      </c>
      <c r="CJ66" s="17">
        <v>-2</v>
      </c>
      <c r="CK66" s="17">
        <v>-0.91</v>
      </c>
      <c r="CL66" s="17">
        <v>-2</v>
      </c>
      <c r="CM66" s="17">
        <v>0.94</v>
      </c>
      <c r="CN66" s="17">
        <v>-7.0000000000000007E-2</v>
      </c>
      <c r="CO66" s="18">
        <v>0.63270000000000004</v>
      </c>
    </row>
    <row r="67" spans="1:93" ht="39" hidden="1">
      <c r="A67" s="28">
        <v>3653</v>
      </c>
      <c r="B67" s="34" t="s">
        <v>148</v>
      </c>
      <c r="C67" s="11">
        <v>251.5</v>
      </c>
      <c r="D67" s="609">
        <v>-8.68</v>
      </c>
      <c r="E67" s="299">
        <v>2.19</v>
      </c>
      <c r="F67" s="63">
        <v>29.44</v>
      </c>
      <c r="G67" s="16">
        <v>30438</v>
      </c>
      <c r="H67" s="17">
        <v>50.94</v>
      </c>
      <c r="I67" s="17">
        <v>4.9400000000000004</v>
      </c>
      <c r="J67" s="17">
        <v>34.83</v>
      </c>
      <c r="K67" s="17">
        <v>4.08</v>
      </c>
      <c r="L67" s="17">
        <v>114</v>
      </c>
      <c r="M67" s="11">
        <v>0.95</v>
      </c>
      <c r="N67" s="18">
        <v>0.1424</v>
      </c>
      <c r="O67" s="19">
        <v>2.8799999999999999E-2</v>
      </c>
      <c r="P67" s="11">
        <v>1.54</v>
      </c>
      <c r="Q67" s="11">
        <v>1.24</v>
      </c>
      <c r="R67" s="11">
        <v>1.44</v>
      </c>
      <c r="S67" s="11">
        <v>1.63</v>
      </c>
      <c r="T67" s="11">
        <v>1.82</v>
      </c>
      <c r="U67" s="11">
        <v>2.14</v>
      </c>
      <c r="V67" s="35">
        <v>0.48609999999999998</v>
      </c>
      <c r="W67" s="11">
        <v>2.19</v>
      </c>
      <c r="X67" s="11">
        <v>4.6100000000000003</v>
      </c>
      <c r="Y67" s="11">
        <v>6.55</v>
      </c>
      <c r="Z67" s="11">
        <v>7.73</v>
      </c>
      <c r="AA67" s="19">
        <v>1.105</v>
      </c>
      <c r="AB67" s="19">
        <v>0.42080000000000001</v>
      </c>
      <c r="AC67" s="66">
        <v>0.36570000000000003</v>
      </c>
      <c r="AD67" s="19">
        <v>0.1724</v>
      </c>
      <c r="AE67" s="19">
        <v>0.35809999999999997</v>
      </c>
      <c r="AF67" s="20">
        <v>0.29039999999999999</v>
      </c>
      <c r="AG67" s="21">
        <v>-5.8599999999999999E-2</v>
      </c>
      <c r="AH67" s="22">
        <v>5489</v>
      </c>
      <c r="AI67" s="23">
        <v>7454.61</v>
      </c>
      <c r="AJ67" s="17">
        <v>20.83</v>
      </c>
      <c r="AK67" s="17">
        <v>27.16</v>
      </c>
      <c r="AL67" s="17">
        <v>26.74</v>
      </c>
      <c r="AM67" s="17">
        <v>27.28</v>
      </c>
      <c r="AN67" s="17">
        <v>29.09</v>
      </c>
      <c r="AO67" s="17">
        <v>30.44</v>
      </c>
      <c r="AP67" s="17">
        <v>33.729999999999997</v>
      </c>
      <c r="AQ67" s="17">
        <v>29.44</v>
      </c>
      <c r="AR67" s="17">
        <v>7.05</v>
      </c>
      <c r="AS67" s="17">
        <v>14.73</v>
      </c>
      <c r="AT67" s="17">
        <v>12.73</v>
      </c>
      <c r="AU67" s="17">
        <v>14.34</v>
      </c>
      <c r="AV67" s="17">
        <v>15.23</v>
      </c>
      <c r="AW67" s="17">
        <v>17.920000000000002</v>
      </c>
      <c r="AX67" s="17">
        <v>21.82</v>
      </c>
      <c r="AY67" s="17">
        <v>16.100000000000001</v>
      </c>
      <c r="AZ67" s="17">
        <v>13.32</v>
      </c>
      <c r="BA67" s="17">
        <v>13.38</v>
      </c>
      <c r="BB67" s="17">
        <v>10.91</v>
      </c>
      <c r="BC67" s="17">
        <v>12.95</v>
      </c>
      <c r="BD67" s="17">
        <v>15.45</v>
      </c>
      <c r="BE67" s="17">
        <v>14.27</v>
      </c>
      <c r="BF67" s="17">
        <v>14.19</v>
      </c>
      <c r="BG67" s="17">
        <v>15.32</v>
      </c>
      <c r="BH67" s="17">
        <v>29.44</v>
      </c>
      <c r="BI67" s="17">
        <v>-4.29</v>
      </c>
      <c r="BJ67" s="17">
        <v>16.100000000000001</v>
      </c>
      <c r="BK67" s="17">
        <v>-5.72</v>
      </c>
      <c r="BL67" s="17">
        <v>15.32</v>
      </c>
      <c r="BM67" s="17">
        <v>1.1299999999999999</v>
      </c>
      <c r="BN67" s="17">
        <v>1.46</v>
      </c>
      <c r="BO67" s="17">
        <v>1.19</v>
      </c>
      <c r="BP67" s="17">
        <v>1.39</v>
      </c>
      <c r="BQ67" s="36">
        <v>2.44</v>
      </c>
      <c r="BR67" s="17">
        <v>5.17</v>
      </c>
      <c r="BS67" s="17">
        <v>2.06</v>
      </c>
      <c r="BT67" s="17">
        <v>2.48</v>
      </c>
      <c r="BU67" s="17">
        <v>0.79</v>
      </c>
      <c r="BV67" s="24">
        <v>27.62</v>
      </c>
      <c r="BW67" s="24">
        <v>28.31</v>
      </c>
      <c r="BX67" s="24">
        <v>27.72</v>
      </c>
      <c r="BY67" s="24">
        <v>26.32</v>
      </c>
      <c r="BZ67" s="25">
        <v>62.45</v>
      </c>
      <c r="CA67" s="25">
        <v>62.09</v>
      </c>
      <c r="CB67" s="25">
        <v>62.8</v>
      </c>
      <c r="CC67" s="25">
        <v>63.59</v>
      </c>
      <c r="CD67" s="18">
        <v>1.83E-2</v>
      </c>
      <c r="CE67" s="18">
        <v>-4.6399999999999997E-2</v>
      </c>
      <c r="CF67" s="17">
        <v>-2</v>
      </c>
      <c r="CG67" s="17">
        <v>0.28000000000000003</v>
      </c>
      <c r="CH67" s="17">
        <v>-2</v>
      </c>
      <c r="CI67" s="17">
        <v>-4</v>
      </c>
      <c r="CJ67" s="17">
        <v>-2</v>
      </c>
      <c r="CK67" s="17">
        <v>-0.04</v>
      </c>
      <c r="CL67" s="17">
        <v>0.7</v>
      </c>
      <c r="CM67" s="17">
        <v>0.52</v>
      </c>
      <c r="CN67" s="17">
        <v>-0.15</v>
      </c>
      <c r="CO67" s="18">
        <v>0.26590000000000003</v>
      </c>
    </row>
    <row r="68" spans="1:93" ht="19.5" hidden="1">
      <c r="A68" s="28">
        <v>2809</v>
      </c>
      <c r="B68" s="34" t="s">
        <v>124</v>
      </c>
      <c r="C68" s="11">
        <v>33.049999999999997</v>
      </c>
      <c r="D68" s="603">
        <v>-8.89</v>
      </c>
      <c r="E68" s="604">
        <v>-0.99</v>
      </c>
      <c r="F68" s="86">
        <v>41.04</v>
      </c>
      <c r="G68" s="16">
        <v>37057</v>
      </c>
      <c r="H68" s="17">
        <v>32.47</v>
      </c>
      <c r="I68" s="17">
        <v>1.02</v>
      </c>
      <c r="J68" s="17">
        <v>15.02</v>
      </c>
      <c r="K68" s="17">
        <v>23.83</v>
      </c>
      <c r="L68" s="17">
        <v>-197.11</v>
      </c>
      <c r="M68" s="11">
        <v>5.48</v>
      </c>
      <c r="N68" s="18">
        <v>1.0699999999999999E-2</v>
      </c>
      <c r="O68" s="19">
        <v>1.0500000000000001E-2</v>
      </c>
      <c r="P68" s="11">
        <v>32.68</v>
      </c>
      <c r="Q68" s="11">
        <v>30.83</v>
      </c>
      <c r="R68" s="11">
        <v>34.33</v>
      </c>
      <c r="S68" s="11">
        <v>34.57</v>
      </c>
      <c r="T68" s="11">
        <v>36.28</v>
      </c>
      <c r="U68" s="11">
        <v>32.47</v>
      </c>
      <c r="V68" s="35">
        <v>-5.4199999999999998E-2</v>
      </c>
      <c r="W68" s="11">
        <v>4.8899999999999997</v>
      </c>
      <c r="X68" s="11">
        <v>2.5099999999999998</v>
      </c>
      <c r="Y68" s="11">
        <v>2.99</v>
      </c>
      <c r="Z68" s="11">
        <v>135.79</v>
      </c>
      <c r="AA68" s="19">
        <v>-0.48670000000000002</v>
      </c>
      <c r="AB68" s="19">
        <v>0.19120000000000001</v>
      </c>
      <c r="AC68" s="66">
        <v>2.7400000000000001E-2</v>
      </c>
      <c r="AD68" s="19">
        <v>0.1202</v>
      </c>
      <c r="AE68" s="19">
        <v>-0.25159999999999999</v>
      </c>
      <c r="AF68" s="20">
        <v>0.31559999999999999</v>
      </c>
      <c r="AG68" s="21">
        <v>1.1599999999999999E-2</v>
      </c>
      <c r="AH68" s="22">
        <v>2078</v>
      </c>
      <c r="AI68" s="23">
        <v>1555.18</v>
      </c>
      <c r="AJ68" s="17">
        <v>50.16</v>
      </c>
      <c r="AK68" s="17">
        <v>59.05</v>
      </c>
      <c r="AL68" s="17">
        <v>-35.42</v>
      </c>
      <c r="AM68" s="17">
        <v>80.19</v>
      </c>
      <c r="AN68" s="17">
        <v>-48.27</v>
      </c>
      <c r="AO68" s="17">
        <v>61.08</v>
      </c>
      <c r="AP68" s="17">
        <v>63.22</v>
      </c>
      <c r="AQ68" s="17">
        <v>41.04</v>
      </c>
      <c r="AR68" s="17">
        <v>50.16</v>
      </c>
      <c r="AS68" s="17">
        <v>59.05</v>
      </c>
      <c r="AT68" s="17">
        <v>-35.42</v>
      </c>
      <c r="AU68" s="17">
        <v>80.569999999999993</v>
      </c>
      <c r="AV68" s="17">
        <v>-48.24</v>
      </c>
      <c r="AW68" s="17">
        <v>61.08</v>
      </c>
      <c r="AX68" s="17">
        <v>63.69</v>
      </c>
      <c r="AY68" s="17">
        <v>41.04</v>
      </c>
      <c r="AZ68" s="17">
        <v>0.55000000000000004</v>
      </c>
      <c r="BA68" s="17">
        <v>0.55000000000000004</v>
      </c>
      <c r="BB68" s="17">
        <v>0.54</v>
      </c>
      <c r="BC68" s="17">
        <v>0.54</v>
      </c>
      <c r="BD68" s="17">
        <v>0.54</v>
      </c>
      <c r="BE68" s="17">
        <v>0.56999999999999995</v>
      </c>
      <c r="BF68" s="17">
        <v>0.56000000000000005</v>
      </c>
      <c r="BG68" s="17">
        <v>0.55000000000000004</v>
      </c>
      <c r="BH68" s="17">
        <v>41.04</v>
      </c>
      <c r="BI68" s="17">
        <v>-22.18</v>
      </c>
      <c r="BJ68" s="17">
        <v>41.04</v>
      </c>
      <c r="BK68" s="17">
        <v>-22.65</v>
      </c>
      <c r="BL68" s="17">
        <v>0.55000000000000004</v>
      </c>
      <c r="BM68" s="17">
        <v>-0.01</v>
      </c>
      <c r="BN68" s="17">
        <v>15.54</v>
      </c>
      <c r="BO68" s="17">
        <v>17.63</v>
      </c>
      <c r="BP68" s="17">
        <v>22.51</v>
      </c>
      <c r="BQ68" s="36">
        <v>0.53</v>
      </c>
      <c r="BR68" s="17">
        <v>18.97</v>
      </c>
      <c r="BS68" s="17">
        <v>26.19</v>
      </c>
      <c r="BT68" s="17">
        <v>30.03</v>
      </c>
      <c r="BU68" s="17">
        <v>0.79</v>
      </c>
      <c r="BV68" s="24">
        <v>15.23</v>
      </c>
      <c r="BW68" s="24">
        <v>15.08</v>
      </c>
      <c r="BX68" s="24">
        <v>15.3</v>
      </c>
      <c r="BY68" s="24">
        <v>15.61</v>
      </c>
      <c r="BZ68" s="25">
        <v>78.95</v>
      </c>
      <c r="CA68" s="25">
        <v>79</v>
      </c>
      <c r="CB68" s="25">
        <v>78.66</v>
      </c>
      <c r="CC68" s="25">
        <v>77.98</v>
      </c>
      <c r="CD68" s="18">
        <v>-1.23E-2</v>
      </c>
      <c r="CE68" s="18">
        <v>2.5000000000000001E-2</v>
      </c>
      <c r="CF68" s="17">
        <v>-0.67</v>
      </c>
      <c r="CG68" s="17">
        <v>-2</v>
      </c>
      <c r="CH68" s="17">
        <v>0.56000000000000005</v>
      </c>
      <c r="CI68" s="17">
        <v>-4</v>
      </c>
      <c r="CJ68" s="17">
        <v>-2</v>
      </c>
      <c r="CK68" s="17">
        <v>0.74</v>
      </c>
      <c r="CL68" s="17">
        <v>-2</v>
      </c>
      <c r="CM68" s="17">
        <v>0.45</v>
      </c>
      <c r="CN68" s="17">
        <v>0.03</v>
      </c>
      <c r="CO68" s="18">
        <v>-7.6499999999999999E-2</v>
      </c>
    </row>
    <row r="69" spans="1:93" ht="19.5" hidden="1">
      <c r="A69" s="28">
        <v>8210</v>
      </c>
      <c r="B69" s="34" t="s">
        <v>138</v>
      </c>
      <c r="C69" s="11">
        <v>97.3</v>
      </c>
      <c r="D69" s="583">
        <v>-9.1999999999999993</v>
      </c>
      <c r="E69" s="584">
        <v>-1.72</v>
      </c>
      <c r="F69" s="71">
        <v>25.96</v>
      </c>
      <c r="G69" s="16">
        <v>11649</v>
      </c>
      <c r="H69" s="17">
        <v>30</v>
      </c>
      <c r="I69" s="17">
        <v>3.24</v>
      </c>
      <c r="J69" s="17">
        <v>13.53</v>
      </c>
      <c r="K69" s="17">
        <v>1.52</v>
      </c>
      <c r="L69" s="17">
        <v>51.54</v>
      </c>
      <c r="M69" s="11">
        <v>1.34</v>
      </c>
      <c r="N69" s="18">
        <v>0.17050000000000001</v>
      </c>
      <c r="O69" s="19">
        <v>5.2600000000000001E-2</v>
      </c>
      <c r="P69" s="11">
        <v>1.53</v>
      </c>
      <c r="Q69" s="11">
        <v>2.2799999999999998</v>
      </c>
      <c r="R69" s="11">
        <v>1.56</v>
      </c>
      <c r="S69" s="11">
        <v>1.97</v>
      </c>
      <c r="T69" s="11">
        <v>2.46</v>
      </c>
      <c r="U69" s="11">
        <v>1.1299999999999999</v>
      </c>
      <c r="V69" s="35">
        <v>-0.27560000000000001</v>
      </c>
      <c r="W69" s="11">
        <v>3.8</v>
      </c>
      <c r="X69" s="11">
        <v>5.37</v>
      </c>
      <c r="Y69" s="11">
        <v>7.62</v>
      </c>
      <c r="Z69" s="11">
        <v>6.69</v>
      </c>
      <c r="AA69" s="19">
        <v>0.41320000000000001</v>
      </c>
      <c r="AB69" s="19">
        <v>0.41899999999999998</v>
      </c>
      <c r="AC69" s="66">
        <v>-3.4599999999999999E-2</v>
      </c>
      <c r="AD69" s="19">
        <v>4.82E-2</v>
      </c>
      <c r="AE69" s="19">
        <v>0.11940000000000001</v>
      </c>
      <c r="AF69" s="20">
        <v>0.52080000000000004</v>
      </c>
      <c r="AG69" s="21">
        <v>1.1999999999999999E-3</v>
      </c>
      <c r="AH69" s="22">
        <v>6835</v>
      </c>
      <c r="AI69" s="23">
        <v>7651.1</v>
      </c>
      <c r="AJ69" s="17">
        <v>23.02</v>
      </c>
      <c r="AK69" s="17">
        <v>26.17</v>
      </c>
      <c r="AL69" s="17">
        <v>31.19</v>
      </c>
      <c r="AM69" s="17">
        <v>30.47</v>
      </c>
      <c r="AN69" s="17">
        <v>29.99</v>
      </c>
      <c r="AO69" s="17">
        <v>31.04</v>
      </c>
      <c r="AP69" s="17">
        <v>30.99</v>
      </c>
      <c r="AQ69" s="17">
        <v>25.96</v>
      </c>
      <c r="AR69" s="17">
        <v>8.56</v>
      </c>
      <c r="AS69" s="17">
        <v>13.63</v>
      </c>
      <c r="AT69" s="17">
        <v>17.760000000000002</v>
      </c>
      <c r="AU69" s="17">
        <v>16.68</v>
      </c>
      <c r="AV69" s="17">
        <v>15.07</v>
      </c>
      <c r="AW69" s="17">
        <v>17.260000000000002</v>
      </c>
      <c r="AX69" s="17">
        <v>16.829999999999998</v>
      </c>
      <c r="AY69" s="17">
        <v>9.39</v>
      </c>
      <c r="AZ69" s="17">
        <v>8.82</v>
      </c>
      <c r="BA69" s="17">
        <v>10.83</v>
      </c>
      <c r="BB69" s="17">
        <v>14.06</v>
      </c>
      <c r="BC69" s="17">
        <v>11.94</v>
      </c>
      <c r="BD69" s="17">
        <v>13.01</v>
      </c>
      <c r="BE69" s="17">
        <v>13.83</v>
      </c>
      <c r="BF69" s="17">
        <v>14.24</v>
      </c>
      <c r="BG69" s="17">
        <v>10.09</v>
      </c>
      <c r="BH69" s="17">
        <v>25.96</v>
      </c>
      <c r="BI69" s="17">
        <v>-5.03</v>
      </c>
      <c r="BJ69" s="17">
        <v>9.39</v>
      </c>
      <c r="BK69" s="17">
        <v>-7.44</v>
      </c>
      <c r="BL69" s="17">
        <v>10.09</v>
      </c>
      <c r="BM69" s="17">
        <v>-4.1500000000000004</v>
      </c>
      <c r="BN69" s="17">
        <v>0.74</v>
      </c>
      <c r="BO69" s="17">
        <v>0.59</v>
      </c>
      <c r="BP69" s="17">
        <v>0.89</v>
      </c>
      <c r="BQ69" s="565">
        <v>1.56</v>
      </c>
      <c r="BR69" s="17">
        <v>1.5</v>
      </c>
      <c r="BS69" s="17">
        <v>0.94</v>
      </c>
      <c r="BT69" s="17">
        <v>1.27</v>
      </c>
      <c r="BU69" s="4">
        <v>1.02</v>
      </c>
      <c r="BV69" s="24">
        <v>33.82</v>
      </c>
      <c r="BW69" s="24">
        <v>33.15</v>
      </c>
      <c r="BX69" s="24">
        <v>32.6</v>
      </c>
      <c r="BY69" s="24">
        <v>33.32</v>
      </c>
      <c r="BZ69" s="25">
        <v>60.4</v>
      </c>
      <c r="CA69" s="25">
        <v>60.24</v>
      </c>
      <c r="CB69" s="25">
        <v>59.99</v>
      </c>
      <c r="CC69" s="25">
        <v>58.99</v>
      </c>
      <c r="CD69" s="18">
        <v>-2.35E-2</v>
      </c>
      <c r="CE69" s="18">
        <v>-1.43E-2</v>
      </c>
      <c r="CF69" s="17">
        <v>-2</v>
      </c>
      <c r="CG69" s="17">
        <v>-2</v>
      </c>
      <c r="CH69" s="17">
        <v>-1.94</v>
      </c>
      <c r="CI69" s="17">
        <v>-0.06</v>
      </c>
      <c r="CJ69" s="17">
        <v>-2</v>
      </c>
      <c r="CK69" s="17">
        <v>-0.27</v>
      </c>
      <c r="CL69" s="17">
        <v>-2</v>
      </c>
      <c r="CM69" s="17">
        <v>1.07</v>
      </c>
      <c r="CN69" s="17">
        <v>0</v>
      </c>
      <c r="CO69" s="18">
        <v>0.52039999999999997</v>
      </c>
    </row>
    <row r="70" spans="1:93" ht="19.5" hidden="1">
      <c r="A70" s="28">
        <v>6146</v>
      </c>
      <c r="B70" s="34" t="s">
        <v>111</v>
      </c>
      <c r="C70" s="11">
        <v>225.5</v>
      </c>
      <c r="D70" s="616">
        <v>-9.25</v>
      </c>
      <c r="E70" s="468">
        <v>-0.75</v>
      </c>
      <c r="F70" s="65">
        <v>43.5</v>
      </c>
      <c r="G70" s="16">
        <v>20836</v>
      </c>
      <c r="H70" s="17">
        <v>40.65</v>
      </c>
      <c r="I70" s="17">
        <v>5.55</v>
      </c>
      <c r="J70" s="17">
        <v>30.98</v>
      </c>
      <c r="K70" s="17">
        <v>6.35</v>
      </c>
      <c r="L70" s="17">
        <v>520.9</v>
      </c>
      <c r="M70" s="11">
        <v>1.34</v>
      </c>
      <c r="N70" s="18">
        <v>0.19800000000000001</v>
      </c>
      <c r="O70" s="19">
        <v>3.5700000000000003E-2</v>
      </c>
      <c r="P70" s="11">
        <v>2.15</v>
      </c>
      <c r="Q70" s="11">
        <v>1.9</v>
      </c>
      <c r="R70" s="11">
        <v>1.64</v>
      </c>
      <c r="S70" s="11">
        <v>1.9</v>
      </c>
      <c r="T70" s="11">
        <v>1.97</v>
      </c>
      <c r="U70" s="11">
        <v>1.65</v>
      </c>
      <c r="V70" s="35">
        <v>6.1000000000000004E-3</v>
      </c>
      <c r="W70" s="11">
        <v>7.71</v>
      </c>
      <c r="X70" s="11">
        <v>7.58</v>
      </c>
      <c r="Y70" s="11">
        <v>7.26</v>
      </c>
      <c r="Z70" s="11">
        <v>7.17</v>
      </c>
      <c r="AA70" s="19">
        <v>-1.6899999999999998E-2</v>
      </c>
      <c r="AB70" s="19">
        <v>-4.2200000000000001E-2</v>
      </c>
      <c r="AC70" s="66">
        <v>-2.18E-2</v>
      </c>
      <c r="AD70" s="19">
        <v>-4.0000000000000001E-3</v>
      </c>
      <c r="AE70" s="19">
        <v>9.8900000000000002E-2</v>
      </c>
      <c r="AF70" s="20">
        <v>0.2203</v>
      </c>
      <c r="AG70" s="21">
        <v>7.2099999999999997E-2</v>
      </c>
      <c r="AH70" s="22">
        <v>2985</v>
      </c>
      <c r="AI70" s="23">
        <v>3280.22</v>
      </c>
      <c r="AJ70" s="17">
        <v>44.86</v>
      </c>
      <c r="AK70" s="17">
        <v>46.32</v>
      </c>
      <c r="AL70" s="17">
        <v>45.66</v>
      </c>
      <c r="AM70" s="17">
        <v>43.55</v>
      </c>
      <c r="AN70" s="17">
        <v>44.96</v>
      </c>
      <c r="AO70" s="17">
        <v>46.06</v>
      </c>
      <c r="AP70" s="17">
        <v>49.01</v>
      </c>
      <c r="AQ70" s="17">
        <v>43.5</v>
      </c>
      <c r="AR70" s="17">
        <v>27.67</v>
      </c>
      <c r="AS70" s="17">
        <v>31.6</v>
      </c>
      <c r="AT70" s="17">
        <v>27.66</v>
      </c>
      <c r="AU70" s="17">
        <v>25.09</v>
      </c>
      <c r="AV70" s="17">
        <v>27.08</v>
      </c>
      <c r="AW70" s="17">
        <v>28.15</v>
      </c>
      <c r="AX70" s="17">
        <v>30.88</v>
      </c>
      <c r="AY70" s="17">
        <v>26.74</v>
      </c>
      <c r="AZ70" s="17">
        <v>24.36</v>
      </c>
      <c r="BA70" s="17">
        <v>26.1</v>
      </c>
      <c r="BB70" s="17">
        <v>23.26</v>
      </c>
      <c r="BC70" s="17">
        <v>21.61</v>
      </c>
      <c r="BD70" s="17">
        <v>22.25</v>
      </c>
      <c r="BE70" s="17">
        <v>23.28</v>
      </c>
      <c r="BF70" s="17">
        <v>24.25</v>
      </c>
      <c r="BG70" s="17">
        <v>21.1</v>
      </c>
      <c r="BH70" s="17">
        <v>43.5</v>
      </c>
      <c r="BI70" s="17">
        <v>-5.51</v>
      </c>
      <c r="BJ70" s="17">
        <v>26.74</v>
      </c>
      <c r="BK70" s="17">
        <v>-4.1399999999999997</v>
      </c>
      <c r="BL70" s="17">
        <v>21.1</v>
      </c>
      <c r="BM70" s="17">
        <v>-3.15</v>
      </c>
      <c r="BN70" s="17">
        <v>4.3499999999999996</v>
      </c>
      <c r="BO70" s="17">
        <v>3.42</v>
      </c>
      <c r="BP70" s="17">
        <v>4.45</v>
      </c>
      <c r="BQ70" s="36">
        <v>0.86</v>
      </c>
      <c r="BR70" s="17">
        <v>6.83</v>
      </c>
      <c r="BS70" s="17">
        <v>5.22</v>
      </c>
      <c r="BT70" s="17">
        <v>5.68</v>
      </c>
      <c r="BU70" s="17">
        <v>0.93</v>
      </c>
      <c r="BV70" s="24">
        <v>26.69</v>
      </c>
      <c r="BW70" s="24">
        <v>27.32</v>
      </c>
      <c r="BX70" s="24">
        <v>27.47</v>
      </c>
      <c r="BY70" s="24">
        <v>28.05</v>
      </c>
      <c r="BZ70" s="25">
        <v>53.63</v>
      </c>
      <c r="CA70" s="25">
        <v>53.43</v>
      </c>
      <c r="CB70" s="25">
        <v>52.27</v>
      </c>
      <c r="CC70" s="25">
        <v>52.1</v>
      </c>
      <c r="CD70" s="18">
        <v>-2.87E-2</v>
      </c>
      <c r="CE70" s="18">
        <v>5.0200000000000002E-2</v>
      </c>
      <c r="CF70" s="17">
        <v>-1.31</v>
      </c>
      <c r="CG70" s="17">
        <v>-2</v>
      </c>
      <c r="CH70" s="17">
        <v>-2</v>
      </c>
      <c r="CI70" s="17">
        <v>-4</v>
      </c>
      <c r="CJ70" s="17">
        <v>-2</v>
      </c>
      <c r="CK70" s="17">
        <v>0.9</v>
      </c>
      <c r="CL70" s="17">
        <v>0.66</v>
      </c>
      <c r="CM70" s="17">
        <v>0.33</v>
      </c>
      <c r="CN70" s="17">
        <v>0.18</v>
      </c>
      <c r="CO70" s="18">
        <v>0.15329999999999999</v>
      </c>
    </row>
    <row r="71" spans="1:93" ht="39" hidden="1">
      <c r="A71" s="28">
        <v>6213</v>
      </c>
      <c r="B71" s="34" t="s">
        <v>107</v>
      </c>
      <c r="C71" s="11">
        <v>144.5</v>
      </c>
      <c r="D71" s="616">
        <v>-9.26</v>
      </c>
      <c r="E71" s="219">
        <v>-0.26</v>
      </c>
      <c r="F71" s="59">
        <v>18.84</v>
      </c>
      <c r="G71" s="16">
        <v>48112</v>
      </c>
      <c r="H71" s="17">
        <v>37.72</v>
      </c>
      <c r="I71" s="17">
        <v>3.83</v>
      </c>
      <c r="J71" s="17">
        <v>20.61</v>
      </c>
      <c r="K71" s="17">
        <v>1.78</v>
      </c>
      <c r="L71" s="17">
        <v>131.81</v>
      </c>
      <c r="M71" s="11">
        <v>2.06</v>
      </c>
      <c r="N71" s="18">
        <v>0.1328</v>
      </c>
      <c r="O71" s="19">
        <v>3.4700000000000002E-2</v>
      </c>
      <c r="P71" s="11">
        <v>1.32</v>
      </c>
      <c r="Q71" s="11">
        <v>1.73</v>
      </c>
      <c r="R71" s="11">
        <v>1.67</v>
      </c>
      <c r="S71" s="11">
        <v>2.36</v>
      </c>
      <c r="T71" s="11">
        <v>2.19</v>
      </c>
      <c r="U71" s="11">
        <v>1.24</v>
      </c>
      <c r="V71" s="35">
        <v>-0.25750000000000001</v>
      </c>
      <c r="W71" s="11">
        <v>4.1100000000000003</v>
      </c>
      <c r="X71" s="11">
        <v>5.86</v>
      </c>
      <c r="Y71" s="11">
        <v>8.1300000000000008</v>
      </c>
      <c r="Z71" s="11">
        <v>7.03</v>
      </c>
      <c r="AA71" s="19">
        <v>0.42580000000000001</v>
      </c>
      <c r="AB71" s="19">
        <v>0.38740000000000002</v>
      </c>
      <c r="AC71" s="66">
        <v>0.1002</v>
      </c>
      <c r="AD71" s="19">
        <v>6.2E-2</v>
      </c>
      <c r="AE71" s="19">
        <v>0.13730000000000001</v>
      </c>
      <c r="AF71" s="20">
        <v>0.2424</v>
      </c>
      <c r="AG71" s="21">
        <v>3.3099999999999997E-2</v>
      </c>
      <c r="AH71" s="22">
        <v>23791</v>
      </c>
      <c r="AI71" s="23">
        <v>27057.5</v>
      </c>
      <c r="AJ71" s="17">
        <v>14.5</v>
      </c>
      <c r="AK71" s="17">
        <v>15.82</v>
      </c>
      <c r="AL71" s="17">
        <v>14.01</v>
      </c>
      <c r="AM71" s="17">
        <v>18.36</v>
      </c>
      <c r="AN71" s="17">
        <v>19.420000000000002</v>
      </c>
      <c r="AO71" s="17">
        <v>21.29</v>
      </c>
      <c r="AP71" s="17">
        <v>20.98</v>
      </c>
      <c r="AQ71" s="17">
        <v>18.84</v>
      </c>
      <c r="AR71" s="17">
        <v>7.96</v>
      </c>
      <c r="AS71" s="17">
        <v>9.8000000000000007</v>
      </c>
      <c r="AT71" s="17">
        <v>6.42</v>
      </c>
      <c r="AU71" s="17">
        <v>11.11</v>
      </c>
      <c r="AV71" s="17">
        <v>12.22</v>
      </c>
      <c r="AW71" s="17">
        <v>14.7</v>
      </c>
      <c r="AX71" s="17">
        <v>13.8</v>
      </c>
      <c r="AY71" s="17">
        <v>10.54</v>
      </c>
      <c r="AZ71" s="17">
        <v>8.6</v>
      </c>
      <c r="BA71" s="17">
        <v>6.81</v>
      </c>
      <c r="BB71" s="17">
        <v>10.199999999999999</v>
      </c>
      <c r="BC71" s="17">
        <v>9.56</v>
      </c>
      <c r="BD71" s="17">
        <v>9.68</v>
      </c>
      <c r="BE71" s="17">
        <v>11.21</v>
      </c>
      <c r="BF71" s="17">
        <v>10.8</v>
      </c>
      <c r="BG71" s="17">
        <v>6.72</v>
      </c>
      <c r="BH71" s="17">
        <v>18.84</v>
      </c>
      <c r="BI71" s="17">
        <v>-2.14</v>
      </c>
      <c r="BJ71" s="17">
        <v>10.54</v>
      </c>
      <c r="BK71" s="17">
        <v>-3.26</v>
      </c>
      <c r="BL71" s="17">
        <v>6.72</v>
      </c>
      <c r="BM71" s="17">
        <v>-4.08</v>
      </c>
      <c r="BN71" s="17">
        <v>0.64</v>
      </c>
      <c r="BO71" s="17">
        <v>0.5</v>
      </c>
      <c r="BP71" s="17">
        <v>0.48</v>
      </c>
      <c r="BQ71" s="36">
        <v>2.71</v>
      </c>
      <c r="BR71" s="17">
        <v>2.13</v>
      </c>
      <c r="BS71" s="17">
        <v>1.05</v>
      </c>
      <c r="BT71" s="17">
        <v>1</v>
      </c>
      <c r="BU71" s="17">
        <v>0.84</v>
      </c>
      <c r="BV71" s="24">
        <v>26.06</v>
      </c>
      <c r="BW71" s="24">
        <v>25.2</v>
      </c>
      <c r="BX71" s="24">
        <v>27.2</v>
      </c>
      <c r="BY71" s="24">
        <v>27.84</v>
      </c>
      <c r="BZ71" s="25">
        <v>61.44</v>
      </c>
      <c r="CA71" s="25">
        <v>62.47</v>
      </c>
      <c r="CB71" s="25">
        <v>60.37</v>
      </c>
      <c r="CC71" s="25">
        <v>60.75</v>
      </c>
      <c r="CD71" s="18">
        <v>-1.06E-2</v>
      </c>
      <c r="CE71" s="18">
        <v>6.9900000000000004E-2</v>
      </c>
      <c r="CF71" s="17">
        <v>-2</v>
      </c>
      <c r="CG71" s="17">
        <v>-2</v>
      </c>
      <c r="CH71" s="17">
        <v>-2</v>
      </c>
      <c r="CI71" s="17">
        <v>-0.74</v>
      </c>
      <c r="CJ71" s="17">
        <v>-2</v>
      </c>
      <c r="CK71" s="17">
        <v>-0.74</v>
      </c>
      <c r="CL71" s="17">
        <v>-0.23</v>
      </c>
      <c r="CM71" s="17">
        <v>0.37</v>
      </c>
      <c r="CN71" s="17">
        <v>0.08</v>
      </c>
      <c r="CO71" s="18">
        <v>0.27089999999999997</v>
      </c>
    </row>
    <row r="72" spans="1:93" ht="19.5" hidden="1">
      <c r="A72" s="28">
        <v>4966</v>
      </c>
      <c r="B72" s="34" t="s">
        <v>125</v>
      </c>
      <c r="C72" s="11">
        <v>871</v>
      </c>
      <c r="D72" s="611">
        <v>-9.59</v>
      </c>
      <c r="E72" s="488">
        <v>0.36</v>
      </c>
      <c r="F72" s="84">
        <v>44.63</v>
      </c>
      <c r="G72" s="16">
        <v>69682</v>
      </c>
      <c r="H72" s="17">
        <v>151.38</v>
      </c>
      <c r="I72" s="17">
        <v>5.75</v>
      </c>
      <c r="J72" s="17">
        <v>28.04</v>
      </c>
      <c r="K72" s="17">
        <v>5.38</v>
      </c>
      <c r="L72" s="17">
        <v>41.43</v>
      </c>
      <c r="M72" s="11">
        <v>3.27</v>
      </c>
      <c r="N72" s="18">
        <v>0.2104</v>
      </c>
      <c r="O72" s="19">
        <v>3.6600000000000001E-2</v>
      </c>
      <c r="P72" s="11">
        <v>6.57</v>
      </c>
      <c r="Q72" s="11">
        <v>9.02</v>
      </c>
      <c r="R72" s="11">
        <v>7.42</v>
      </c>
      <c r="S72" s="11">
        <v>8.86</v>
      </c>
      <c r="T72" s="11">
        <v>8.18</v>
      </c>
      <c r="U72" s="11">
        <v>8</v>
      </c>
      <c r="V72" s="35">
        <v>7.8200000000000006E-2</v>
      </c>
      <c r="W72" s="11">
        <v>25.49</v>
      </c>
      <c r="X72" s="11">
        <v>25.67</v>
      </c>
      <c r="Y72" s="11">
        <v>31.54</v>
      </c>
      <c r="Z72" s="11">
        <v>33.04</v>
      </c>
      <c r="AA72" s="19">
        <v>7.1000000000000004E-3</v>
      </c>
      <c r="AB72" s="19">
        <v>0.22869999999999999</v>
      </c>
      <c r="AC72" s="66">
        <v>8.5800000000000001E-2</v>
      </c>
      <c r="AD72" s="19">
        <v>0.1396</v>
      </c>
      <c r="AE72" s="19">
        <v>9.7100000000000006E-2</v>
      </c>
      <c r="AF72" s="20">
        <v>0.28739999999999999</v>
      </c>
      <c r="AG72" s="21">
        <v>0.10879999999999999</v>
      </c>
      <c r="AH72" s="22">
        <v>11811</v>
      </c>
      <c r="AI72" s="23">
        <v>12957.85</v>
      </c>
      <c r="AJ72" s="17">
        <v>41.03</v>
      </c>
      <c r="AK72" s="17">
        <v>41.93</v>
      </c>
      <c r="AL72" s="17">
        <v>41.91</v>
      </c>
      <c r="AM72" s="17">
        <v>41.87</v>
      </c>
      <c r="AN72" s="17">
        <v>42.01</v>
      </c>
      <c r="AO72" s="17">
        <v>42.94</v>
      </c>
      <c r="AP72" s="17">
        <v>43.94</v>
      </c>
      <c r="AQ72" s="17">
        <v>44.63</v>
      </c>
      <c r="AR72" s="17">
        <v>15.69</v>
      </c>
      <c r="AS72" s="17">
        <v>18.89</v>
      </c>
      <c r="AT72" s="17">
        <v>22.29</v>
      </c>
      <c r="AU72" s="17">
        <v>20.079999999999998</v>
      </c>
      <c r="AV72" s="17">
        <v>18.920000000000002</v>
      </c>
      <c r="AW72" s="17">
        <v>21.51</v>
      </c>
      <c r="AX72" s="17">
        <v>20.56</v>
      </c>
      <c r="AY72" s="17">
        <v>21.85</v>
      </c>
      <c r="AZ72" s="17">
        <v>16.28</v>
      </c>
      <c r="BA72" s="17">
        <v>19.260000000000002</v>
      </c>
      <c r="BB72" s="17">
        <v>22.17</v>
      </c>
      <c r="BC72" s="17">
        <v>19.84</v>
      </c>
      <c r="BD72" s="17">
        <v>19.37</v>
      </c>
      <c r="BE72" s="17">
        <v>21.55</v>
      </c>
      <c r="BF72" s="17">
        <v>21.54</v>
      </c>
      <c r="BG72" s="17">
        <v>21.03</v>
      </c>
      <c r="BH72" s="17">
        <v>44.63</v>
      </c>
      <c r="BI72" s="17">
        <v>0.69</v>
      </c>
      <c r="BJ72" s="17">
        <v>21.85</v>
      </c>
      <c r="BK72" s="17">
        <v>1.29</v>
      </c>
      <c r="BL72" s="17">
        <v>21.03</v>
      </c>
      <c r="BM72" s="17">
        <v>-0.51</v>
      </c>
      <c r="BN72" s="17">
        <v>2.96</v>
      </c>
      <c r="BO72" s="17">
        <v>2.82</v>
      </c>
      <c r="BP72" s="17">
        <v>2.29</v>
      </c>
      <c r="BQ72" s="36">
        <v>1.35</v>
      </c>
      <c r="BR72" s="17">
        <v>4.18</v>
      </c>
      <c r="BS72" s="17">
        <v>4.6900000000000004</v>
      </c>
      <c r="BT72" s="17">
        <v>4.63</v>
      </c>
      <c r="BU72" s="17">
        <v>1.1499999999999999</v>
      </c>
      <c r="BV72" s="24">
        <v>49.43</v>
      </c>
      <c r="BW72" s="24">
        <v>50.77</v>
      </c>
      <c r="BX72" s="24">
        <v>51.46</v>
      </c>
      <c r="BY72" s="24">
        <v>50.69</v>
      </c>
      <c r="BZ72" s="25">
        <v>29.37</v>
      </c>
      <c r="CA72" s="25">
        <v>28.18</v>
      </c>
      <c r="CB72" s="25">
        <v>28.14</v>
      </c>
      <c r="CC72" s="25">
        <v>27.73</v>
      </c>
      <c r="CD72" s="18">
        <v>-5.6500000000000002E-2</v>
      </c>
      <c r="CE72" s="18">
        <v>2.5700000000000001E-2</v>
      </c>
      <c r="CF72" s="17">
        <v>-2</v>
      </c>
      <c r="CG72" s="17">
        <v>-2</v>
      </c>
      <c r="CH72" s="17">
        <v>-2</v>
      </c>
      <c r="CI72" s="17">
        <v>-4</v>
      </c>
      <c r="CJ72" s="17">
        <v>-2</v>
      </c>
      <c r="CK72" s="17">
        <v>0.98</v>
      </c>
      <c r="CL72" s="17">
        <v>0.71</v>
      </c>
      <c r="CM72" s="17">
        <v>0.46</v>
      </c>
      <c r="CN72" s="17">
        <v>0.27</v>
      </c>
      <c r="CO72" s="18">
        <v>0.2964</v>
      </c>
    </row>
    <row r="73" spans="1:93" ht="19.5" hidden="1">
      <c r="A73" s="28">
        <v>3529</v>
      </c>
      <c r="B73" s="34" t="s">
        <v>98</v>
      </c>
      <c r="C73" s="11">
        <v>379.5</v>
      </c>
      <c r="D73" s="579">
        <v>-9.9700000000000006</v>
      </c>
      <c r="E73" s="449">
        <v>0.71</v>
      </c>
      <c r="F73" s="30">
        <v>100</v>
      </c>
      <c r="G73" s="16">
        <v>28779</v>
      </c>
      <c r="H73" s="17">
        <v>25.32</v>
      </c>
      <c r="I73" s="17">
        <v>14.99</v>
      </c>
      <c r="J73" s="17">
        <v>53.15</v>
      </c>
      <c r="K73" s="17">
        <v>17.420000000000002</v>
      </c>
      <c r="L73" s="17">
        <v>54.92</v>
      </c>
      <c r="M73" s="11">
        <v>1.34</v>
      </c>
      <c r="N73" s="18">
        <v>0.27379999999999999</v>
      </c>
      <c r="O73" s="19">
        <v>1.83E-2</v>
      </c>
      <c r="P73" s="11">
        <v>2.23</v>
      </c>
      <c r="Q73" s="11">
        <v>2.17</v>
      </c>
      <c r="R73" s="11">
        <v>2.39</v>
      </c>
      <c r="S73" s="11">
        <v>1.62</v>
      </c>
      <c r="T73" s="11">
        <v>1.75</v>
      </c>
      <c r="U73" s="11">
        <v>2.38</v>
      </c>
      <c r="V73" s="35">
        <v>-4.1999999999999997E-3</v>
      </c>
      <c r="W73" s="11">
        <v>7.9</v>
      </c>
      <c r="X73" s="11">
        <v>8.1300000000000008</v>
      </c>
      <c r="Y73" s="11">
        <v>7.3</v>
      </c>
      <c r="Z73" s="11">
        <v>8.1300000000000008</v>
      </c>
      <c r="AA73" s="19">
        <v>2.9100000000000001E-2</v>
      </c>
      <c r="AB73" s="19">
        <v>-0.1021</v>
      </c>
      <c r="AC73" s="66">
        <v>-0.1144</v>
      </c>
      <c r="AD73" s="19">
        <v>-4.5400000000000003E-2</v>
      </c>
      <c r="AE73" s="19">
        <v>0.1719</v>
      </c>
      <c r="AF73" s="20">
        <v>0.62090000000000001</v>
      </c>
      <c r="AG73" s="21">
        <v>-0.44969999999999999</v>
      </c>
      <c r="AH73" s="22">
        <v>1410</v>
      </c>
      <c r="AI73" s="23">
        <v>1652.38</v>
      </c>
      <c r="AJ73" s="17">
        <v>100</v>
      </c>
      <c r="AK73" s="17">
        <v>100</v>
      </c>
      <c r="AL73" s="17">
        <v>100</v>
      </c>
      <c r="AM73" s="17">
        <v>100</v>
      </c>
      <c r="AN73" s="17">
        <v>100</v>
      </c>
      <c r="AO73" s="17">
        <v>100</v>
      </c>
      <c r="AP73" s="17">
        <v>100</v>
      </c>
      <c r="AQ73" s="17">
        <v>100</v>
      </c>
      <c r="AR73" s="17">
        <v>39.18</v>
      </c>
      <c r="AS73" s="17">
        <v>48.03</v>
      </c>
      <c r="AT73" s="17">
        <v>45.29</v>
      </c>
      <c r="AU73" s="17">
        <v>49.1</v>
      </c>
      <c r="AV73" s="17">
        <v>40.64</v>
      </c>
      <c r="AW73" s="17">
        <v>41.35</v>
      </c>
      <c r="AX73" s="17">
        <v>44.08</v>
      </c>
      <c r="AY73" s="17">
        <v>46.69</v>
      </c>
      <c r="AZ73" s="17">
        <v>37.14</v>
      </c>
      <c r="BA73" s="17">
        <v>42.87</v>
      </c>
      <c r="BB73" s="17">
        <v>40.22</v>
      </c>
      <c r="BC73" s="17">
        <v>44.84</v>
      </c>
      <c r="BD73" s="17">
        <v>36.36</v>
      </c>
      <c r="BE73" s="17">
        <v>35.700000000000003</v>
      </c>
      <c r="BF73" s="17">
        <v>35.83</v>
      </c>
      <c r="BG73" s="17">
        <v>42.55</v>
      </c>
      <c r="BH73" s="17">
        <v>100</v>
      </c>
      <c r="BI73" s="17">
        <v>0</v>
      </c>
      <c r="BJ73" s="17">
        <v>46.69</v>
      </c>
      <c r="BK73" s="17">
        <v>2.61</v>
      </c>
      <c r="BL73" s="17">
        <v>42.55</v>
      </c>
      <c r="BM73" s="17">
        <v>6.72</v>
      </c>
      <c r="BN73" s="17">
        <v>13.28</v>
      </c>
      <c r="BO73" s="17">
        <v>9.57</v>
      </c>
      <c r="BP73" s="17">
        <v>19.47</v>
      </c>
      <c r="BQ73" s="565">
        <v>0.82</v>
      </c>
      <c r="BR73" s="17">
        <v>21.55</v>
      </c>
      <c r="BS73" s="17">
        <v>22.88</v>
      </c>
      <c r="BT73" s="17">
        <v>25.5</v>
      </c>
      <c r="BU73" s="4">
        <v>0.68</v>
      </c>
      <c r="BV73" s="24">
        <v>36.71</v>
      </c>
      <c r="BW73" s="24">
        <v>36.630000000000003</v>
      </c>
      <c r="BX73" s="24">
        <v>39.85</v>
      </c>
      <c r="BY73" s="24">
        <v>38.909999999999997</v>
      </c>
      <c r="BZ73" s="25">
        <v>47.06</v>
      </c>
      <c r="CA73" s="25">
        <v>47.22</v>
      </c>
      <c r="CB73" s="25">
        <v>47.07</v>
      </c>
      <c r="CC73" s="25">
        <v>46.84</v>
      </c>
      <c r="CD73" s="18">
        <v>-4.7000000000000002E-3</v>
      </c>
      <c r="CE73" s="18">
        <v>6.2100000000000002E-2</v>
      </c>
      <c r="CF73" s="17">
        <v>-1.24</v>
      </c>
      <c r="CG73" s="17">
        <v>-2</v>
      </c>
      <c r="CH73" s="17">
        <v>-2</v>
      </c>
      <c r="CI73" s="17">
        <v>-4</v>
      </c>
      <c r="CJ73" s="17">
        <v>-2</v>
      </c>
      <c r="CK73" s="17">
        <v>2</v>
      </c>
      <c r="CL73" s="17">
        <v>-0.96</v>
      </c>
      <c r="CM73" s="17">
        <v>1.36</v>
      </c>
      <c r="CN73" s="17">
        <v>-1.1200000000000001</v>
      </c>
      <c r="CO73" s="18">
        <v>2.5903999999999998</v>
      </c>
    </row>
    <row r="74" spans="1:93" ht="19.5" hidden="1">
      <c r="A74" s="28">
        <v>5299</v>
      </c>
      <c r="B74" s="34" t="s">
        <v>144</v>
      </c>
      <c r="C74" s="11">
        <v>123</v>
      </c>
      <c r="D74" s="579">
        <v>-9.98</v>
      </c>
      <c r="E74" s="237">
        <v>1</v>
      </c>
      <c r="F74" s="542">
        <v>33.57</v>
      </c>
      <c r="G74" s="16">
        <v>4333</v>
      </c>
      <c r="H74" s="17">
        <v>26.89</v>
      </c>
      <c r="I74" s="17">
        <v>4.57</v>
      </c>
      <c r="J74" s="17">
        <v>15.81</v>
      </c>
      <c r="K74" s="17">
        <v>2.38</v>
      </c>
      <c r="L74" s="17">
        <v>35.81</v>
      </c>
      <c r="M74" s="11">
        <v>1.34</v>
      </c>
      <c r="N74" s="18">
        <v>0.1948</v>
      </c>
      <c r="O74" s="19">
        <v>4.2599999999999999E-2</v>
      </c>
      <c r="P74" s="11">
        <v>2.04</v>
      </c>
      <c r="Q74" s="11">
        <v>2.0499999999999998</v>
      </c>
      <c r="R74" s="11">
        <v>1.98</v>
      </c>
      <c r="S74" s="11">
        <v>2.19</v>
      </c>
      <c r="T74" s="11">
        <v>1.73</v>
      </c>
      <c r="U74" s="11">
        <v>1.79</v>
      </c>
      <c r="V74" s="35">
        <v>-9.6000000000000002E-2</v>
      </c>
      <c r="W74" s="11">
        <v>3.89</v>
      </c>
      <c r="X74" s="11">
        <v>7.3</v>
      </c>
      <c r="Y74" s="11">
        <v>7.96</v>
      </c>
      <c r="Z74" s="11">
        <v>7.5</v>
      </c>
      <c r="AA74" s="19">
        <v>0.87660000000000005</v>
      </c>
      <c r="AB74" s="19">
        <v>9.0399999999999994E-2</v>
      </c>
      <c r="AC74" s="66">
        <v>-6.83E-2</v>
      </c>
      <c r="AD74" s="19">
        <v>0.1234</v>
      </c>
      <c r="AE74" s="19">
        <v>0.10639999999999999</v>
      </c>
      <c r="AF74" s="20">
        <v>0.32579999999999998</v>
      </c>
      <c r="AG74" s="21">
        <v>1.06E-2</v>
      </c>
      <c r="AH74" s="22">
        <v>1648</v>
      </c>
      <c r="AI74" s="23">
        <v>1823.35</v>
      </c>
      <c r="AJ74" s="17">
        <v>30.41</v>
      </c>
      <c r="AK74" s="17">
        <v>35.950000000000003</v>
      </c>
      <c r="AL74" s="17">
        <v>34.36</v>
      </c>
      <c r="AM74" s="17">
        <v>34.65</v>
      </c>
      <c r="AN74" s="17">
        <v>32.35</v>
      </c>
      <c r="AO74" s="17">
        <v>32.99</v>
      </c>
      <c r="AP74" s="17">
        <v>34.229999999999997</v>
      </c>
      <c r="AQ74" s="17">
        <v>33.57</v>
      </c>
      <c r="AR74" s="17">
        <v>15.45</v>
      </c>
      <c r="AS74" s="17">
        <v>20.85</v>
      </c>
      <c r="AT74" s="17">
        <v>19.7</v>
      </c>
      <c r="AU74" s="17">
        <v>21.03</v>
      </c>
      <c r="AV74" s="17">
        <v>18.079999999999998</v>
      </c>
      <c r="AW74" s="17">
        <v>19.88</v>
      </c>
      <c r="AX74" s="17">
        <v>22.91</v>
      </c>
      <c r="AY74" s="17">
        <v>19.850000000000001</v>
      </c>
      <c r="AZ74" s="17">
        <v>19.329999999999998</v>
      </c>
      <c r="BA74" s="17">
        <v>18.22</v>
      </c>
      <c r="BB74" s="17">
        <v>18.27</v>
      </c>
      <c r="BC74" s="17">
        <v>18.29</v>
      </c>
      <c r="BD74" s="17">
        <v>17.12</v>
      </c>
      <c r="BE74" s="17">
        <v>16.309999999999999</v>
      </c>
      <c r="BF74" s="17">
        <v>16.52</v>
      </c>
      <c r="BG74" s="17">
        <v>18.010000000000002</v>
      </c>
      <c r="BH74" s="17">
        <v>33.57</v>
      </c>
      <c r="BI74" s="17">
        <v>-0.66</v>
      </c>
      <c r="BJ74" s="17">
        <v>19.850000000000001</v>
      </c>
      <c r="BK74" s="17">
        <v>-3.06</v>
      </c>
      <c r="BL74" s="17">
        <v>18.010000000000002</v>
      </c>
      <c r="BM74" s="17">
        <v>1.49</v>
      </c>
      <c r="BN74" s="17">
        <v>2.04</v>
      </c>
      <c r="BO74" s="17">
        <v>1.68</v>
      </c>
      <c r="BP74" s="17">
        <v>0.49</v>
      </c>
      <c r="BQ74" s="565">
        <v>3.81</v>
      </c>
      <c r="BR74" s="17">
        <v>2.77</v>
      </c>
      <c r="BS74" s="17">
        <v>3.89</v>
      </c>
      <c r="BT74" s="17">
        <v>2.5499999999999998</v>
      </c>
      <c r="BU74" s="4">
        <v>0.61</v>
      </c>
      <c r="BV74" s="24">
        <v>64.11</v>
      </c>
      <c r="BW74" s="24">
        <v>62.84</v>
      </c>
      <c r="BX74" s="24">
        <v>61.83</v>
      </c>
      <c r="BY74" s="24">
        <v>60.67</v>
      </c>
      <c r="BZ74" s="25">
        <v>25.68</v>
      </c>
      <c r="CA74" s="25">
        <v>25.64</v>
      </c>
      <c r="CB74" s="25">
        <v>28.76</v>
      </c>
      <c r="CC74" s="25">
        <v>28.6</v>
      </c>
      <c r="CD74" s="18">
        <v>0.11459999999999999</v>
      </c>
      <c r="CE74" s="18">
        <v>-5.4600000000000003E-2</v>
      </c>
      <c r="CF74" s="17">
        <v>-2</v>
      </c>
      <c r="CG74" s="17">
        <v>-2</v>
      </c>
      <c r="CH74" s="17">
        <v>-2</v>
      </c>
      <c r="CI74" s="17">
        <v>-2.34</v>
      </c>
      <c r="CJ74" s="17">
        <v>-2</v>
      </c>
      <c r="CK74" s="17">
        <v>0.24</v>
      </c>
      <c r="CL74" s="17">
        <v>-0.47</v>
      </c>
      <c r="CM74" s="17">
        <v>0.56000000000000005</v>
      </c>
      <c r="CN74" s="17">
        <v>0.03</v>
      </c>
      <c r="CO74" s="18">
        <v>0.24979999999999999</v>
      </c>
    </row>
    <row r="75" spans="1:93" ht="19.5" hidden="1">
      <c r="A75" s="28">
        <v>3152</v>
      </c>
      <c r="B75" s="34" t="s">
        <v>152</v>
      </c>
      <c r="C75" s="11">
        <v>338.5</v>
      </c>
      <c r="D75" s="619">
        <v>-10.029999999999999</v>
      </c>
      <c r="E75" s="396">
        <v>-3.15</v>
      </c>
      <c r="F75" s="86">
        <v>58.45</v>
      </c>
      <c r="G75" s="16">
        <v>23362</v>
      </c>
      <c r="H75" s="17">
        <v>50.48</v>
      </c>
      <c r="I75" s="17">
        <v>6.71</v>
      </c>
      <c r="J75" s="17">
        <v>35.19</v>
      </c>
      <c r="K75" s="17">
        <v>11.9</v>
      </c>
      <c r="L75" s="17">
        <v>204.93</v>
      </c>
      <c r="M75" s="11">
        <v>1.34</v>
      </c>
      <c r="N75" s="18">
        <v>0.2001</v>
      </c>
      <c r="O75" s="19">
        <v>2.98E-2</v>
      </c>
      <c r="P75" s="11">
        <v>2.87</v>
      </c>
      <c r="Q75" s="11">
        <v>2.97</v>
      </c>
      <c r="R75" s="11">
        <v>2.44</v>
      </c>
      <c r="S75" s="11">
        <v>2.2599999999999998</v>
      </c>
      <c r="T75" s="11">
        <v>2.2599999999999998</v>
      </c>
      <c r="U75" s="11">
        <v>2.69</v>
      </c>
      <c r="V75" s="35">
        <v>0.10249999999999999</v>
      </c>
      <c r="W75" s="11">
        <v>12.15</v>
      </c>
      <c r="X75" s="11">
        <v>10.98</v>
      </c>
      <c r="Y75" s="11">
        <v>9.3699999999999992</v>
      </c>
      <c r="Z75" s="11">
        <v>9.9</v>
      </c>
      <c r="AA75" s="19">
        <v>-9.6299999999999997E-2</v>
      </c>
      <c r="AB75" s="19">
        <v>-0.14660000000000001</v>
      </c>
      <c r="AC75" s="66">
        <v>-7.6499999999999999E-2</v>
      </c>
      <c r="AD75" s="19">
        <v>-5.3199999999999997E-2</v>
      </c>
      <c r="AE75" s="19">
        <v>0.14979999999999999</v>
      </c>
      <c r="AF75" s="20">
        <v>0.2281</v>
      </c>
      <c r="AG75" s="21">
        <v>2.24E-2</v>
      </c>
      <c r="AH75" s="22">
        <v>1708</v>
      </c>
      <c r="AI75" s="23">
        <v>1963.86</v>
      </c>
      <c r="AJ75" s="17">
        <v>61.85</v>
      </c>
      <c r="AK75" s="17">
        <v>63.19</v>
      </c>
      <c r="AL75" s="17">
        <v>62.4</v>
      </c>
      <c r="AM75" s="17">
        <v>60.36</v>
      </c>
      <c r="AN75" s="17">
        <v>59.53</v>
      </c>
      <c r="AO75" s="17">
        <v>59</v>
      </c>
      <c r="AP75" s="17">
        <v>59.49</v>
      </c>
      <c r="AQ75" s="17">
        <v>58.45</v>
      </c>
      <c r="AR75" s="17">
        <v>50.02</v>
      </c>
      <c r="AS75" s="17">
        <v>51.44</v>
      </c>
      <c r="AT75" s="17">
        <v>50.57</v>
      </c>
      <c r="AU75" s="17">
        <v>48.22</v>
      </c>
      <c r="AV75" s="17">
        <v>45</v>
      </c>
      <c r="AW75" s="17">
        <v>44.81</v>
      </c>
      <c r="AX75" s="17">
        <v>47.7</v>
      </c>
      <c r="AY75" s="17">
        <v>45.38</v>
      </c>
      <c r="AZ75" s="17">
        <v>45.1</v>
      </c>
      <c r="BA75" s="17">
        <v>41.97</v>
      </c>
      <c r="BB75" s="17">
        <v>42.31</v>
      </c>
      <c r="BC75" s="17">
        <v>39.630000000000003</v>
      </c>
      <c r="BD75" s="17">
        <v>38.61</v>
      </c>
      <c r="BE75" s="17">
        <v>37.659999999999997</v>
      </c>
      <c r="BF75" s="17">
        <v>35.630000000000003</v>
      </c>
      <c r="BG75" s="17">
        <v>38.64</v>
      </c>
      <c r="BH75" s="17">
        <v>58.45</v>
      </c>
      <c r="BI75" s="17">
        <v>-1.04</v>
      </c>
      <c r="BJ75" s="17">
        <v>45.38</v>
      </c>
      <c r="BK75" s="17">
        <v>-2.3199999999999998</v>
      </c>
      <c r="BL75" s="17">
        <v>38.64</v>
      </c>
      <c r="BM75" s="17">
        <v>3.01</v>
      </c>
      <c r="BN75" s="17">
        <v>8.02</v>
      </c>
      <c r="BO75" s="17">
        <v>6.58</v>
      </c>
      <c r="BP75" s="17">
        <v>8.7200000000000006</v>
      </c>
      <c r="BQ75" s="36">
        <v>0.81</v>
      </c>
      <c r="BR75" s="17">
        <v>14.22</v>
      </c>
      <c r="BS75" s="17">
        <v>15.76</v>
      </c>
      <c r="BT75" s="17">
        <v>15.8</v>
      </c>
      <c r="BU75" s="17">
        <v>0.75</v>
      </c>
      <c r="BV75" s="24">
        <v>36.56</v>
      </c>
      <c r="BW75" s="24">
        <v>36.29</v>
      </c>
      <c r="BX75" s="24">
        <v>35.92</v>
      </c>
      <c r="BY75" s="24">
        <v>37.1</v>
      </c>
      <c r="BZ75" s="25">
        <v>48.79</v>
      </c>
      <c r="CA75" s="25">
        <v>48.49</v>
      </c>
      <c r="CB75" s="25">
        <v>49.94</v>
      </c>
      <c r="CC75" s="25">
        <v>47.97</v>
      </c>
      <c r="CD75" s="18">
        <v>-1.5699999999999999E-2</v>
      </c>
      <c r="CE75" s="18">
        <v>1.5299999999999999E-2</v>
      </c>
      <c r="CF75" s="17">
        <v>-1.22</v>
      </c>
      <c r="CG75" s="17">
        <v>-2</v>
      </c>
      <c r="CH75" s="17">
        <v>-2</v>
      </c>
      <c r="CI75" s="17">
        <v>-4</v>
      </c>
      <c r="CJ75" s="17">
        <v>-2</v>
      </c>
      <c r="CK75" s="17">
        <v>1.9</v>
      </c>
      <c r="CL75" s="17">
        <v>-1.1399999999999999</v>
      </c>
      <c r="CM75" s="17">
        <v>0.37</v>
      </c>
      <c r="CN75" s="17">
        <v>0.06</v>
      </c>
      <c r="CO75" s="18">
        <v>0.25940000000000002</v>
      </c>
    </row>
    <row r="76" spans="1:93" ht="19.5" hidden="1">
      <c r="A76" s="28">
        <v>6435</v>
      </c>
      <c r="B76" s="34" t="s">
        <v>147</v>
      </c>
      <c r="C76" s="11">
        <v>94.8</v>
      </c>
      <c r="D76" s="481">
        <v>-10.24</v>
      </c>
      <c r="E76" s="608">
        <v>1.21</v>
      </c>
      <c r="F76" s="110">
        <v>17.100000000000001</v>
      </c>
      <c r="G76" s="16">
        <v>3134</v>
      </c>
      <c r="H76" s="17">
        <v>23.06</v>
      </c>
      <c r="I76" s="17">
        <v>4.1100000000000003</v>
      </c>
      <c r="J76" s="17">
        <v>19.309999999999999</v>
      </c>
      <c r="K76" s="17">
        <v>1.43</v>
      </c>
      <c r="L76" s="17">
        <v>37.31</v>
      </c>
      <c r="M76" s="11">
        <v>1.34</v>
      </c>
      <c r="N76" s="18">
        <v>0.1244</v>
      </c>
      <c r="O76" s="19">
        <v>3.0300000000000001E-2</v>
      </c>
      <c r="P76" s="11">
        <v>3.56</v>
      </c>
      <c r="Q76" s="11">
        <v>2.36</v>
      </c>
      <c r="R76" s="11">
        <v>2.4900000000000002</v>
      </c>
      <c r="S76" s="11">
        <v>1.1599999999999999</v>
      </c>
      <c r="T76" s="11">
        <v>1.02</v>
      </c>
      <c r="U76" s="11">
        <v>1.26</v>
      </c>
      <c r="V76" s="35">
        <v>-0.49399999999999999</v>
      </c>
      <c r="W76" s="11">
        <v>4.7300000000000004</v>
      </c>
      <c r="X76" s="11">
        <v>9.75</v>
      </c>
      <c r="Y76" s="11">
        <v>6.16</v>
      </c>
      <c r="Z76" s="11">
        <v>4.7</v>
      </c>
      <c r="AA76" s="19">
        <v>1.0612999999999999</v>
      </c>
      <c r="AB76" s="19">
        <v>-0.36820000000000003</v>
      </c>
      <c r="AC76" s="66">
        <v>-0.56879999999999997</v>
      </c>
      <c r="AD76" s="19">
        <v>-0.14369999999999999</v>
      </c>
      <c r="AE76" s="19">
        <v>1.5699999999999999E-2</v>
      </c>
      <c r="AF76" s="20">
        <v>0.2979</v>
      </c>
      <c r="AG76" s="21">
        <v>-3.61E-2</v>
      </c>
      <c r="AH76" s="22">
        <v>2152</v>
      </c>
      <c r="AI76" s="23">
        <v>2185.79</v>
      </c>
      <c r="AJ76" s="17">
        <v>20.73</v>
      </c>
      <c r="AK76" s="17">
        <v>26.35</v>
      </c>
      <c r="AL76" s="17">
        <v>23.39</v>
      </c>
      <c r="AM76" s="17">
        <v>22.17</v>
      </c>
      <c r="AN76" s="17">
        <v>19.45</v>
      </c>
      <c r="AO76" s="17">
        <v>16.43</v>
      </c>
      <c r="AP76" s="17">
        <v>15.05</v>
      </c>
      <c r="AQ76" s="17">
        <v>17.100000000000001</v>
      </c>
      <c r="AR76" s="17">
        <v>12.12</v>
      </c>
      <c r="AS76" s="17">
        <v>17.940000000000001</v>
      </c>
      <c r="AT76" s="17">
        <v>13.52</v>
      </c>
      <c r="AU76" s="17">
        <v>13.97</v>
      </c>
      <c r="AV76" s="17">
        <v>10.16</v>
      </c>
      <c r="AW76" s="17">
        <v>6.77</v>
      </c>
      <c r="AX76" s="17">
        <v>5.63</v>
      </c>
      <c r="AY76" s="17">
        <v>6.91</v>
      </c>
      <c r="AZ76" s="17">
        <v>12.39</v>
      </c>
      <c r="BA76" s="17">
        <v>16.690000000000001</v>
      </c>
      <c r="BB76" s="17">
        <v>12.26</v>
      </c>
      <c r="BC76" s="17">
        <v>13.4</v>
      </c>
      <c r="BD76" s="17">
        <v>10.25</v>
      </c>
      <c r="BE76" s="17">
        <v>7.55</v>
      </c>
      <c r="BF76" s="17">
        <v>5.97</v>
      </c>
      <c r="BG76" s="17">
        <v>7.55</v>
      </c>
      <c r="BH76" s="17">
        <v>17.100000000000001</v>
      </c>
      <c r="BI76" s="17">
        <v>2.0499999999999998</v>
      </c>
      <c r="BJ76" s="17">
        <v>6.91</v>
      </c>
      <c r="BK76" s="17">
        <v>1.28</v>
      </c>
      <c r="BL76" s="17">
        <v>7.55</v>
      </c>
      <c r="BM76" s="17">
        <v>1.58</v>
      </c>
      <c r="BN76" s="17">
        <v>1.54</v>
      </c>
      <c r="BO76" s="17">
        <v>1</v>
      </c>
      <c r="BP76" s="17">
        <v>0.65</v>
      </c>
      <c r="BQ76" s="36">
        <v>1.21</v>
      </c>
      <c r="BR76" s="17">
        <v>2.17</v>
      </c>
      <c r="BS76" s="17">
        <v>2.2999999999999998</v>
      </c>
      <c r="BT76" s="17">
        <v>2.2999999999999998</v>
      </c>
      <c r="BU76" s="17">
        <v>0.62</v>
      </c>
      <c r="BV76" s="24">
        <v>52.8</v>
      </c>
      <c r="BW76" s="24">
        <v>52.8</v>
      </c>
      <c r="BX76" s="24">
        <v>52.8</v>
      </c>
      <c r="BY76" s="24">
        <v>51.59</v>
      </c>
      <c r="BZ76" s="25">
        <v>43.9</v>
      </c>
      <c r="CA76" s="25">
        <v>43.9</v>
      </c>
      <c r="CB76" s="25">
        <v>43.9</v>
      </c>
      <c r="CC76" s="25">
        <v>43.9</v>
      </c>
      <c r="CD76" s="18">
        <v>0</v>
      </c>
      <c r="CE76" s="18">
        <v>-2.29E-2</v>
      </c>
      <c r="CF76" s="17">
        <v>-2</v>
      </c>
      <c r="CG76" s="17">
        <v>-2</v>
      </c>
      <c r="CH76" s="17">
        <v>-2</v>
      </c>
      <c r="CI76" s="17">
        <v>0.18</v>
      </c>
      <c r="CJ76" s="17">
        <v>-2</v>
      </c>
      <c r="CK76" s="17">
        <v>-0.86</v>
      </c>
      <c r="CL76" s="17">
        <v>-2</v>
      </c>
      <c r="CM76" s="17">
        <v>0.53</v>
      </c>
      <c r="CN76" s="17">
        <v>-0.09</v>
      </c>
      <c r="CO76" s="18">
        <v>0.25900000000000001</v>
      </c>
    </row>
    <row r="77" spans="1:93" ht="19.5" hidden="1">
      <c r="A77" s="28">
        <v>2408</v>
      </c>
      <c r="B77" s="34" t="s">
        <v>99</v>
      </c>
      <c r="C77" s="11">
        <v>64.2</v>
      </c>
      <c r="D77" s="606">
        <v>-10.66</v>
      </c>
      <c r="E77" s="607">
        <v>-0.33</v>
      </c>
      <c r="F77" s="105">
        <v>23.83</v>
      </c>
      <c r="G77" s="16">
        <v>197351</v>
      </c>
      <c r="H77" s="17">
        <v>50.4</v>
      </c>
      <c r="I77" s="17">
        <v>1.27</v>
      </c>
      <c r="J77" s="17">
        <v>24.04</v>
      </c>
      <c r="K77" s="17">
        <v>2.94</v>
      </c>
      <c r="L77" s="17">
        <v>40.700000000000003</v>
      </c>
      <c r="M77" s="11">
        <v>1.34</v>
      </c>
      <c r="N77" s="18">
        <v>0.11360000000000001</v>
      </c>
      <c r="O77" s="19">
        <v>8.9200000000000002E-2</v>
      </c>
      <c r="P77" s="11">
        <v>4.1500000000000004</v>
      </c>
      <c r="Q77" s="11">
        <v>2.59</v>
      </c>
      <c r="R77" s="11">
        <v>1.18</v>
      </c>
      <c r="S77" s="11">
        <v>0.72</v>
      </c>
      <c r="T77" s="11">
        <v>0.42</v>
      </c>
      <c r="U77" s="11">
        <v>0.63</v>
      </c>
      <c r="V77" s="35">
        <v>-0.46610000000000001</v>
      </c>
      <c r="W77" s="11">
        <v>14.36</v>
      </c>
      <c r="X77" s="11">
        <v>12.8</v>
      </c>
      <c r="Y77" s="11">
        <v>3.23</v>
      </c>
      <c r="Z77" s="11">
        <v>2.4</v>
      </c>
      <c r="AA77" s="19">
        <v>-0.1086</v>
      </c>
      <c r="AB77" s="19">
        <v>-0.74770000000000003</v>
      </c>
      <c r="AC77" s="66">
        <v>-0.73629999999999995</v>
      </c>
      <c r="AD77" s="19">
        <v>-0.38950000000000001</v>
      </c>
      <c r="AE77" s="19">
        <v>0.29709999999999998</v>
      </c>
      <c r="AF77" s="20">
        <v>0.30759999999999998</v>
      </c>
      <c r="AG77" s="21">
        <v>-1.24E-2</v>
      </c>
      <c r="AH77" s="22">
        <v>51727</v>
      </c>
      <c r="AI77" s="23">
        <v>67095.09</v>
      </c>
      <c r="AJ77" s="17">
        <v>55.05</v>
      </c>
      <c r="AK77" s="17">
        <v>58.94</v>
      </c>
      <c r="AL77" s="17">
        <v>52.91</v>
      </c>
      <c r="AM77" s="17">
        <v>40.74</v>
      </c>
      <c r="AN77" s="17">
        <v>34.950000000000003</v>
      </c>
      <c r="AO77" s="17">
        <v>27.95</v>
      </c>
      <c r="AP77" s="17">
        <v>25.75</v>
      </c>
      <c r="AQ77" s="17">
        <v>23.83</v>
      </c>
      <c r="AR77" s="17">
        <v>46.8</v>
      </c>
      <c r="AS77" s="17">
        <v>51.01</v>
      </c>
      <c r="AT77" s="17">
        <v>41.82</v>
      </c>
      <c r="AU77" s="17">
        <v>26.55</v>
      </c>
      <c r="AV77" s="17">
        <v>22.55</v>
      </c>
      <c r="AW77" s="17">
        <v>15.22</v>
      </c>
      <c r="AX77" s="17">
        <v>10.98</v>
      </c>
      <c r="AY77" s="17">
        <v>12.71</v>
      </c>
      <c r="AZ77" s="17">
        <v>45.99</v>
      </c>
      <c r="BA77" s="17">
        <v>52.81</v>
      </c>
      <c r="BB77" s="17">
        <v>46.9</v>
      </c>
      <c r="BC77" s="17">
        <v>31.53</v>
      </c>
      <c r="BD77" s="17">
        <v>22.09</v>
      </c>
      <c r="BE77" s="17">
        <v>14.9</v>
      </c>
      <c r="BF77" s="17">
        <v>9.8000000000000007</v>
      </c>
      <c r="BG77" s="17">
        <v>13.37</v>
      </c>
      <c r="BH77" s="17">
        <v>23.83</v>
      </c>
      <c r="BI77" s="17">
        <v>-1.92</v>
      </c>
      <c r="BJ77" s="17">
        <v>12.71</v>
      </c>
      <c r="BK77" s="17">
        <v>1.73</v>
      </c>
      <c r="BL77" s="17">
        <v>13.37</v>
      </c>
      <c r="BM77" s="17">
        <v>3.57</v>
      </c>
      <c r="BN77" s="17">
        <v>3.09</v>
      </c>
      <c r="BO77" s="17">
        <v>1.67</v>
      </c>
      <c r="BP77" s="17">
        <v>2.2200000000000002</v>
      </c>
      <c r="BQ77" s="36">
        <v>0.76</v>
      </c>
      <c r="BR77" s="17">
        <v>5.08</v>
      </c>
      <c r="BS77" s="17">
        <v>3.63</v>
      </c>
      <c r="BT77" s="17">
        <v>4.54</v>
      </c>
      <c r="BU77" s="17">
        <v>0.57999999999999996</v>
      </c>
      <c r="BV77" s="24">
        <v>9.77</v>
      </c>
      <c r="BW77" s="24">
        <v>10.46</v>
      </c>
      <c r="BX77" s="24">
        <v>10.87</v>
      </c>
      <c r="BY77" s="24">
        <v>11.03</v>
      </c>
      <c r="BZ77" s="25">
        <v>87.63</v>
      </c>
      <c r="CA77" s="25">
        <v>86.89</v>
      </c>
      <c r="CB77" s="25">
        <v>86.52</v>
      </c>
      <c r="CC77" s="25">
        <v>86.35</v>
      </c>
      <c r="CD77" s="18">
        <v>-1.47E-2</v>
      </c>
      <c r="CE77" s="18">
        <v>0.1245</v>
      </c>
      <c r="CF77" s="17">
        <v>-1.1100000000000001</v>
      </c>
      <c r="CG77" s="17">
        <v>-2</v>
      </c>
      <c r="CH77" s="17">
        <v>0.05</v>
      </c>
      <c r="CI77" s="17">
        <v>-3.84</v>
      </c>
      <c r="CJ77" s="17">
        <v>-2</v>
      </c>
      <c r="CK77" s="17">
        <v>-0.41</v>
      </c>
      <c r="CL77" s="17">
        <v>-2</v>
      </c>
      <c r="CM77" s="17">
        <v>0.69</v>
      </c>
      <c r="CN77" s="17">
        <v>-0.03</v>
      </c>
      <c r="CO77" s="18">
        <v>0.3584</v>
      </c>
    </row>
    <row r="78" spans="1:93" ht="19.5" hidden="1">
      <c r="A78" s="28">
        <v>2327</v>
      </c>
      <c r="B78" s="34" t="s">
        <v>115</v>
      </c>
      <c r="C78" s="11">
        <v>387.5</v>
      </c>
      <c r="D78" s="550">
        <v>-10.67</v>
      </c>
      <c r="E78" s="551">
        <v>-1.33</v>
      </c>
      <c r="F78" s="275">
        <v>40.299999999999997</v>
      </c>
      <c r="G78" s="16">
        <v>191292</v>
      </c>
      <c r="H78" s="17">
        <v>98.07</v>
      </c>
      <c r="I78" s="17">
        <v>3.95</v>
      </c>
      <c r="J78" s="17">
        <v>24.7</v>
      </c>
      <c r="K78" s="17">
        <v>4.38</v>
      </c>
      <c r="L78" s="17">
        <v>257.81</v>
      </c>
      <c r="M78" s="11">
        <v>1.34</v>
      </c>
      <c r="N78" s="18">
        <v>9.2100000000000001E-2</v>
      </c>
      <c r="O78" s="19">
        <v>2.3300000000000001E-2</v>
      </c>
      <c r="P78" s="11">
        <v>34.35</v>
      </c>
      <c r="Q78" s="11">
        <v>10.15</v>
      </c>
      <c r="R78" s="11">
        <v>6.04</v>
      </c>
      <c r="S78" s="11">
        <v>4.8099999999999996</v>
      </c>
      <c r="T78" s="11">
        <v>2.1</v>
      </c>
      <c r="U78" s="11">
        <v>5.51</v>
      </c>
      <c r="V78" s="35">
        <v>-8.77E-2</v>
      </c>
      <c r="W78" s="11">
        <v>16.09</v>
      </c>
      <c r="X78" s="11">
        <v>80.3</v>
      </c>
      <c r="Y78" s="11">
        <v>16.350000000000001</v>
      </c>
      <c r="Z78" s="11">
        <v>17.93</v>
      </c>
      <c r="AA78" s="19">
        <v>3.9906999999999999</v>
      </c>
      <c r="AB78" s="19">
        <v>-0.7964</v>
      </c>
      <c r="AC78" s="66">
        <v>-0.68310000000000004</v>
      </c>
      <c r="AD78" s="19">
        <v>-0.46460000000000001</v>
      </c>
      <c r="AE78" s="19">
        <v>5.8299999999999998E-2</v>
      </c>
      <c r="AF78" s="20">
        <v>0.37590000000000001</v>
      </c>
      <c r="AG78" s="21">
        <v>1.01E-2</v>
      </c>
      <c r="AH78" s="22">
        <v>41307</v>
      </c>
      <c r="AI78" s="23">
        <v>43715.199999999997</v>
      </c>
      <c r="AJ78" s="17">
        <v>64.099999999999994</v>
      </c>
      <c r="AK78" s="17">
        <v>69.3</v>
      </c>
      <c r="AL78" s="17">
        <v>59.12</v>
      </c>
      <c r="AM78" s="17">
        <v>44.84</v>
      </c>
      <c r="AN78" s="17">
        <v>32.58</v>
      </c>
      <c r="AO78" s="17">
        <v>30.96</v>
      </c>
      <c r="AP78" s="17">
        <v>33.520000000000003</v>
      </c>
      <c r="AQ78" s="17">
        <v>40.299999999999997</v>
      </c>
      <c r="AR78" s="17">
        <v>55.77</v>
      </c>
      <c r="AS78" s="17">
        <v>55.28</v>
      </c>
      <c r="AT78" s="17">
        <v>28.07</v>
      </c>
      <c r="AU78" s="17">
        <v>26.06</v>
      </c>
      <c r="AV78" s="17">
        <v>17.84</v>
      </c>
      <c r="AW78" s="17">
        <v>16.16</v>
      </c>
      <c r="AX78" s="17">
        <v>16.829999999999998</v>
      </c>
      <c r="AY78" s="17">
        <v>25.56</v>
      </c>
      <c r="AZ78" s="17">
        <v>56.26</v>
      </c>
      <c r="BA78" s="17">
        <v>46.63</v>
      </c>
      <c r="BB78" s="17">
        <v>27.34</v>
      </c>
      <c r="BC78" s="17">
        <v>22.47</v>
      </c>
      <c r="BD78" s="17">
        <v>15.13</v>
      </c>
      <c r="BE78" s="17">
        <v>20.84</v>
      </c>
      <c r="BF78" s="17">
        <v>8.92</v>
      </c>
      <c r="BG78" s="17">
        <v>23.45</v>
      </c>
      <c r="BH78" s="17">
        <v>40.299999999999997</v>
      </c>
      <c r="BI78" s="17">
        <v>6.78</v>
      </c>
      <c r="BJ78" s="17">
        <v>25.56</v>
      </c>
      <c r="BK78" s="17">
        <v>8.73</v>
      </c>
      <c r="BL78" s="17">
        <v>23.45</v>
      </c>
      <c r="BM78" s="17">
        <v>14.53</v>
      </c>
      <c r="BN78" s="17">
        <v>2.1</v>
      </c>
      <c r="BO78" s="17">
        <v>1.42</v>
      </c>
      <c r="BP78" s="17">
        <v>0.95</v>
      </c>
      <c r="BQ78" s="565">
        <v>3.63</v>
      </c>
      <c r="BR78" s="17">
        <v>4.53</v>
      </c>
      <c r="BS78" s="17">
        <v>5.75</v>
      </c>
      <c r="BT78" s="17">
        <v>3.83</v>
      </c>
      <c r="BU78" s="4">
        <v>0.76</v>
      </c>
      <c r="BV78" s="24">
        <v>39.01</v>
      </c>
      <c r="BW78" s="24">
        <v>40.380000000000003</v>
      </c>
      <c r="BX78" s="24">
        <v>42.36</v>
      </c>
      <c r="BY78" s="24">
        <v>42.78</v>
      </c>
      <c r="BZ78" s="25">
        <v>52.03</v>
      </c>
      <c r="CA78" s="25">
        <v>50.76</v>
      </c>
      <c r="CB78" s="25">
        <v>48</v>
      </c>
      <c r="CC78" s="25">
        <v>47.09</v>
      </c>
      <c r="CD78" s="18">
        <v>-9.7699999999999995E-2</v>
      </c>
      <c r="CE78" s="18">
        <v>9.4100000000000003E-2</v>
      </c>
      <c r="CF78" s="17">
        <v>-2</v>
      </c>
      <c r="CG78" s="17">
        <v>-2</v>
      </c>
      <c r="CH78" s="17">
        <v>-2</v>
      </c>
      <c r="CI78" s="17">
        <v>-4</v>
      </c>
      <c r="CJ78" s="17">
        <v>-2</v>
      </c>
      <c r="CK78" s="17">
        <v>0.69</v>
      </c>
      <c r="CL78" s="17">
        <v>-0.2</v>
      </c>
      <c r="CM78" s="17">
        <v>0.82</v>
      </c>
      <c r="CN78" s="17">
        <v>0.03</v>
      </c>
      <c r="CO78" s="18">
        <v>0.46229999999999999</v>
      </c>
    </row>
    <row r="79" spans="1:93" ht="19.5" hidden="1">
      <c r="A79" s="28">
        <v>6173</v>
      </c>
      <c r="B79" s="34" t="s">
        <v>151</v>
      </c>
      <c r="C79" s="11">
        <v>58.9</v>
      </c>
      <c r="D79" s="153">
        <v>-11.17</v>
      </c>
      <c r="E79" s="618">
        <v>-1.83</v>
      </c>
      <c r="F79" s="86">
        <v>25.53</v>
      </c>
      <c r="G79" s="16">
        <v>10131</v>
      </c>
      <c r="H79" s="17">
        <v>24.97</v>
      </c>
      <c r="I79" s="17">
        <v>2.36</v>
      </c>
      <c r="J79" s="17">
        <v>17.12</v>
      </c>
      <c r="K79" s="17">
        <v>2.42</v>
      </c>
      <c r="L79" s="17">
        <v>125.07</v>
      </c>
      <c r="M79" s="11">
        <v>1.34</v>
      </c>
      <c r="N79" s="18">
        <v>0.1409</v>
      </c>
      <c r="O79" s="19">
        <v>5.9700000000000003E-2</v>
      </c>
      <c r="P79" s="11">
        <v>3.04</v>
      </c>
      <c r="Q79" s="11">
        <v>2.0499999999999998</v>
      </c>
      <c r="R79" s="11">
        <v>1.58</v>
      </c>
      <c r="S79" s="11">
        <v>1</v>
      </c>
      <c r="T79" s="11">
        <v>0.88</v>
      </c>
      <c r="U79" s="11">
        <v>0.54</v>
      </c>
      <c r="V79" s="35">
        <v>-0.65820000000000001</v>
      </c>
      <c r="W79" s="11">
        <v>2.0099999999999998</v>
      </c>
      <c r="X79" s="11">
        <v>8.6199999999999992</v>
      </c>
      <c r="Y79" s="11">
        <v>4.49</v>
      </c>
      <c r="Z79" s="11">
        <v>2.96</v>
      </c>
      <c r="AA79" s="19">
        <v>3.2886000000000002</v>
      </c>
      <c r="AB79" s="19">
        <v>-0.47910000000000003</v>
      </c>
      <c r="AC79" s="66">
        <v>-0.64119999999999999</v>
      </c>
      <c r="AD79" s="19">
        <v>-0.24260000000000001</v>
      </c>
      <c r="AE79" s="19">
        <v>-3.8100000000000002E-2</v>
      </c>
      <c r="AF79" s="20">
        <v>0.24110000000000001</v>
      </c>
      <c r="AG79" s="21">
        <v>9.1200000000000003E-2</v>
      </c>
      <c r="AH79" s="22">
        <v>4356</v>
      </c>
      <c r="AI79" s="23">
        <v>4190.04</v>
      </c>
      <c r="AJ79" s="17">
        <v>43.29</v>
      </c>
      <c r="AK79" s="17">
        <v>48.13</v>
      </c>
      <c r="AL79" s="17">
        <v>38.94</v>
      </c>
      <c r="AM79" s="17">
        <v>33.49</v>
      </c>
      <c r="AN79" s="17">
        <v>29.42</v>
      </c>
      <c r="AO79" s="17">
        <v>27.08</v>
      </c>
      <c r="AP79" s="17">
        <v>23.96</v>
      </c>
      <c r="AQ79" s="17">
        <v>25.53</v>
      </c>
      <c r="AR79" s="17">
        <v>34.97</v>
      </c>
      <c r="AS79" s="17">
        <v>40.840000000000003</v>
      </c>
      <c r="AT79" s="17">
        <v>31.73</v>
      </c>
      <c r="AU79" s="17">
        <v>26.24</v>
      </c>
      <c r="AV79" s="17">
        <v>20.77</v>
      </c>
      <c r="AW79" s="17">
        <v>17.989999999999998</v>
      </c>
      <c r="AX79" s="17">
        <v>15.25</v>
      </c>
      <c r="AY79" s="17">
        <v>17.45</v>
      </c>
      <c r="AZ79" s="17">
        <v>31.76</v>
      </c>
      <c r="BA79" s="17">
        <v>27.5</v>
      </c>
      <c r="BB79" s="17">
        <v>23.96</v>
      </c>
      <c r="BC79" s="17">
        <v>20.65</v>
      </c>
      <c r="BD79" s="17">
        <v>16.309999999999999</v>
      </c>
      <c r="BE79" s="17">
        <v>17.46</v>
      </c>
      <c r="BF79" s="17">
        <v>14.97</v>
      </c>
      <c r="BG79" s="17">
        <v>8.51</v>
      </c>
      <c r="BH79" s="17">
        <v>25.53</v>
      </c>
      <c r="BI79" s="17">
        <v>1.57</v>
      </c>
      <c r="BJ79" s="17">
        <v>17.45</v>
      </c>
      <c r="BK79" s="17">
        <v>2.2000000000000002</v>
      </c>
      <c r="BL79" s="17">
        <v>8.51</v>
      </c>
      <c r="BM79" s="17">
        <v>-6.46</v>
      </c>
      <c r="BN79" s="17">
        <v>1.97</v>
      </c>
      <c r="BO79" s="17">
        <v>1.1599999999999999</v>
      </c>
      <c r="BP79" s="17">
        <v>0.88</v>
      </c>
      <c r="BQ79" s="36">
        <v>1.75</v>
      </c>
      <c r="BR79" s="17">
        <v>3.08</v>
      </c>
      <c r="BS79" s="17">
        <v>4.2300000000000004</v>
      </c>
      <c r="BT79" s="17">
        <v>2.27</v>
      </c>
      <c r="BU79" s="17">
        <v>0.56999999999999995</v>
      </c>
      <c r="BV79" s="24">
        <v>50.65</v>
      </c>
      <c r="BW79" s="24">
        <v>50.78</v>
      </c>
      <c r="BX79" s="24">
        <v>50.66</v>
      </c>
      <c r="BY79" s="24">
        <v>51.83</v>
      </c>
      <c r="BZ79" s="25">
        <v>46.43</v>
      </c>
      <c r="CA79" s="25">
        <v>46.34</v>
      </c>
      <c r="CB79" s="25">
        <v>46.26</v>
      </c>
      <c r="CC79" s="25">
        <v>45.6</v>
      </c>
      <c r="CD79" s="18">
        <v>-1.7899999999999999E-2</v>
      </c>
      <c r="CE79" s="18">
        <v>2.3300000000000001E-2</v>
      </c>
      <c r="CF79" s="17">
        <v>-2</v>
      </c>
      <c r="CG79" s="17">
        <v>-2</v>
      </c>
      <c r="CH79" s="17">
        <v>-1.06</v>
      </c>
      <c r="CI79" s="17">
        <v>-2.4500000000000002</v>
      </c>
      <c r="CJ79" s="17">
        <v>-2</v>
      </c>
      <c r="CK79" s="17">
        <v>-0.3</v>
      </c>
      <c r="CL79" s="17">
        <v>-2</v>
      </c>
      <c r="CM79" s="17">
        <v>0.4</v>
      </c>
      <c r="CN79" s="17">
        <v>0.23</v>
      </c>
      <c r="CO79" s="18">
        <v>0.39360000000000001</v>
      </c>
    </row>
    <row r="80" spans="1:93" ht="19.5" hidden="1">
      <c r="A80" s="28">
        <v>6446</v>
      </c>
      <c r="B80" s="34" t="s">
        <v>74</v>
      </c>
      <c r="C80" s="11">
        <v>119.5</v>
      </c>
      <c r="D80" s="58">
        <v>-14.65</v>
      </c>
      <c r="E80" s="229">
        <v>-0.36</v>
      </c>
      <c r="F80" s="67">
        <v>-51.69</v>
      </c>
      <c r="G80" s="16">
        <v>26907</v>
      </c>
      <c r="H80" s="17">
        <v>8.84</v>
      </c>
      <c r="I80" s="17">
        <v>13.52</v>
      </c>
      <c r="J80" s="17" t="s">
        <v>73</v>
      </c>
      <c r="K80" s="17">
        <v>107.93</v>
      </c>
      <c r="L80" s="17">
        <v>47.21</v>
      </c>
      <c r="M80" s="11">
        <v>1.34</v>
      </c>
      <c r="N80" s="18">
        <v>-0.26640000000000003</v>
      </c>
      <c r="O80" s="19">
        <v>-1.9699999999999999E-2</v>
      </c>
      <c r="P80" s="11">
        <v>-1.1100000000000001</v>
      </c>
      <c r="Q80" s="11">
        <v>-1.64</v>
      </c>
      <c r="R80" s="11">
        <v>-1.27</v>
      </c>
      <c r="S80" s="11">
        <v>-1.26</v>
      </c>
      <c r="T80" s="11">
        <v>-0.4</v>
      </c>
      <c r="U80" s="11">
        <v>-1.3</v>
      </c>
      <c r="V80" s="35">
        <v>-2.3599999999999999E-2</v>
      </c>
      <c r="W80" s="11">
        <v>-4.01</v>
      </c>
      <c r="X80" s="11">
        <v>-4.76</v>
      </c>
      <c r="Y80" s="11">
        <v>-3.85</v>
      </c>
      <c r="Z80" s="11">
        <v>-4.26</v>
      </c>
      <c r="AA80" s="19">
        <v>-0.187</v>
      </c>
      <c r="AB80" s="19">
        <v>0.19120000000000001</v>
      </c>
      <c r="AC80" s="66">
        <v>0.19470000000000001</v>
      </c>
      <c r="AD80" s="19">
        <v>10.7692</v>
      </c>
      <c r="AE80" s="19">
        <v>-0.18529999999999999</v>
      </c>
      <c r="AF80" s="20">
        <v>0.2084</v>
      </c>
      <c r="AG80" s="21">
        <v>76.274100000000004</v>
      </c>
      <c r="AH80" s="27">
        <v>306</v>
      </c>
      <c r="AI80" s="28">
        <v>249.3</v>
      </c>
      <c r="AJ80" s="17">
        <v>-0.46</v>
      </c>
      <c r="AK80" s="17">
        <v>-112.2</v>
      </c>
      <c r="AL80" s="17">
        <v>-7.54</v>
      </c>
      <c r="AM80" s="17">
        <v>101.65</v>
      </c>
      <c r="AN80" s="17">
        <v>94.69</v>
      </c>
      <c r="AO80" s="17">
        <v>128.25</v>
      </c>
      <c r="AP80" s="17">
        <v>70.34</v>
      </c>
      <c r="AQ80" s="17">
        <v>-51.69</v>
      </c>
      <c r="AR80" s="42">
        <v>-19886.8</v>
      </c>
      <c r="AS80" s="42">
        <v>-42730.93</v>
      </c>
      <c r="AT80" s="42">
        <v>-1488.27</v>
      </c>
      <c r="AU80" s="17">
        <v>-791.83</v>
      </c>
      <c r="AV80" s="17">
        <v>-295.85000000000002</v>
      </c>
      <c r="AW80" s="42">
        <v>-15951.07</v>
      </c>
      <c r="AX80" s="17">
        <v>-43.81</v>
      </c>
      <c r="AY80" s="42">
        <v>-40850.14</v>
      </c>
      <c r="AZ80" s="42">
        <v>-19366.169999999998</v>
      </c>
      <c r="BA80" s="42">
        <v>-41573.54</v>
      </c>
      <c r="BB80" s="42">
        <v>-1493.12</v>
      </c>
      <c r="BC80" s="17">
        <v>-783.68</v>
      </c>
      <c r="BD80" s="17">
        <v>-291.68</v>
      </c>
      <c r="BE80" s="42">
        <v>-15907.91</v>
      </c>
      <c r="BF80" s="17">
        <v>-43.96</v>
      </c>
      <c r="BG80" s="42">
        <v>-41067.46</v>
      </c>
      <c r="BH80" s="17">
        <v>-51.69</v>
      </c>
      <c r="BI80" s="17">
        <v>-122.03</v>
      </c>
      <c r="BJ80" s="42">
        <v>-40850.14</v>
      </c>
      <c r="BK80" s="42">
        <v>-40806.33</v>
      </c>
      <c r="BL80" s="42">
        <v>-41067.46</v>
      </c>
      <c r="BM80" s="42">
        <v>-41023.5</v>
      </c>
      <c r="BN80" s="17">
        <v>70.83</v>
      </c>
      <c r="BO80" s="42">
        <v>1191.54</v>
      </c>
      <c r="BP80" s="42">
        <v>7387.25</v>
      </c>
      <c r="BQ80" s="36">
        <v>0.52</v>
      </c>
      <c r="BR80" s="17">
        <v>129.32</v>
      </c>
      <c r="BS80" s="42">
        <v>1702.46</v>
      </c>
      <c r="BT80" s="42">
        <v>9594.25</v>
      </c>
      <c r="BU80" s="17">
        <v>0.01</v>
      </c>
      <c r="BV80" s="24">
        <v>41.81</v>
      </c>
      <c r="BW80" s="24">
        <v>41.72</v>
      </c>
      <c r="BX80" s="24">
        <v>41.91</v>
      </c>
      <c r="BY80" s="24">
        <v>42.1</v>
      </c>
      <c r="BZ80" s="25">
        <v>50.21</v>
      </c>
      <c r="CA80" s="25">
        <v>50.07</v>
      </c>
      <c r="CB80" s="25">
        <v>49.88</v>
      </c>
      <c r="CC80" s="25">
        <v>49.71</v>
      </c>
      <c r="CD80" s="18">
        <v>-0.01</v>
      </c>
      <c r="CE80" s="18">
        <v>6.8999999999999999E-3</v>
      </c>
      <c r="CF80" s="17">
        <v>-0.65</v>
      </c>
      <c r="CG80" s="17">
        <v>-2</v>
      </c>
      <c r="CH80" s="17">
        <v>-2</v>
      </c>
      <c r="CI80" s="17">
        <v>-4</v>
      </c>
      <c r="CJ80" s="17">
        <v>-2</v>
      </c>
      <c r="CK80" s="17">
        <v>-2</v>
      </c>
      <c r="CL80" s="17">
        <v>-2</v>
      </c>
      <c r="CM80" s="17">
        <v>-2</v>
      </c>
      <c r="CN80" s="17">
        <v>2</v>
      </c>
      <c r="CO80" s="18">
        <v>2607</v>
      </c>
    </row>
    <row r="81" spans="1:93" ht="19.5" hidden="1">
      <c r="A81" s="28">
        <v>3089</v>
      </c>
      <c r="B81" s="34" t="s">
        <v>119</v>
      </c>
      <c r="C81" s="11">
        <v>19.8</v>
      </c>
      <c r="D81" s="546">
        <v>-15.7</v>
      </c>
      <c r="E81" s="326">
        <v>-0.55000000000000004</v>
      </c>
      <c r="F81" s="589">
        <v>-1.81</v>
      </c>
      <c r="G81" s="16">
        <v>1190</v>
      </c>
      <c r="H81" s="17">
        <v>7.4</v>
      </c>
      <c r="I81" s="17">
        <v>2.68</v>
      </c>
      <c r="J81" s="17" t="s">
        <v>73</v>
      </c>
      <c r="K81" s="17">
        <v>6.91</v>
      </c>
      <c r="L81" s="17">
        <v>100</v>
      </c>
      <c r="M81" s="11">
        <v>1.34</v>
      </c>
      <c r="N81" s="18">
        <v>-7.5899999999999995E-2</v>
      </c>
      <c r="O81" s="19">
        <v>-2.8400000000000002E-2</v>
      </c>
      <c r="P81" s="11">
        <v>0.06</v>
      </c>
      <c r="Q81" s="11">
        <v>0.03</v>
      </c>
      <c r="R81" s="11">
        <v>0</v>
      </c>
      <c r="S81" s="11">
        <v>0.1</v>
      </c>
      <c r="T81" s="11">
        <v>-0.44</v>
      </c>
      <c r="U81" s="11">
        <v>-0.47</v>
      </c>
      <c r="V81" s="47"/>
      <c r="W81" s="11">
        <v>-3.22</v>
      </c>
      <c r="X81" s="11">
        <v>0.24</v>
      </c>
      <c r="Y81" s="11">
        <v>-0.54</v>
      </c>
      <c r="Z81" s="11">
        <v>-1.28</v>
      </c>
      <c r="AA81" s="19">
        <v>1.0745</v>
      </c>
      <c r="AB81" s="19">
        <v>-3.25</v>
      </c>
      <c r="AC81" s="66">
        <v>-15.222200000000001</v>
      </c>
      <c r="AD81" s="19">
        <v>-0.53959999999999997</v>
      </c>
      <c r="AE81" s="19">
        <v>0.41170000000000001</v>
      </c>
      <c r="AF81" s="20">
        <v>0.48370000000000002</v>
      </c>
      <c r="AG81" s="21">
        <v>-0.60809999999999997</v>
      </c>
      <c r="AH81" s="27">
        <v>122</v>
      </c>
      <c r="AI81" s="28">
        <v>172.23</v>
      </c>
      <c r="AJ81" s="17">
        <v>21.32</v>
      </c>
      <c r="AK81" s="17">
        <v>21.81</v>
      </c>
      <c r="AL81" s="17">
        <v>15.69</v>
      </c>
      <c r="AM81" s="17">
        <v>16.78</v>
      </c>
      <c r="AN81" s="17">
        <v>11.93</v>
      </c>
      <c r="AO81" s="17">
        <v>15.08</v>
      </c>
      <c r="AP81" s="17">
        <v>-4.4400000000000004</v>
      </c>
      <c r="AQ81" s="17">
        <v>-1.81</v>
      </c>
      <c r="AR81" s="17">
        <v>-7.3</v>
      </c>
      <c r="AS81" s="17">
        <v>-1.38</v>
      </c>
      <c r="AT81" s="17">
        <v>9.4499999999999993</v>
      </c>
      <c r="AU81" s="17">
        <v>-25.09</v>
      </c>
      <c r="AV81" s="17">
        <v>-26.16</v>
      </c>
      <c r="AW81" s="17">
        <v>-21.29</v>
      </c>
      <c r="AX81" s="17">
        <v>-122.49</v>
      </c>
      <c r="AY81" s="17">
        <v>-59.23</v>
      </c>
      <c r="AZ81" s="17">
        <v>6.23</v>
      </c>
      <c r="BA81" s="17">
        <v>4.99</v>
      </c>
      <c r="BB81" s="17">
        <v>3.25</v>
      </c>
      <c r="BC81" s="17">
        <v>0.23</v>
      </c>
      <c r="BD81" s="17">
        <v>-33.21</v>
      </c>
      <c r="BE81" s="17">
        <v>17.16</v>
      </c>
      <c r="BF81" s="17">
        <v>-156.97</v>
      </c>
      <c r="BG81" s="17">
        <v>-148.55000000000001</v>
      </c>
      <c r="BH81" s="17">
        <v>-1.81</v>
      </c>
      <c r="BI81" s="17">
        <v>2.63</v>
      </c>
      <c r="BJ81" s="17">
        <v>-59.23</v>
      </c>
      <c r="BK81" s="17">
        <v>63.26</v>
      </c>
      <c r="BL81" s="17">
        <v>-148.55000000000001</v>
      </c>
      <c r="BM81" s="17">
        <v>8.42</v>
      </c>
      <c r="BN81" s="17">
        <v>5.0199999999999996</v>
      </c>
      <c r="BO81" s="17">
        <v>1.74</v>
      </c>
      <c r="BP81" s="17">
        <v>2.2599999999999998</v>
      </c>
      <c r="BQ81" s="565">
        <v>2.98</v>
      </c>
      <c r="BR81" s="17">
        <v>11.21</v>
      </c>
      <c r="BS81" s="17">
        <v>4.58</v>
      </c>
      <c r="BT81" s="17">
        <v>8.17</v>
      </c>
      <c r="BU81" s="4">
        <v>0.62</v>
      </c>
      <c r="BV81" s="24">
        <v>38.4</v>
      </c>
      <c r="BW81" s="24">
        <v>38.840000000000003</v>
      </c>
      <c r="BX81" s="24">
        <v>38.840000000000003</v>
      </c>
      <c r="BY81" s="24">
        <v>39.39</v>
      </c>
      <c r="BZ81" s="25">
        <v>54.16</v>
      </c>
      <c r="CA81" s="25">
        <v>53.68</v>
      </c>
      <c r="CB81" s="25">
        <v>53.68</v>
      </c>
      <c r="CC81" s="25">
        <v>53.68</v>
      </c>
      <c r="CD81" s="18">
        <v>-8.8999999999999999E-3</v>
      </c>
      <c r="CE81" s="18">
        <v>2.5600000000000001E-2</v>
      </c>
      <c r="CF81" s="17">
        <v>-2</v>
      </c>
      <c r="CG81" s="17">
        <v>-2</v>
      </c>
      <c r="CH81" s="17">
        <v>-1.38</v>
      </c>
      <c r="CI81" s="17">
        <v>-4</v>
      </c>
      <c r="CJ81" s="17">
        <v>-2</v>
      </c>
      <c r="CK81" s="17">
        <v>-2</v>
      </c>
      <c r="CL81" s="17">
        <v>-2</v>
      </c>
      <c r="CM81" s="17">
        <v>1.2</v>
      </c>
      <c r="CN81" s="17">
        <v>-1.52</v>
      </c>
      <c r="CO81" s="18">
        <v>-8.3099999999999993E-2</v>
      </c>
    </row>
    <row r="82" spans="1:93" ht="19.5" hidden="1">
      <c r="A82" s="28">
        <v>4743</v>
      </c>
      <c r="B82" s="34" t="s">
        <v>109</v>
      </c>
      <c r="C82" s="11">
        <v>160</v>
      </c>
      <c r="D82" s="32">
        <v>-16</v>
      </c>
      <c r="E82" s="320">
        <v>-7.0000000000000007E-2</v>
      </c>
      <c r="F82" s="32">
        <v>-12.79</v>
      </c>
      <c r="G82" s="16">
        <v>56499</v>
      </c>
      <c r="H82" s="17">
        <v>17.399999999999999</v>
      </c>
      <c r="I82" s="17">
        <v>9.1999999999999993</v>
      </c>
      <c r="J82" s="17" t="s">
        <v>73</v>
      </c>
      <c r="K82" s="17">
        <v>809.33</v>
      </c>
      <c r="L82" s="17">
        <v>168.65</v>
      </c>
      <c r="M82" s="11">
        <v>1.34</v>
      </c>
      <c r="N82" s="18">
        <v>-7.3899999999999993E-2</v>
      </c>
      <c r="O82" s="19">
        <v>-8.0000000000000002E-3</v>
      </c>
      <c r="P82" s="11">
        <v>-0.56999999999999995</v>
      </c>
      <c r="Q82" s="11">
        <v>-0.25</v>
      </c>
      <c r="R82" s="11">
        <v>-0.16</v>
      </c>
      <c r="S82" s="11">
        <v>-0.21</v>
      </c>
      <c r="T82" s="11">
        <v>-0.69</v>
      </c>
      <c r="U82" s="11">
        <v>-0.54</v>
      </c>
      <c r="V82" s="35">
        <v>-2.375</v>
      </c>
      <c r="W82" s="11">
        <v>-0.8</v>
      </c>
      <c r="X82" s="11">
        <v>-1.2</v>
      </c>
      <c r="Y82" s="11">
        <v>-1.28</v>
      </c>
      <c r="Z82" s="11">
        <v>-1.98</v>
      </c>
      <c r="AA82" s="19">
        <v>-0.5</v>
      </c>
      <c r="AB82" s="19">
        <v>-6.6699999999999995E-2</v>
      </c>
      <c r="AC82" s="66">
        <v>-0.73680000000000001</v>
      </c>
      <c r="AD82" s="19">
        <v>-0.31580000000000003</v>
      </c>
      <c r="AE82" s="19">
        <v>4.37</v>
      </c>
      <c r="AF82" s="20">
        <v>5.0968999999999998</v>
      </c>
      <c r="AG82" s="21">
        <v>-0.92469999999999997</v>
      </c>
      <c r="AH82" s="27">
        <v>13</v>
      </c>
      <c r="AI82" s="28">
        <v>69.81</v>
      </c>
      <c r="AJ82" s="17">
        <v>105.1</v>
      </c>
      <c r="AK82" s="17">
        <v>26.36</v>
      </c>
      <c r="AL82" s="17">
        <v>76.19</v>
      </c>
      <c r="AM82" s="17">
        <v>-4.59</v>
      </c>
      <c r="AN82" s="17">
        <v>-89.89</v>
      </c>
      <c r="AO82" s="17">
        <v>-43.42</v>
      </c>
      <c r="AP82" s="17">
        <v>28.8</v>
      </c>
      <c r="AQ82" s="17">
        <v>-12.79</v>
      </c>
      <c r="AR82" s="17">
        <v>-904.44</v>
      </c>
      <c r="AS82" s="42">
        <v>-1056.92</v>
      </c>
      <c r="AT82" s="17">
        <v>-805.68</v>
      </c>
      <c r="AU82" s="17">
        <v>-900.96</v>
      </c>
      <c r="AV82" s="42">
        <v>-2429.96</v>
      </c>
      <c r="AW82" s="42">
        <v>-1805.26</v>
      </c>
      <c r="AX82" s="42">
        <v>-5706.48</v>
      </c>
      <c r="AY82" s="42">
        <v>-4469.0600000000004</v>
      </c>
      <c r="AZ82" s="17">
        <v>-649.82000000000005</v>
      </c>
      <c r="BA82" s="42">
        <v>-2981.32</v>
      </c>
      <c r="BB82" s="42">
        <v>-1019.65</v>
      </c>
      <c r="BC82" s="17">
        <v>-726.08</v>
      </c>
      <c r="BD82" s="42">
        <v>-3125.98</v>
      </c>
      <c r="BE82" s="42">
        <v>-1145.56</v>
      </c>
      <c r="BF82" s="42">
        <v>-7299.49</v>
      </c>
      <c r="BG82" s="42">
        <v>-5904.38</v>
      </c>
      <c r="BH82" s="17">
        <v>-12.79</v>
      </c>
      <c r="BI82" s="17">
        <v>-41.59</v>
      </c>
      <c r="BJ82" s="42">
        <v>-4469.0600000000004</v>
      </c>
      <c r="BK82" s="42">
        <v>1237.42</v>
      </c>
      <c r="BL82" s="42">
        <v>-5904.38</v>
      </c>
      <c r="BM82" s="42">
        <v>1395.11</v>
      </c>
      <c r="BN82" s="17">
        <v>400.54</v>
      </c>
      <c r="BO82" s="17">
        <v>202.47</v>
      </c>
      <c r="BP82" s="42">
        <v>1288.67</v>
      </c>
      <c r="BQ82" s="565">
        <v>3</v>
      </c>
      <c r="BR82" s="17">
        <v>859.54</v>
      </c>
      <c r="BS82" s="17">
        <v>419.32</v>
      </c>
      <c r="BT82" s="42">
        <v>2241.33</v>
      </c>
      <c r="BU82" s="4">
        <v>0.36</v>
      </c>
      <c r="BV82" s="24">
        <v>39.08</v>
      </c>
      <c r="BW82" s="24">
        <v>39.56</v>
      </c>
      <c r="BX82" s="24">
        <v>39.590000000000003</v>
      </c>
      <c r="BY82" s="24">
        <v>39.549999999999997</v>
      </c>
      <c r="BZ82" s="25">
        <v>55.58</v>
      </c>
      <c r="CA82" s="25">
        <v>55.07</v>
      </c>
      <c r="CB82" s="25">
        <v>55.11</v>
      </c>
      <c r="CC82" s="25">
        <v>55</v>
      </c>
      <c r="CD82" s="18">
        <v>-1.04E-2</v>
      </c>
      <c r="CE82" s="18">
        <v>1.2E-2</v>
      </c>
      <c r="CF82" s="17">
        <v>-2</v>
      </c>
      <c r="CG82" s="17">
        <v>-2</v>
      </c>
      <c r="CH82" s="17">
        <v>-2</v>
      </c>
      <c r="CI82" s="17">
        <v>-4</v>
      </c>
      <c r="CJ82" s="17">
        <v>-2</v>
      </c>
      <c r="CK82" s="17">
        <v>-2</v>
      </c>
      <c r="CL82" s="17">
        <v>-2</v>
      </c>
      <c r="CM82" s="17">
        <v>2</v>
      </c>
      <c r="CN82" s="17">
        <v>-2</v>
      </c>
      <c r="CO82" s="18">
        <v>28.722200000000001</v>
      </c>
    </row>
    <row r="83" spans="1:93" ht="19.5" hidden="1">
      <c r="A83" s="28"/>
      <c r="B83" s="34"/>
      <c r="C83" s="11"/>
      <c r="D83" s="418"/>
      <c r="E83" s="31"/>
      <c r="F83" s="63"/>
      <c r="G83" s="16"/>
      <c r="H83" s="17"/>
      <c r="I83" s="17"/>
      <c r="J83" s="17"/>
      <c r="K83" s="17"/>
      <c r="L83" s="17"/>
      <c r="M83" s="11"/>
      <c r="N83" s="18"/>
      <c r="O83" s="19"/>
      <c r="P83" s="11"/>
      <c r="Q83" s="11"/>
      <c r="R83" s="11"/>
      <c r="S83" s="11"/>
      <c r="T83" s="11"/>
      <c r="U83" s="11"/>
      <c r="V83" s="35"/>
      <c r="W83" s="11"/>
      <c r="X83" s="11"/>
      <c r="Y83" s="11"/>
      <c r="Z83" s="11"/>
      <c r="AA83" s="19"/>
      <c r="AB83" s="19"/>
      <c r="AC83" s="66"/>
      <c r="AD83" s="19"/>
      <c r="AE83" s="19"/>
      <c r="AF83" s="20"/>
      <c r="AG83" s="21"/>
      <c r="AH83" s="22"/>
      <c r="AI83" s="23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36"/>
      <c r="BR83" s="17"/>
      <c r="BS83" s="17"/>
      <c r="BT83" s="17"/>
      <c r="BU83" s="17"/>
      <c r="BV83" s="24"/>
      <c r="BW83" s="24"/>
      <c r="BX83" s="24"/>
      <c r="BY83" s="24"/>
      <c r="BZ83" s="25"/>
      <c r="CA83" s="25"/>
      <c r="CB83" s="25"/>
      <c r="CC83" s="25"/>
      <c r="CD83" s="18"/>
      <c r="CE83" s="18"/>
      <c r="CF83" s="17"/>
      <c r="CG83" s="17"/>
      <c r="CH83" s="17"/>
      <c r="CI83" s="17"/>
      <c r="CJ83" s="17"/>
      <c r="CK83" s="17"/>
      <c r="CL83" s="17"/>
      <c r="CM83" s="17"/>
      <c r="CN83" s="17"/>
      <c r="CO83" s="18"/>
    </row>
    <row r="84" spans="1:93" ht="19.5" hidden="1">
      <c r="A84" s="28"/>
      <c r="B84" s="34"/>
      <c r="C84" s="11"/>
      <c r="D84" s="182"/>
      <c r="E84" s="369"/>
      <c r="F84" s="65"/>
      <c r="G84" s="16"/>
      <c r="H84" s="17"/>
      <c r="I84" s="17"/>
      <c r="J84" s="17"/>
      <c r="K84" s="17"/>
      <c r="L84" s="17"/>
      <c r="M84" s="11"/>
      <c r="N84" s="18"/>
      <c r="O84" s="19"/>
      <c r="P84" s="11"/>
      <c r="Q84" s="11"/>
      <c r="R84" s="11"/>
      <c r="S84" s="11"/>
      <c r="T84" s="11"/>
      <c r="U84" s="11"/>
      <c r="V84" s="35"/>
      <c r="W84" s="11"/>
      <c r="X84" s="11"/>
      <c r="Y84" s="11"/>
      <c r="Z84" s="11"/>
      <c r="AA84" s="19"/>
      <c r="AB84" s="19"/>
      <c r="AC84" s="66"/>
      <c r="AD84" s="19"/>
      <c r="AE84" s="19"/>
      <c r="AF84" s="20"/>
      <c r="AG84" s="21"/>
      <c r="AH84" s="22"/>
      <c r="AI84" s="23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36"/>
      <c r="BR84" s="17"/>
      <c r="BS84" s="17"/>
      <c r="BT84" s="17"/>
      <c r="BU84" s="17"/>
      <c r="BV84" s="24"/>
      <c r="BW84" s="24"/>
      <c r="BX84" s="24"/>
      <c r="BY84" s="24"/>
      <c r="BZ84" s="25"/>
      <c r="CA84" s="25"/>
      <c r="CB84" s="25"/>
      <c r="CC84" s="25"/>
      <c r="CD84" s="18"/>
      <c r="CE84" s="18"/>
      <c r="CF84" s="17"/>
      <c r="CG84" s="17"/>
      <c r="CH84" s="17"/>
      <c r="CI84" s="17"/>
      <c r="CJ84" s="17"/>
      <c r="CK84" s="17"/>
      <c r="CL84" s="17"/>
      <c r="CM84" s="17"/>
      <c r="CN84" s="17"/>
      <c r="CO84" s="18"/>
    </row>
    <row r="85" spans="1:93" ht="19.5" hidden="1">
      <c r="A85" s="28"/>
      <c r="B85" s="34"/>
      <c r="C85" s="11"/>
      <c r="D85" s="211"/>
      <c r="E85" s="465"/>
      <c r="F85" s="60"/>
      <c r="G85" s="16"/>
      <c r="H85" s="17"/>
      <c r="I85" s="17"/>
      <c r="J85" s="17"/>
      <c r="K85" s="17"/>
      <c r="L85" s="17"/>
      <c r="M85" s="11"/>
      <c r="N85" s="18"/>
      <c r="O85" s="19"/>
      <c r="P85" s="11"/>
      <c r="Q85" s="11"/>
      <c r="R85" s="11"/>
      <c r="S85" s="11"/>
      <c r="T85" s="11"/>
      <c r="U85" s="11"/>
      <c r="V85" s="35"/>
      <c r="W85" s="11"/>
      <c r="X85" s="11"/>
      <c r="Y85" s="11"/>
      <c r="Z85" s="11"/>
      <c r="AA85" s="19"/>
      <c r="AB85" s="19"/>
      <c r="AC85" s="66"/>
      <c r="AD85" s="19"/>
      <c r="AE85" s="19"/>
      <c r="AF85" s="20"/>
      <c r="AG85" s="21"/>
      <c r="AH85" s="22"/>
      <c r="AI85" s="23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36"/>
      <c r="BR85" s="17"/>
      <c r="BS85" s="17"/>
      <c r="BT85" s="17"/>
      <c r="BU85" s="17"/>
      <c r="BV85" s="24"/>
      <c r="BW85" s="24"/>
      <c r="BX85" s="24"/>
      <c r="BY85" s="24"/>
      <c r="BZ85" s="25"/>
      <c r="CA85" s="25"/>
      <c r="CB85" s="25"/>
      <c r="CC85" s="25"/>
      <c r="CD85" s="18"/>
      <c r="CE85" s="18"/>
      <c r="CF85" s="17"/>
      <c r="CG85" s="17"/>
      <c r="CH85" s="17"/>
      <c r="CI85" s="17"/>
      <c r="CJ85" s="17"/>
      <c r="CK85" s="17"/>
      <c r="CL85" s="17"/>
      <c r="CM85" s="17"/>
      <c r="CN85" s="17"/>
      <c r="CO85" s="18"/>
    </row>
    <row r="86" spans="1:93" ht="19.5" hidden="1">
      <c r="A86" s="28"/>
      <c r="B86" s="34"/>
      <c r="C86" s="11"/>
      <c r="D86" s="60"/>
      <c r="E86" s="360"/>
      <c r="F86" s="63"/>
      <c r="G86" s="17"/>
      <c r="H86" s="17"/>
      <c r="I86" s="17"/>
      <c r="J86" s="17"/>
      <c r="K86" s="17"/>
      <c r="L86" s="17"/>
      <c r="M86" s="11"/>
      <c r="N86" s="18"/>
      <c r="O86" s="19"/>
      <c r="P86" s="11"/>
      <c r="Q86" s="11"/>
      <c r="R86" s="11"/>
      <c r="S86" s="11"/>
      <c r="T86" s="11"/>
      <c r="U86" s="11"/>
      <c r="V86" s="35"/>
      <c r="W86" s="11"/>
      <c r="X86" s="11"/>
      <c r="Y86" s="11"/>
      <c r="Z86" s="11"/>
      <c r="AA86" s="19"/>
      <c r="AB86" s="19"/>
      <c r="AC86" s="66"/>
      <c r="AD86" s="19"/>
      <c r="AE86" s="19"/>
      <c r="AF86" s="20"/>
      <c r="AG86" s="21"/>
      <c r="AH86" s="22"/>
      <c r="AI86" s="23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36"/>
      <c r="BR86" s="17"/>
      <c r="BS86" s="17"/>
      <c r="BT86" s="17"/>
      <c r="BU86" s="17"/>
      <c r="BV86" s="24"/>
      <c r="BW86" s="24"/>
      <c r="BX86" s="24"/>
      <c r="BY86" s="24"/>
      <c r="BZ86" s="25"/>
      <c r="CA86" s="25"/>
      <c r="CB86" s="25"/>
      <c r="CC86" s="25"/>
      <c r="CD86" s="18"/>
      <c r="CE86" s="18"/>
      <c r="CF86" s="17"/>
      <c r="CG86" s="17"/>
      <c r="CH86" s="17"/>
      <c r="CI86" s="17"/>
      <c r="CJ86" s="17"/>
      <c r="CK86" s="17"/>
      <c r="CL86" s="17"/>
      <c r="CM86" s="17"/>
      <c r="CN86" s="17"/>
      <c r="CO86" s="18"/>
    </row>
    <row r="87" spans="1:93" ht="19.5" hidden="1">
      <c r="A87" s="28"/>
      <c r="B87" s="34"/>
      <c r="C87" s="11"/>
      <c r="D87" s="84"/>
      <c r="E87" s="213"/>
      <c r="F87" s="103"/>
      <c r="G87" s="16"/>
      <c r="H87" s="17"/>
      <c r="I87" s="17"/>
      <c r="J87" s="17"/>
      <c r="K87" s="17"/>
      <c r="L87" s="17"/>
      <c r="M87" s="11"/>
      <c r="N87" s="18"/>
      <c r="O87" s="19"/>
      <c r="P87" s="11"/>
      <c r="Q87" s="11"/>
      <c r="R87" s="11"/>
      <c r="S87" s="11"/>
      <c r="T87" s="11"/>
      <c r="U87" s="11"/>
      <c r="V87" s="35"/>
      <c r="W87" s="11"/>
      <c r="X87" s="11"/>
      <c r="Y87" s="11"/>
      <c r="Z87" s="11"/>
      <c r="AA87" s="19"/>
      <c r="AB87" s="19"/>
      <c r="AC87" s="72"/>
      <c r="AD87" s="19"/>
      <c r="AE87" s="19"/>
      <c r="AF87" s="20"/>
      <c r="AG87" s="21"/>
      <c r="AH87" s="22"/>
      <c r="AI87" s="23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36"/>
      <c r="BR87" s="17"/>
      <c r="BS87" s="17"/>
      <c r="BT87" s="17"/>
      <c r="BU87" s="17"/>
      <c r="BV87" s="24"/>
      <c r="BW87" s="24"/>
      <c r="BX87" s="24"/>
      <c r="BY87" s="24"/>
      <c r="BZ87" s="25"/>
      <c r="CA87" s="25"/>
      <c r="CB87" s="25"/>
      <c r="CC87" s="25"/>
      <c r="CD87" s="18"/>
      <c r="CE87" s="18"/>
      <c r="CF87" s="17"/>
      <c r="CG87" s="17"/>
      <c r="CH87" s="17"/>
      <c r="CI87" s="17"/>
      <c r="CJ87" s="17"/>
      <c r="CK87" s="17"/>
      <c r="CL87" s="17"/>
      <c r="CM87" s="17"/>
      <c r="CN87" s="17"/>
      <c r="CO87" s="18"/>
    </row>
    <row r="88" spans="1:93" ht="19.5" hidden="1">
      <c r="A88" s="28"/>
      <c r="B88" s="34"/>
      <c r="C88" s="11"/>
      <c r="D88" s="166"/>
      <c r="E88" s="53"/>
      <c r="F88" s="37"/>
      <c r="G88" s="16"/>
      <c r="H88" s="17"/>
      <c r="I88" s="17"/>
      <c r="J88" s="17"/>
      <c r="K88" s="17"/>
      <c r="L88" s="17"/>
      <c r="M88" s="11"/>
      <c r="N88" s="18"/>
      <c r="O88" s="19"/>
      <c r="P88" s="11"/>
      <c r="Q88" s="11"/>
      <c r="R88" s="11"/>
      <c r="S88" s="11"/>
      <c r="T88" s="11"/>
      <c r="U88" s="11"/>
      <c r="V88" s="35"/>
      <c r="W88" s="11"/>
      <c r="X88" s="11"/>
      <c r="Y88" s="11"/>
      <c r="Z88" s="11"/>
      <c r="AA88" s="19"/>
      <c r="AB88" s="19"/>
      <c r="AC88" s="66"/>
      <c r="AD88" s="19"/>
      <c r="AE88" s="19"/>
      <c r="AF88" s="20"/>
      <c r="AG88" s="21"/>
      <c r="AH88" s="22"/>
      <c r="AI88" s="23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36"/>
      <c r="BR88" s="17"/>
      <c r="BS88" s="17"/>
      <c r="BT88" s="17"/>
      <c r="BU88" s="17"/>
      <c r="BV88" s="24"/>
      <c r="BW88" s="24"/>
      <c r="BX88" s="24"/>
      <c r="BY88" s="24"/>
      <c r="BZ88" s="25"/>
      <c r="CA88" s="25"/>
      <c r="CB88" s="25"/>
      <c r="CC88" s="25"/>
      <c r="CD88" s="18"/>
      <c r="CE88" s="18"/>
      <c r="CF88" s="17"/>
      <c r="CG88" s="17"/>
      <c r="CH88" s="17"/>
      <c r="CI88" s="17"/>
      <c r="CJ88" s="17"/>
      <c r="CK88" s="17"/>
      <c r="CL88" s="17"/>
      <c r="CM88" s="17"/>
      <c r="CN88" s="17"/>
      <c r="CO88" s="18"/>
    </row>
    <row r="89" spans="1:93" ht="19.5" hidden="1">
      <c r="A89" s="28"/>
      <c r="B89" s="34"/>
      <c r="C89" s="11"/>
      <c r="D89" s="246"/>
      <c r="E89" s="53"/>
      <c r="F89" s="76"/>
      <c r="G89" s="16"/>
      <c r="H89" s="17"/>
      <c r="I89" s="17"/>
      <c r="J89" s="17"/>
      <c r="K89" s="17"/>
      <c r="L89" s="17"/>
      <c r="M89" s="11"/>
      <c r="N89" s="18"/>
      <c r="O89" s="19"/>
      <c r="P89" s="11"/>
      <c r="Q89" s="11"/>
      <c r="R89" s="11"/>
      <c r="S89" s="11"/>
      <c r="T89" s="11"/>
      <c r="U89" s="11"/>
      <c r="V89" s="35"/>
      <c r="W89" s="11"/>
      <c r="X89" s="11"/>
      <c r="Y89" s="11"/>
      <c r="Z89" s="11"/>
      <c r="AA89" s="19"/>
      <c r="AB89" s="19"/>
      <c r="AC89" s="66"/>
      <c r="AD89" s="19"/>
      <c r="AE89" s="19"/>
      <c r="AF89" s="20"/>
      <c r="AG89" s="21"/>
      <c r="AH89" s="22"/>
      <c r="AI89" s="23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36"/>
      <c r="BR89" s="17"/>
      <c r="BS89" s="17"/>
      <c r="BT89" s="17"/>
      <c r="BU89" s="17"/>
      <c r="BV89" s="24"/>
      <c r="BW89" s="24"/>
      <c r="BX89" s="24"/>
      <c r="BY89" s="24"/>
      <c r="BZ89" s="25"/>
      <c r="CA89" s="25"/>
      <c r="CB89" s="25"/>
      <c r="CC89" s="25"/>
      <c r="CD89" s="18"/>
      <c r="CE89" s="18"/>
      <c r="CF89" s="17"/>
      <c r="CG89" s="17"/>
      <c r="CH89" s="17"/>
      <c r="CI89" s="17"/>
      <c r="CJ89" s="17"/>
      <c r="CK89" s="17"/>
      <c r="CL89" s="17"/>
      <c r="CM89" s="17"/>
      <c r="CN89" s="17"/>
      <c r="CO89" s="18"/>
    </row>
    <row r="90" spans="1:93" ht="19.5" hidden="1">
      <c r="A90" s="28"/>
      <c r="B90" s="34"/>
      <c r="C90" s="11"/>
      <c r="D90" s="310"/>
      <c r="E90" s="205"/>
      <c r="F90" s="105"/>
      <c r="G90" s="16"/>
      <c r="H90" s="17"/>
      <c r="I90" s="17"/>
      <c r="J90" s="17"/>
      <c r="K90" s="17"/>
      <c r="L90" s="17"/>
      <c r="M90" s="11"/>
      <c r="N90" s="18"/>
      <c r="O90" s="19"/>
      <c r="P90" s="11"/>
      <c r="Q90" s="11"/>
      <c r="R90" s="11"/>
      <c r="S90" s="11"/>
      <c r="T90" s="11"/>
      <c r="U90" s="11"/>
      <c r="V90" s="35"/>
      <c r="W90" s="11"/>
      <c r="X90" s="11"/>
      <c r="Y90" s="11"/>
      <c r="Z90" s="11"/>
      <c r="AA90" s="19"/>
      <c r="AB90" s="19"/>
      <c r="AC90" s="66"/>
      <c r="AD90" s="19"/>
      <c r="AE90" s="19"/>
      <c r="AF90" s="20"/>
      <c r="AG90" s="21"/>
      <c r="AH90" s="22"/>
      <c r="AI90" s="23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36"/>
      <c r="BR90" s="17"/>
      <c r="BS90" s="17"/>
      <c r="BT90" s="17"/>
      <c r="BU90" s="17"/>
      <c r="BV90" s="24"/>
      <c r="BW90" s="24"/>
      <c r="BX90" s="24"/>
      <c r="BY90" s="24"/>
      <c r="BZ90" s="25"/>
      <c r="CA90" s="25"/>
      <c r="CB90" s="25"/>
      <c r="CC90" s="25"/>
      <c r="CD90" s="18"/>
      <c r="CE90" s="18"/>
      <c r="CF90" s="17"/>
      <c r="CG90" s="17"/>
      <c r="CH90" s="17"/>
      <c r="CI90" s="17"/>
      <c r="CJ90" s="17"/>
      <c r="CK90" s="17"/>
      <c r="CL90" s="17"/>
      <c r="CM90" s="17"/>
      <c r="CN90" s="17"/>
      <c r="CO90" s="18"/>
    </row>
    <row r="91" spans="1:93" ht="19.5" hidden="1">
      <c r="A91" s="28"/>
      <c r="B91" s="34"/>
      <c r="C91" s="11"/>
      <c r="D91" s="162"/>
      <c r="E91" s="431"/>
      <c r="F91" s="101"/>
      <c r="G91" s="16"/>
      <c r="H91" s="17"/>
      <c r="I91" s="17"/>
      <c r="J91" s="17"/>
      <c r="K91" s="17"/>
      <c r="L91" s="17"/>
      <c r="M91" s="11"/>
      <c r="N91" s="18"/>
      <c r="O91" s="19"/>
      <c r="P91" s="11"/>
      <c r="Q91" s="11"/>
      <c r="R91" s="11"/>
      <c r="S91" s="11"/>
      <c r="T91" s="11"/>
      <c r="U91" s="11"/>
      <c r="V91" s="35"/>
      <c r="W91" s="11"/>
      <c r="X91" s="11"/>
      <c r="Y91" s="11"/>
      <c r="Z91" s="11"/>
      <c r="AA91" s="19"/>
      <c r="AB91" s="19"/>
      <c r="AC91" s="66"/>
      <c r="AD91" s="19"/>
      <c r="AE91" s="19"/>
      <c r="AF91" s="20"/>
      <c r="AG91" s="21"/>
      <c r="AH91" s="22"/>
      <c r="AI91" s="23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36"/>
      <c r="BR91" s="17"/>
      <c r="BS91" s="17"/>
      <c r="BT91" s="17"/>
      <c r="BU91" s="17"/>
      <c r="BV91" s="24"/>
      <c r="BW91" s="24"/>
      <c r="BX91" s="24"/>
      <c r="BY91" s="24"/>
      <c r="BZ91" s="25"/>
      <c r="CA91" s="25"/>
      <c r="CB91" s="25"/>
      <c r="CC91" s="25"/>
      <c r="CD91" s="18"/>
      <c r="CE91" s="18"/>
      <c r="CF91" s="17"/>
      <c r="CG91" s="17"/>
      <c r="CH91" s="17"/>
      <c r="CI91" s="17"/>
      <c r="CJ91" s="17"/>
      <c r="CK91" s="17"/>
      <c r="CL91" s="17"/>
      <c r="CM91" s="17"/>
      <c r="CN91" s="17"/>
      <c r="CO91" s="18"/>
    </row>
    <row r="92" spans="1:93" ht="19.5" hidden="1">
      <c r="A92" s="28"/>
      <c r="B92" s="34"/>
      <c r="C92" s="11"/>
      <c r="D92" s="419"/>
      <c r="E92" s="164"/>
      <c r="F92" s="38"/>
      <c r="G92" s="17"/>
      <c r="H92" s="17"/>
      <c r="I92" s="17"/>
      <c r="J92" s="17"/>
      <c r="K92" s="17"/>
      <c r="L92" s="17"/>
      <c r="M92" s="11"/>
      <c r="N92" s="18"/>
      <c r="O92" s="19"/>
      <c r="P92" s="11"/>
      <c r="Q92" s="11"/>
      <c r="R92" s="11"/>
      <c r="S92" s="11"/>
      <c r="T92" s="11"/>
      <c r="U92" s="11"/>
      <c r="V92" s="35"/>
      <c r="W92" s="11"/>
      <c r="X92" s="11"/>
      <c r="Y92" s="11"/>
      <c r="Z92" s="11"/>
      <c r="AA92" s="19"/>
      <c r="AB92" s="19"/>
      <c r="AC92" s="66"/>
      <c r="AD92" s="19"/>
      <c r="AE92" s="19"/>
      <c r="AF92" s="20"/>
      <c r="AG92" s="21"/>
      <c r="AH92" s="27"/>
      <c r="AI92" s="28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36"/>
      <c r="BR92" s="17"/>
      <c r="BS92" s="17"/>
      <c r="BT92" s="17"/>
      <c r="BU92" s="17"/>
      <c r="BV92" s="24"/>
      <c r="BW92" s="24"/>
      <c r="BX92" s="24"/>
      <c r="BY92" s="24"/>
      <c r="BZ92" s="25"/>
      <c r="CA92" s="25"/>
      <c r="CB92" s="25"/>
      <c r="CC92" s="25"/>
      <c r="CD92" s="18"/>
      <c r="CE92" s="18"/>
      <c r="CF92" s="17"/>
      <c r="CG92" s="17"/>
      <c r="CH92" s="17"/>
      <c r="CI92" s="17"/>
      <c r="CJ92" s="17"/>
      <c r="CK92" s="17"/>
      <c r="CL92" s="17"/>
      <c r="CM92" s="17"/>
      <c r="CN92" s="17"/>
      <c r="CO92" s="18"/>
    </row>
    <row r="93" spans="1:93" ht="19.5" hidden="1">
      <c r="A93" s="28"/>
      <c r="B93" s="34"/>
      <c r="C93" s="11"/>
      <c r="D93" s="86"/>
      <c r="E93" s="245"/>
      <c r="F93" s="48"/>
      <c r="G93" s="16"/>
      <c r="H93" s="17"/>
      <c r="I93" s="17"/>
      <c r="J93" s="17"/>
      <c r="K93" s="17"/>
      <c r="L93" s="17"/>
      <c r="M93" s="11"/>
      <c r="N93" s="18"/>
      <c r="O93" s="19"/>
      <c r="P93" s="11"/>
      <c r="Q93" s="11"/>
      <c r="R93" s="11"/>
      <c r="S93" s="11"/>
      <c r="T93" s="11"/>
      <c r="U93" s="11"/>
      <c r="V93" s="35"/>
      <c r="W93" s="11"/>
      <c r="X93" s="11"/>
      <c r="Y93" s="11"/>
      <c r="Z93" s="11"/>
      <c r="AA93" s="19"/>
      <c r="AB93" s="19"/>
      <c r="AC93" s="66"/>
      <c r="AD93" s="19"/>
      <c r="AE93" s="19"/>
      <c r="AF93" s="20"/>
      <c r="AG93" s="21"/>
      <c r="AH93" s="22"/>
      <c r="AI93" s="23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36"/>
      <c r="BR93" s="17"/>
      <c r="BS93" s="17"/>
      <c r="BT93" s="17"/>
      <c r="BU93" s="17"/>
      <c r="BV93" s="24"/>
      <c r="BW93" s="24"/>
      <c r="BX93" s="24"/>
      <c r="BY93" s="24"/>
      <c r="BZ93" s="25"/>
      <c r="CA93" s="25"/>
      <c r="CB93" s="25"/>
      <c r="CC93" s="25"/>
      <c r="CD93" s="18"/>
      <c r="CE93" s="18"/>
      <c r="CF93" s="17"/>
      <c r="CG93" s="17"/>
      <c r="CH93" s="17"/>
      <c r="CI93" s="17"/>
      <c r="CJ93" s="17"/>
      <c r="CK93" s="17"/>
      <c r="CL93" s="17"/>
      <c r="CM93" s="17"/>
      <c r="CN93" s="17"/>
      <c r="CO93" s="18"/>
    </row>
    <row r="94" spans="1:93" ht="19.5" hidden="1">
      <c r="A94" s="28"/>
      <c r="B94" s="34"/>
      <c r="C94" s="11"/>
      <c r="D94" s="211"/>
      <c r="E94" s="297"/>
      <c r="F94" s="59"/>
      <c r="G94" s="16"/>
      <c r="H94" s="17"/>
      <c r="I94" s="17"/>
      <c r="J94" s="17"/>
      <c r="K94" s="17"/>
      <c r="L94" s="17"/>
      <c r="M94" s="11"/>
      <c r="N94" s="18"/>
      <c r="O94" s="19"/>
      <c r="P94" s="11"/>
      <c r="Q94" s="11"/>
      <c r="R94" s="11"/>
      <c r="S94" s="11"/>
      <c r="T94" s="11"/>
      <c r="U94" s="11"/>
      <c r="V94" s="35"/>
      <c r="W94" s="11"/>
      <c r="X94" s="11"/>
      <c r="Y94" s="11"/>
      <c r="Z94" s="11"/>
      <c r="AA94" s="19"/>
      <c r="AB94" s="19"/>
      <c r="AC94" s="66"/>
      <c r="AD94" s="19"/>
      <c r="AE94" s="19"/>
      <c r="AF94" s="20"/>
      <c r="AG94" s="21"/>
      <c r="AH94" s="22"/>
      <c r="AI94" s="23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36"/>
      <c r="BR94" s="17"/>
      <c r="BS94" s="17"/>
      <c r="BT94" s="17"/>
      <c r="BU94" s="17"/>
      <c r="BV94" s="24"/>
      <c r="BW94" s="24"/>
      <c r="BX94" s="24"/>
      <c r="BY94" s="24"/>
      <c r="BZ94" s="25"/>
      <c r="CA94" s="25"/>
      <c r="CB94" s="25"/>
      <c r="CC94" s="25"/>
      <c r="CD94" s="18"/>
      <c r="CE94" s="18"/>
      <c r="CF94" s="17"/>
      <c r="CG94" s="17"/>
      <c r="CH94" s="17"/>
      <c r="CI94" s="17"/>
      <c r="CJ94" s="17"/>
      <c r="CK94" s="17"/>
      <c r="CL94" s="17"/>
      <c r="CM94" s="17"/>
      <c r="CN94" s="17"/>
      <c r="CO94" s="18"/>
    </row>
    <row r="95" spans="1:93" ht="19.5" hidden="1">
      <c r="A95" s="28"/>
      <c r="B95" s="34"/>
      <c r="C95" s="11"/>
      <c r="D95" s="258"/>
      <c r="E95" s="219"/>
      <c r="F95" s="55"/>
      <c r="G95" s="16"/>
      <c r="H95" s="17"/>
      <c r="I95" s="17"/>
      <c r="J95" s="17"/>
      <c r="K95" s="17"/>
      <c r="L95" s="17"/>
      <c r="M95" s="11"/>
      <c r="N95" s="18"/>
      <c r="O95" s="19"/>
      <c r="P95" s="11"/>
      <c r="Q95" s="11"/>
      <c r="R95" s="11"/>
      <c r="S95" s="11"/>
      <c r="T95" s="11"/>
      <c r="U95" s="11"/>
      <c r="V95" s="35"/>
      <c r="W95" s="11"/>
      <c r="X95" s="11"/>
      <c r="Y95" s="11"/>
      <c r="Z95" s="11"/>
      <c r="AA95" s="19"/>
      <c r="AB95" s="19"/>
      <c r="AC95" s="66"/>
      <c r="AD95" s="19"/>
      <c r="AE95" s="19"/>
      <c r="AF95" s="20"/>
      <c r="AG95" s="21"/>
      <c r="AH95" s="22"/>
      <c r="AI95" s="23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36"/>
      <c r="BR95" s="17"/>
      <c r="BS95" s="17"/>
      <c r="BT95" s="17"/>
      <c r="BU95" s="17"/>
      <c r="BV95" s="24"/>
      <c r="BW95" s="24"/>
      <c r="BX95" s="24"/>
      <c r="BY95" s="24"/>
      <c r="BZ95" s="25"/>
      <c r="CA95" s="25"/>
      <c r="CB95" s="25"/>
      <c r="CC95" s="25"/>
      <c r="CD95" s="18"/>
      <c r="CE95" s="18"/>
      <c r="CF95" s="17"/>
      <c r="CG95" s="17"/>
      <c r="CH95" s="17"/>
      <c r="CI95" s="17"/>
      <c r="CJ95" s="17"/>
      <c r="CK95" s="17"/>
      <c r="CL95" s="17"/>
      <c r="CM95" s="17"/>
      <c r="CN95" s="17"/>
      <c r="CO95" s="18"/>
    </row>
    <row r="96" spans="1:93" ht="19.5" hidden="1">
      <c r="A96" s="28"/>
      <c r="B96" s="34"/>
      <c r="C96" s="11"/>
      <c r="D96" s="231"/>
      <c r="E96" s="262"/>
      <c r="F96" s="38"/>
      <c r="G96" s="17"/>
      <c r="H96" s="17"/>
      <c r="I96" s="17"/>
      <c r="J96" s="17"/>
      <c r="K96" s="17"/>
      <c r="L96" s="17"/>
      <c r="M96" s="11"/>
      <c r="N96" s="18"/>
      <c r="O96" s="19"/>
      <c r="P96" s="11"/>
      <c r="Q96" s="11"/>
      <c r="R96" s="11"/>
      <c r="S96" s="11"/>
      <c r="T96" s="11"/>
      <c r="U96" s="11"/>
      <c r="V96" s="35"/>
      <c r="W96" s="11"/>
      <c r="X96" s="11"/>
      <c r="Y96" s="11"/>
      <c r="Z96" s="11"/>
      <c r="AA96" s="19"/>
      <c r="AB96" s="19"/>
      <c r="AC96" s="66"/>
      <c r="AD96" s="19"/>
      <c r="AE96" s="19"/>
      <c r="AF96" s="20"/>
      <c r="AG96" s="21"/>
      <c r="AH96" s="22"/>
      <c r="AI96" s="23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36"/>
      <c r="BR96" s="17"/>
      <c r="BS96" s="17"/>
      <c r="BT96" s="17"/>
      <c r="BU96" s="17"/>
      <c r="BV96" s="24"/>
      <c r="BW96" s="24"/>
      <c r="BX96" s="24"/>
      <c r="BY96" s="24"/>
      <c r="BZ96" s="25"/>
      <c r="CA96" s="25"/>
      <c r="CB96" s="25"/>
      <c r="CC96" s="25"/>
      <c r="CD96" s="18"/>
      <c r="CE96" s="18"/>
      <c r="CF96" s="17"/>
      <c r="CG96" s="17"/>
      <c r="CH96" s="17"/>
      <c r="CI96" s="17"/>
      <c r="CJ96" s="17"/>
      <c r="CK96" s="17"/>
      <c r="CL96" s="17"/>
      <c r="CM96" s="17"/>
      <c r="CN96" s="17"/>
      <c r="CO96" s="18"/>
    </row>
    <row r="97" spans="1:93" ht="19.5" hidden="1">
      <c r="A97" s="28"/>
      <c r="B97" s="34"/>
      <c r="C97" s="11"/>
      <c r="D97" s="255"/>
      <c r="E97" s="443"/>
      <c r="F97" s="64"/>
      <c r="G97" s="16"/>
      <c r="H97" s="17"/>
      <c r="I97" s="17"/>
      <c r="J97" s="17"/>
      <c r="K97" s="17"/>
      <c r="L97" s="17"/>
      <c r="M97" s="11"/>
      <c r="N97" s="18"/>
      <c r="O97" s="19"/>
      <c r="P97" s="11"/>
      <c r="Q97" s="11"/>
      <c r="R97" s="11"/>
      <c r="S97" s="11"/>
      <c r="T97" s="11"/>
      <c r="U97" s="11"/>
      <c r="V97" s="35"/>
      <c r="W97" s="11"/>
      <c r="X97" s="11"/>
      <c r="Y97" s="11"/>
      <c r="Z97" s="11"/>
      <c r="AA97" s="19"/>
      <c r="AB97" s="19"/>
      <c r="AC97" s="66"/>
      <c r="AD97" s="19"/>
      <c r="AE97" s="19"/>
      <c r="AF97" s="20"/>
      <c r="AG97" s="21"/>
      <c r="AH97" s="22"/>
      <c r="AI97" s="23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36"/>
      <c r="BR97" s="17"/>
      <c r="BS97" s="17"/>
      <c r="BT97" s="17"/>
      <c r="BU97" s="17"/>
      <c r="BV97" s="24"/>
      <c r="BW97" s="24"/>
      <c r="BX97" s="24"/>
      <c r="BY97" s="24"/>
      <c r="BZ97" s="25"/>
      <c r="CA97" s="25"/>
      <c r="CB97" s="25"/>
      <c r="CC97" s="25"/>
      <c r="CD97" s="18"/>
      <c r="CE97" s="18"/>
      <c r="CF97" s="17"/>
      <c r="CG97" s="17"/>
      <c r="CH97" s="17"/>
      <c r="CI97" s="17"/>
      <c r="CJ97" s="17"/>
      <c r="CK97" s="17"/>
      <c r="CL97" s="17"/>
      <c r="CM97" s="17"/>
      <c r="CN97" s="17"/>
      <c r="CO97" s="18"/>
    </row>
    <row r="98" spans="1:93" ht="19.5" hidden="1">
      <c r="A98" s="28"/>
      <c r="B98" s="34"/>
      <c r="C98" s="11"/>
      <c r="D98" s="50"/>
      <c r="E98" s="330"/>
      <c r="F98" s="280"/>
      <c r="G98" s="16"/>
      <c r="H98" s="17"/>
      <c r="I98" s="17"/>
      <c r="J98" s="17"/>
      <c r="K98" s="17"/>
      <c r="L98" s="17"/>
      <c r="M98" s="11"/>
      <c r="N98" s="18"/>
      <c r="O98" s="19"/>
      <c r="P98" s="11"/>
      <c r="Q98" s="11"/>
      <c r="R98" s="11"/>
      <c r="S98" s="11"/>
      <c r="T98" s="11"/>
      <c r="U98" s="11"/>
      <c r="V98" s="35"/>
      <c r="W98" s="11"/>
      <c r="X98" s="11"/>
      <c r="Y98" s="11"/>
      <c r="Z98" s="11"/>
      <c r="AA98" s="19"/>
      <c r="AB98" s="19"/>
      <c r="AC98" s="66"/>
      <c r="AD98" s="19"/>
      <c r="AE98" s="19"/>
      <c r="AF98" s="20"/>
      <c r="AG98" s="21"/>
      <c r="AH98" s="27"/>
      <c r="AI98" s="23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36"/>
      <c r="BR98" s="17"/>
      <c r="BS98" s="17"/>
      <c r="BT98" s="17"/>
      <c r="BU98" s="17"/>
      <c r="BV98" s="24"/>
      <c r="BW98" s="24"/>
      <c r="BX98" s="24"/>
      <c r="BY98" s="24"/>
      <c r="BZ98" s="25"/>
      <c r="CA98" s="25"/>
      <c r="CB98" s="25"/>
      <c r="CC98" s="25"/>
      <c r="CD98" s="18"/>
      <c r="CE98" s="18"/>
      <c r="CF98" s="17"/>
      <c r="CG98" s="17"/>
      <c r="CH98" s="17"/>
      <c r="CI98" s="17"/>
      <c r="CJ98" s="17"/>
      <c r="CK98" s="17"/>
      <c r="CL98" s="17"/>
      <c r="CM98" s="17"/>
      <c r="CN98" s="17"/>
      <c r="CO98" s="18"/>
    </row>
    <row r="99" spans="1:93" ht="19.5" hidden="1">
      <c r="A99" s="28"/>
      <c r="B99" s="34"/>
      <c r="C99" s="11"/>
      <c r="D99" s="307"/>
      <c r="E99" s="306"/>
      <c r="F99" s="64"/>
      <c r="G99" s="16"/>
      <c r="H99" s="17"/>
      <c r="I99" s="17"/>
      <c r="J99" s="17"/>
      <c r="K99" s="17"/>
      <c r="L99" s="17"/>
      <c r="M99" s="11"/>
      <c r="N99" s="18"/>
      <c r="O99" s="19"/>
      <c r="P99" s="11"/>
      <c r="Q99" s="11"/>
      <c r="R99" s="11"/>
      <c r="S99" s="11"/>
      <c r="T99" s="11"/>
      <c r="U99" s="11"/>
      <c r="V99" s="35"/>
      <c r="W99" s="11"/>
      <c r="X99" s="11"/>
      <c r="Y99" s="11"/>
      <c r="Z99" s="11"/>
      <c r="AA99" s="19"/>
      <c r="AB99" s="19"/>
      <c r="AC99" s="66"/>
      <c r="AD99" s="19"/>
      <c r="AE99" s="19"/>
      <c r="AF99" s="20"/>
      <c r="AG99" s="21"/>
      <c r="AH99" s="22"/>
      <c r="AI99" s="23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36"/>
      <c r="BR99" s="17"/>
      <c r="BS99" s="17"/>
      <c r="BT99" s="17"/>
      <c r="BU99" s="17"/>
      <c r="BV99" s="24"/>
      <c r="BW99" s="24"/>
      <c r="BX99" s="24"/>
      <c r="BY99" s="24"/>
      <c r="BZ99" s="25"/>
      <c r="CA99" s="25"/>
      <c r="CB99" s="25"/>
      <c r="CC99" s="25"/>
      <c r="CD99" s="18"/>
      <c r="CE99" s="18"/>
      <c r="CF99" s="17"/>
      <c r="CG99" s="17"/>
      <c r="CH99" s="17"/>
      <c r="CI99" s="17"/>
      <c r="CJ99" s="17"/>
      <c r="CK99" s="17"/>
      <c r="CL99" s="17"/>
      <c r="CM99" s="17"/>
      <c r="CN99" s="17"/>
      <c r="CO99" s="18"/>
    </row>
    <row r="100" spans="1:93" ht="19.5" hidden="1">
      <c r="A100" s="28"/>
      <c r="B100" s="34"/>
      <c r="C100" s="11"/>
      <c r="D100" s="473"/>
      <c r="E100" s="154"/>
      <c r="F100" s="109"/>
      <c r="G100" s="16"/>
      <c r="H100" s="17"/>
      <c r="I100" s="17"/>
      <c r="J100" s="17"/>
      <c r="K100" s="17"/>
      <c r="L100" s="17"/>
      <c r="M100" s="11"/>
      <c r="N100" s="18"/>
      <c r="O100" s="19"/>
      <c r="P100" s="11"/>
      <c r="Q100" s="11"/>
      <c r="R100" s="11"/>
      <c r="S100" s="11"/>
      <c r="T100" s="11"/>
      <c r="U100" s="11"/>
      <c r="V100" s="35"/>
      <c r="W100" s="11"/>
      <c r="X100" s="11"/>
      <c r="Y100" s="11"/>
      <c r="Z100" s="11"/>
      <c r="AA100" s="19"/>
      <c r="AB100" s="19"/>
      <c r="AC100" s="66"/>
      <c r="AD100" s="19"/>
      <c r="AE100" s="19"/>
      <c r="AF100" s="20"/>
      <c r="AG100" s="21"/>
      <c r="AH100" s="22"/>
      <c r="AI100" s="23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36"/>
      <c r="BR100" s="17"/>
      <c r="BS100" s="17"/>
      <c r="BT100" s="17"/>
      <c r="BU100" s="17"/>
      <c r="BV100" s="24"/>
      <c r="BW100" s="24"/>
      <c r="BX100" s="24"/>
      <c r="BY100" s="24"/>
      <c r="BZ100" s="25"/>
      <c r="CA100" s="25"/>
      <c r="CB100" s="25"/>
      <c r="CC100" s="25"/>
      <c r="CD100" s="18"/>
      <c r="CE100" s="18"/>
      <c r="CF100" s="17"/>
      <c r="CG100" s="17"/>
      <c r="CH100" s="17"/>
      <c r="CI100" s="17"/>
      <c r="CJ100" s="17"/>
      <c r="CK100" s="17"/>
      <c r="CL100" s="17"/>
      <c r="CM100" s="17"/>
      <c r="CN100" s="17"/>
      <c r="CO100" s="18"/>
    </row>
    <row r="101" spans="1:93" ht="19.5" hidden="1">
      <c r="A101" s="28"/>
      <c r="B101" s="34"/>
      <c r="C101" s="11"/>
      <c r="D101" s="165"/>
      <c r="E101" s="443"/>
      <c r="F101" s="30"/>
      <c r="G101" s="16"/>
      <c r="H101" s="17"/>
      <c r="I101" s="17"/>
      <c r="J101" s="17"/>
      <c r="K101" s="17"/>
      <c r="L101" s="17"/>
      <c r="M101" s="11"/>
      <c r="N101" s="18"/>
      <c r="O101" s="19"/>
      <c r="P101" s="11"/>
      <c r="Q101" s="11"/>
      <c r="R101" s="11"/>
      <c r="S101" s="11"/>
      <c r="T101" s="11"/>
      <c r="U101" s="11"/>
      <c r="V101" s="35"/>
      <c r="W101" s="11"/>
      <c r="X101" s="11"/>
      <c r="Y101" s="11"/>
      <c r="Z101" s="11"/>
      <c r="AA101" s="19"/>
      <c r="AB101" s="19"/>
      <c r="AC101" s="66"/>
      <c r="AD101" s="19"/>
      <c r="AE101" s="19"/>
      <c r="AF101" s="20"/>
      <c r="AG101" s="21"/>
      <c r="AH101" s="22"/>
      <c r="AI101" s="23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36"/>
      <c r="BR101" s="17"/>
      <c r="BS101" s="17"/>
      <c r="BT101" s="17"/>
      <c r="BU101" s="17"/>
      <c r="BV101" s="24"/>
      <c r="BW101" s="24"/>
      <c r="BX101" s="24"/>
      <c r="BY101" s="24"/>
      <c r="BZ101" s="25"/>
      <c r="CA101" s="25"/>
      <c r="CB101" s="25"/>
      <c r="CC101" s="25"/>
      <c r="CD101" s="18"/>
      <c r="CE101" s="18"/>
      <c r="CF101" s="17"/>
      <c r="CG101" s="17"/>
      <c r="CH101" s="17"/>
      <c r="CI101" s="17"/>
      <c r="CJ101" s="17"/>
      <c r="CK101" s="17"/>
      <c r="CL101" s="17"/>
      <c r="CM101" s="17"/>
      <c r="CN101" s="17"/>
      <c r="CO101" s="18"/>
    </row>
    <row r="102" spans="1:93" ht="19.5" hidden="1">
      <c r="A102" s="28"/>
      <c r="B102" s="34"/>
      <c r="C102" s="11"/>
      <c r="D102" s="172"/>
      <c r="E102" s="396"/>
      <c r="F102" s="91"/>
      <c r="G102" s="16"/>
      <c r="H102" s="17"/>
      <c r="I102" s="17"/>
      <c r="J102" s="17"/>
      <c r="K102" s="17"/>
      <c r="L102" s="17"/>
      <c r="M102" s="11"/>
      <c r="N102" s="18"/>
      <c r="O102" s="19"/>
      <c r="P102" s="11"/>
      <c r="Q102" s="11"/>
      <c r="R102" s="11"/>
      <c r="S102" s="11"/>
      <c r="T102" s="11"/>
      <c r="U102" s="11"/>
      <c r="V102" s="35"/>
      <c r="W102" s="11"/>
      <c r="X102" s="11"/>
      <c r="Y102" s="11"/>
      <c r="Z102" s="11"/>
      <c r="AA102" s="19"/>
      <c r="AB102" s="19"/>
      <c r="AC102" s="66"/>
      <c r="AD102" s="19"/>
      <c r="AE102" s="19"/>
      <c r="AF102" s="20"/>
      <c r="AG102" s="21"/>
      <c r="AH102" s="22"/>
      <c r="AI102" s="23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36"/>
      <c r="BR102" s="17"/>
      <c r="BS102" s="17"/>
      <c r="BT102" s="17"/>
      <c r="BU102" s="17"/>
      <c r="BV102" s="24"/>
      <c r="BW102" s="24"/>
      <c r="BX102" s="24"/>
      <c r="BY102" s="24"/>
      <c r="BZ102" s="25"/>
      <c r="CA102" s="25"/>
      <c r="CB102" s="25"/>
      <c r="CC102" s="25"/>
      <c r="CD102" s="18"/>
      <c r="CE102" s="18"/>
      <c r="CF102" s="17"/>
      <c r="CG102" s="17"/>
      <c r="CH102" s="17"/>
      <c r="CI102" s="17"/>
      <c r="CJ102" s="17"/>
      <c r="CK102" s="17"/>
      <c r="CL102" s="17"/>
      <c r="CM102" s="17"/>
      <c r="CN102" s="17"/>
      <c r="CO102" s="18"/>
    </row>
    <row r="103" spans="1:93" ht="19.5" hidden="1">
      <c r="A103" s="28"/>
      <c r="B103" s="34"/>
      <c r="C103" s="11"/>
      <c r="D103" s="425"/>
      <c r="E103" s="141"/>
      <c r="F103" s="57"/>
      <c r="G103" s="16"/>
      <c r="H103" s="17"/>
      <c r="I103" s="17"/>
      <c r="J103" s="17"/>
      <c r="K103" s="17"/>
      <c r="L103" s="17"/>
      <c r="M103" s="11"/>
      <c r="N103" s="18"/>
      <c r="O103" s="19"/>
      <c r="P103" s="11"/>
      <c r="Q103" s="11"/>
      <c r="R103" s="11"/>
      <c r="S103" s="11"/>
      <c r="T103" s="11"/>
      <c r="U103" s="11"/>
      <c r="V103" s="35"/>
      <c r="W103" s="11"/>
      <c r="X103" s="11"/>
      <c r="Y103" s="11"/>
      <c r="Z103" s="11"/>
      <c r="AA103" s="19"/>
      <c r="AB103" s="19"/>
      <c r="AC103" s="66"/>
      <c r="AD103" s="19"/>
      <c r="AE103" s="19"/>
      <c r="AF103" s="20"/>
      <c r="AG103" s="21"/>
      <c r="AH103" s="22"/>
      <c r="AI103" s="23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36"/>
      <c r="BR103" s="17"/>
      <c r="BS103" s="17"/>
      <c r="BT103" s="17"/>
      <c r="BU103" s="17"/>
      <c r="BV103" s="24"/>
      <c r="BW103" s="24"/>
      <c r="BX103" s="24"/>
      <c r="BY103" s="24"/>
      <c r="BZ103" s="25"/>
      <c r="CA103" s="25"/>
      <c r="CB103" s="25"/>
      <c r="CC103" s="25"/>
      <c r="CD103" s="18"/>
      <c r="CE103" s="18"/>
      <c r="CF103" s="17"/>
      <c r="CG103" s="17"/>
      <c r="CH103" s="17"/>
      <c r="CI103" s="17"/>
      <c r="CJ103" s="17"/>
      <c r="CK103" s="17"/>
      <c r="CL103" s="17"/>
      <c r="CM103" s="17"/>
      <c r="CN103" s="17"/>
      <c r="CO103" s="18"/>
    </row>
    <row r="104" spans="1:93" ht="19.5" hidden="1">
      <c r="A104" s="28"/>
      <c r="B104" s="34"/>
      <c r="C104" s="11"/>
      <c r="D104" s="425"/>
      <c r="E104" s="184"/>
      <c r="F104" s="61"/>
      <c r="G104" s="16"/>
      <c r="H104" s="17"/>
      <c r="I104" s="17"/>
      <c r="J104" s="17"/>
      <c r="K104" s="17"/>
      <c r="L104" s="17"/>
      <c r="M104" s="11"/>
      <c r="N104" s="18"/>
      <c r="O104" s="19"/>
      <c r="P104" s="11"/>
      <c r="Q104" s="11"/>
      <c r="R104" s="11"/>
      <c r="S104" s="11"/>
      <c r="T104" s="11"/>
      <c r="U104" s="11"/>
      <c r="V104" s="35"/>
      <c r="W104" s="11"/>
      <c r="X104" s="11"/>
      <c r="Y104" s="11"/>
      <c r="Z104" s="11"/>
      <c r="AA104" s="19"/>
      <c r="AB104" s="19"/>
      <c r="AC104" s="66"/>
      <c r="AD104" s="19"/>
      <c r="AE104" s="19"/>
      <c r="AF104" s="20"/>
      <c r="AG104" s="21"/>
      <c r="AH104" s="22"/>
      <c r="AI104" s="23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36"/>
      <c r="BR104" s="17"/>
      <c r="BS104" s="17"/>
      <c r="BT104" s="17"/>
      <c r="BU104" s="17"/>
      <c r="BV104" s="24"/>
      <c r="BW104" s="24"/>
      <c r="BX104" s="24"/>
      <c r="BY104" s="24"/>
      <c r="BZ104" s="25"/>
      <c r="CA104" s="25"/>
      <c r="CB104" s="25"/>
      <c r="CC104" s="25"/>
      <c r="CD104" s="18"/>
      <c r="CE104" s="18"/>
      <c r="CF104" s="17"/>
      <c r="CG104" s="17"/>
      <c r="CH104" s="17"/>
      <c r="CI104" s="17"/>
      <c r="CJ104" s="17"/>
      <c r="CK104" s="17"/>
      <c r="CL104" s="17"/>
      <c r="CM104" s="17"/>
      <c r="CN104" s="17"/>
      <c r="CO104" s="18"/>
    </row>
    <row r="105" spans="1:93" ht="19.5" hidden="1">
      <c r="A105" s="28"/>
      <c r="B105" s="34"/>
      <c r="C105" s="11"/>
      <c r="D105" s="269"/>
      <c r="E105" s="440"/>
      <c r="F105" s="102"/>
      <c r="G105" s="16"/>
      <c r="H105" s="17"/>
      <c r="I105" s="17"/>
      <c r="J105" s="17"/>
      <c r="K105" s="17"/>
      <c r="L105" s="17"/>
      <c r="M105" s="11"/>
      <c r="N105" s="18"/>
      <c r="O105" s="19"/>
      <c r="P105" s="11"/>
      <c r="Q105" s="11"/>
      <c r="R105" s="11"/>
      <c r="S105" s="11"/>
      <c r="T105" s="11"/>
      <c r="U105" s="11"/>
      <c r="V105" s="35"/>
      <c r="W105" s="11"/>
      <c r="X105" s="11"/>
      <c r="Y105" s="11"/>
      <c r="Z105" s="11"/>
      <c r="AA105" s="19"/>
      <c r="AB105" s="19"/>
      <c r="AC105" s="66"/>
      <c r="AD105" s="19"/>
      <c r="AE105" s="19"/>
      <c r="AF105" s="20"/>
      <c r="AG105" s="21"/>
      <c r="AH105" s="22"/>
      <c r="AI105" s="23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36"/>
      <c r="BR105" s="17"/>
      <c r="BS105" s="17"/>
      <c r="BT105" s="17"/>
      <c r="BU105" s="17"/>
      <c r="BV105" s="24"/>
      <c r="BW105" s="24"/>
      <c r="BX105" s="24"/>
      <c r="BY105" s="24"/>
      <c r="BZ105" s="25"/>
      <c r="CA105" s="25"/>
      <c r="CB105" s="25"/>
      <c r="CC105" s="25"/>
      <c r="CD105" s="18"/>
      <c r="CE105" s="18"/>
      <c r="CF105" s="17"/>
      <c r="CG105" s="17"/>
      <c r="CH105" s="17"/>
      <c r="CI105" s="17"/>
      <c r="CJ105" s="17"/>
      <c r="CK105" s="17"/>
      <c r="CL105" s="17"/>
      <c r="CM105" s="17"/>
      <c r="CN105" s="17"/>
      <c r="CO105" s="18"/>
    </row>
    <row r="106" spans="1:93" ht="19.5" hidden="1">
      <c r="A106" s="28"/>
      <c r="B106" s="34"/>
      <c r="C106" s="11"/>
      <c r="D106" s="61"/>
      <c r="E106" s="240"/>
      <c r="F106" s="139"/>
      <c r="G106" s="17"/>
      <c r="H106" s="17"/>
      <c r="I106" s="17"/>
      <c r="J106" s="17"/>
      <c r="K106" s="17"/>
      <c r="L106" s="17"/>
      <c r="M106" s="11"/>
      <c r="N106" s="18"/>
      <c r="O106" s="19"/>
      <c r="P106" s="11"/>
      <c r="Q106" s="11"/>
      <c r="R106" s="11"/>
      <c r="S106" s="11"/>
      <c r="T106" s="11"/>
      <c r="U106" s="11"/>
      <c r="V106" s="35"/>
      <c r="W106" s="11"/>
      <c r="X106" s="11"/>
      <c r="Y106" s="11"/>
      <c r="Z106" s="11"/>
      <c r="AA106" s="19"/>
      <c r="AB106" s="19"/>
      <c r="AC106" s="66"/>
      <c r="AD106" s="19"/>
      <c r="AE106" s="19"/>
      <c r="AF106" s="20"/>
      <c r="AG106" s="21"/>
      <c r="AH106" s="27"/>
      <c r="AI106" s="28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36"/>
      <c r="BR106" s="17"/>
      <c r="BS106" s="17"/>
      <c r="BT106" s="17"/>
      <c r="BU106" s="17"/>
      <c r="BV106" s="24"/>
      <c r="BW106" s="24"/>
      <c r="BX106" s="24"/>
      <c r="BY106" s="24"/>
      <c r="BZ106" s="25"/>
      <c r="CA106" s="25"/>
      <c r="CB106" s="25"/>
      <c r="CC106" s="25"/>
      <c r="CD106" s="18"/>
      <c r="CE106" s="18"/>
      <c r="CF106" s="17"/>
      <c r="CG106" s="17"/>
      <c r="CH106" s="17"/>
      <c r="CI106" s="17"/>
      <c r="CJ106" s="17"/>
      <c r="CK106" s="17"/>
      <c r="CL106" s="17"/>
      <c r="CM106" s="17"/>
      <c r="CN106" s="17"/>
      <c r="CO106" s="18"/>
    </row>
    <row r="107" spans="1:93" ht="19.5" hidden="1">
      <c r="A107" s="28"/>
      <c r="B107" s="34"/>
      <c r="C107" s="11"/>
      <c r="D107" s="327"/>
      <c r="E107" s="26"/>
      <c r="F107" s="101"/>
      <c r="G107" s="16"/>
      <c r="H107" s="17"/>
      <c r="I107" s="17"/>
      <c r="J107" s="17"/>
      <c r="K107" s="17"/>
      <c r="L107" s="17"/>
      <c r="M107" s="11"/>
      <c r="N107" s="18"/>
      <c r="O107" s="19"/>
      <c r="P107" s="11"/>
      <c r="Q107" s="11"/>
      <c r="R107" s="11"/>
      <c r="S107" s="11"/>
      <c r="T107" s="11"/>
      <c r="U107" s="11"/>
      <c r="V107" s="47"/>
      <c r="W107" s="11"/>
      <c r="X107" s="11"/>
      <c r="Y107" s="11"/>
      <c r="Z107" s="11"/>
      <c r="AA107" s="19"/>
      <c r="AB107" s="19"/>
      <c r="AC107" s="66"/>
      <c r="AD107" s="19"/>
      <c r="AE107" s="19"/>
      <c r="AF107" s="20"/>
      <c r="AG107" s="21"/>
      <c r="AH107" s="22"/>
      <c r="AI107" s="23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36"/>
      <c r="BR107" s="17"/>
      <c r="BS107" s="17"/>
      <c r="BT107" s="17"/>
      <c r="BU107" s="17"/>
      <c r="BV107" s="24"/>
      <c r="BW107" s="24"/>
      <c r="BX107" s="24"/>
      <c r="BY107" s="24"/>
      <c r="BZ107" s="25"/>
      <c r="CA107" s="25"/>
      <c r="CB107" s="25"/>
      <c r="CC107" s="25"/>
      <c r="CD107" s="18"/>
      <c r="CE107" s="18"/>
      <c r="CF107" s="17"/>
      <c r="CG107" s="17"/>
      <c r="CH107" s="17"/>
      <c r="CI107" s="17"/>
      <c r="CJ107" s="17"/>
      <c r="CK107" s="17"/>
      <c r="CL107" s="17"/>
      <c r="CM107" s="17"/>
      <c r="CN107" s="17"/>
      <c r="CO107" s="18"/>
    </row>
    <row r="108" spans="1:93" ht="19.5" hidden="1">
      <c r="A108" s="28"/>
      <c r="B108" s="34"/>
      <c r="C108" s="11"/>
      <c r="D108" s="187"/>
      <c r="E108" s="442"/>
      <c r="F108" s="55"/>
      <c r="G108" s="16"/>
      <c r="H108" s="17"/>
      <c r="I108" s="17"/>
      <c r="J108" s="17"/>
      <c r="K108" s="17"/>
      <c r="L108" s="17"/>
      <c r="M108" s="11"/>
      <c r="N108" s="18"/>
      <c r="O108" s="19"/>
      <c r="P108" s="11"/>
      <c r="Q108" s="11"/>
      <c r="R108" s="11"/>
      <c r="S108" s="11"/>
      <c r="T108" s="11"/>
      <c r="U108" s="11"/>
      <c r="V108" s="35"/>
      <c r="W108" s="11"/>
      <c r="X108" s="11"/>
      <c r="Y108" s="11"/>
      <c r="Z108" s="11"/>
      <c r="AA108" s="19"/>
      <c r="AB108" s="19"/>
      <c r="AC108" s="66"/>
      <c r="AD108" s="19"/>
      <c r="AE108" s="19"/>
      <c r="AF108" s="20"/>
      <c r="AG108" s="21"/>
      <c r="AH108" s="27"/>
      <c r="AI108" s="28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24"/>
      <c r="BW108" s="24"/>
      <c r="BX108" s="24"/>
      <c r="BY108" s="24"/>
      <c r="BZ108" s="25"/>
      <c r="CA108" s="25"/>
      <c r="CB108" s="25"/>
      <c r="CC108" s="25"/>
      <c r="CD108" s="18"/>
      <c r="CE108" s="18"/>
      <c r="CF108" s="17"/>
      <c r="CG108" s="17"/>
      <c r="CH108" s="17"/>
      <c r="CI108" s="17"/>
      <c r="CJ108" s="17"/>
      <c r="CK108" s="17"/>
      <c r="CL108" s="17"/>
      <c r="CM108" s="17"/>
      <c r="CN108" s="17"/>
      <c r="CO108" s="18"/>
    </row>
    <row r="109" spans="1:93" ht="19.5" hidden="1">
      <c r="A109" s="28"/>
      <c r="B109" s="34"/>
      <c r="C109" s="11"/>
      <c r="D109" s="206"/>
      <c r="E109" s="214"/>
      <c r="F109" s="61"/>
      <c r="G109" s="16"/>
      <c r="H109" s="17"/>
      <c r="I109" s="17"/>
      <c r="J109" s="17"/>
      <c r="K109" s="17"/>
      <c r="L109" s="17"/>
      <c r="M109" s="11"/>
      <c r="N109" s="18"/>
      <c r="O109" s="19"/>
      <c r="P109" s="11"/>
      <c r="Q109" s="11"/>
      <c r="R109" s="11"/>
      <c r="S109" s="11"/>
      <c r="T109" s="11"/>
      <c r="U109" s="11"/>
      <c r="V109" s="35"/>
      <c r="W109" s="11"/>
      <c r="X109" s="11"/>
      <c r="Y109" s="11"/>
      <c r="Z109" s="11"/>
      <c r="AA109" s="19"/>
      <c r="AB109" s="19"/>
      <c r="AC109" s="66"/>
      <c r="AD109" s="19"/>
      <c r="AE109" s="19"/>
      <c r="AF109" s="20"/>
      <c r="AG109" s="21"/>
      <c r="AH109" s="22"/>
      <c r="AI109" s="23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36"/>
      <c r="BR109" s="17"/>
      <c r="BS109" s="17"/>
      <c r="BT109" s="17"/>
      <c r="BU109" s="17"/>
      <c r="BV109" s="24"/>
      <c r="BW109" s="24"/>
      <c r="BX109" s="24"/>
      <c r="BY109" s="24"/>
      <c r="BZ109" s="25"/>
      <c r="CA109" s="25"/>
      <c r="CB109" s="25"/>
      <c r="CC109" s="25"/>
      <c r="CD109" s="18"/>
      <c r="CE109" s="18"/>
      <c r="CF109" s="17"/>
      <c r="CG109" s="17"/>
      <c r="CH109" s="17"/>
      <c r="CI109" s="17"/>
      <c r="CJ109" s="17"/>
      <c r="CK109" s="17"/>
      <c r="CL109" s="17"/>
      <c r="CM109" s="17"/>
      <c r="CN109" s="17"/>
      <c r="CO109" s="18"/>
    </row>
    <row r="110" spans="1:93" ht="19.5" hidden="1">
      <c r="A110" s="28"/>
      <c r="B110" s="34"/>
      <c r="C110" s="11"/>
      <c r="D110" s="425"/>
      <c r="E110" s="295"/>
      <c r="F110" s="68"/>
      <c r="G110" s="16"/>
      <c r="H110" s="17"/>
      <c r="I110" s="17"/>
      <c r="J110" s="17"/>
      <c r="K110" s="17"/>
      <c r="L110" s="17"/>
      <c r="M110" s="11"/>
      <c r="N110" s="18"/>
      <c r="O110" s="19"/>
      <c r="P110" s="11"/>
      <c r="Q110" s="11"/>
      <c r="R110" s="11"/>
      <c r="S110" s="11"/>
      <c r="T110" s="11"/>
      <c r="U110" s="11"/>
      <c r="V110" s="35"/>
      <c r="W110" s="11"/>
      <c r="X110" s="11"/>
      <c r="Y110" s="11"/>
      <c r="Z110" s="11"/>
      <c r="AA110" s="19"/>
      <c r="AB110" s="19"/>
      <c r="AC110" s="66"/>
      <c r="AD110" s="19"/>
      <c r="AE110" s="19"/>
      <c r="AF110" s="20"/>
      <c r="AG110" s="21"/>
      <c r="AH110" s="22"/>
      <c r="AI110" s="23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36"/>
      <c r="BR110" s="17"/>
      <c r="BS110" s="17"/>
      <c r="BT110" s="17"/>
      <c r="BU110" s="17"/>
      <c r="BV110" s="24"/>
      <c r="BW110" s="24"/>
      <c r="BX110" s="24"/>
      <c r="BY110" s="24"/>
      <c r="BZ110" s="25"/>
      <c r="CA110" s="25"/>
      <c r="CB110" s="25"/>
      <c r="CC110" s="25"/>
      <c r="CD110" s="18"/>
      <c r="CE110" s="18"/>
      <c r="CF110" s="17"/>
      <c r="CG110" s="17"/>
      <c r="CH110" s="17"/>
      <c r="CI110" s="17"/>
      <c r="CJ110" s="17"/>
      <c r="CK110" s="17"/>
      <c r="CL110" s="17"/>
      <c r="CM110" s="17"/>
      <c r="CN110" s="17"/>
      <c r="CO110" s="18"/>
    </row>
    <row r="111" spans="1:93" ht="19.5" hidden="1">
      <c r="A111" s="28"/>
      <c r="B111" s="34"/>
      <c r="C111" s="11"/>
      <c r="D111" s="94"/>
      <c r="E111" s="192"/>
      <c r="F111" s="32"/>
      <c r="G111" s="16"/>
      <c r="H111" s="17"/>
      <c r="I111" s="17"/>
      <c r="J111" s="17"/>
      <c r="K111" s="17"/>
      <c r="L111" s="17"/>
      <c r="M111" s="11"/>
      <c r="N111" s="18"/>
      <c r="O111" s="19"/>
      <c r="P111" s="11"/>
      <c r="Q111" s="11"/>
      <c r="R111" s="11"/>
      <c r="S111" s="11"/>
      <c r="T111" s="11"/>
      <c r="U111" s="11"/>
      <c r="V111" s="35"/>
      <c r="W111" s="11"/>
      <c r="X111" s="11"/>
      <c r="Y111" s="11"/>
      <c r="Z111" s="11"/>
      <c r="AA111" s="19"/>
      <c r="AB111" s="19"/>
      <c r="AC111" s="66"/>
      <c r="AD111" s="19"/>
      <c r="AE111" s="19"/>
      <c r="AF111" s="20"/>
      <c r="AG111" s="21"/>
      <c r="AH111" s="22"/>
      <c r="AI111" s="23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36"/>
      <c r="BR111" s="17"/>
      <c r="BS111" s="17"/>
      <c r="BT111" s="17"/>
      <c r="BU111" s="17"/>
      <c r="BV111" s="24"/>
      <c r="BW111" s="24"/>
      <c r="BX111" s="24"/>
      <c r="BY111" s="24"/>
      <c r="BZ111" s="25"/>
      <c r="CA111" s="25"/>
      <c r="CB111" s="25"/>
      <c r="CC111" s="25"/>
      <c r="CD111" s="18"/>
      <c r="CE111" s="18"/>
      <c r="CF111" s="17"/>
      <c r="CG111" s="17"/>
      <c r="CH111" s="17"/>
      <c r="CI111" s="17"/>
      <c r="CJ111" s="17"/>
      <c r="CK111" s="17"/>
      <c r="CL111" s="17"/>
      <c r="CM111" s="17"/>
      <c r="CN111" s="17"/>
      <c r="CO111" s="18"/>
    </row>
    <row r="112" spans="1:93" ht="19.5" hidden="1">
      <c r="A112" s="28"/>
      <c r="B112" s="34"/>
      <c r="C112" s="11"/>
      <c r="D112" s="255"/>
      <c r="E112" s="281"/>
      <c r="F112" s="101"/>
      <c r="G112" s="16"/>
      <c r="H112" s="17"/>
      <c r="I112" s="17"/>
      <c r="J112" s="17"/>
      <c r="K112" s="17"/>
      <c r="L112" s="17"/>
      <c r="M112" s="11"/>
      <c r="N112" s="18"/>
      <c r="O112" s="19"/>
      <c r="P112" s="11"/>
      <c r="Q112" s="11"/>
      <c r="R112" s="11"/>
      <c r="S112" s="11"/>
      <c r="T112" s="11"/>
      <c r="U112" s="11"/>
      <c r="V112" s="35"/>
      <c r="W112" s="11"/>
      <c r="X112" s="11"/>
      <c r="Y112" s="11"/>
      <c r="Z112" s="11"/>
      <c r="AA112" s="19"/>
      <c r="AB112" s="19"/>
      <c r="AC112" s="66"/>
      <c r="AD112" s="19"/>
      <c r="AE112" s="19"/>
      <c r="AF112" s="20"/>
      <c r="AG112" s="21"/>
      <c r="AH112" s="22"/>
      <c r="AI112" s="23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36"/>
      <c r="BR112" s="17"/>
      <c r="BS112" s="17"/>
      <c r="BT112" s="17"/>
      <c r="BU112" s="17"/>
      <c r="BV112" s="24"/>
      <c r="BW112" s="24"/>
      <c r="BX112" s="24"/>
      <c r="BY112" s="24"/>
      <c r="BZ112" s="25"/>
      <c r="CA112" s="25"/>
      <c r="CB112" s="25"/>
      <c r="CC112" s="25"/>
      <c r="CD112" s="18"/>
      <c r="CE112" s="18"/>
      <c r="CF112" s="17"/>
      <c r="CG112" s="17"/>
      <c r="CH112" s="17"/>
      <c r="CI112" s="17"/>
      <c r="CJ112" s="17"/>
      <c r="CK112" s="17"/>
      <c r="CL112" s="17"/>
      <c r="CM112" s="17"/>
      <c r="CN112" s="17"/>
      <c r="CO112" s="18"/>
    </row>
    <row r="113" spans="1:93" ht="19.5" hidden="1">
      <c r="A113" s="28"/>
      <c r="B113" s="34"/>
      <c r="C113" s="11"/>
      <c r="D113" s="39"/>
      <c r="E113" s="352"/>
      <c r="F113" s="98"/>
      <c r="G113" s="16"/>
      <c r="H113" s="17"/>
      <c r="I113" s="17"/>
      <c r="J113" s="17"/>
      <c r="K113" s="17"/>
      <c r="L113" s="17"/>
      <c r="M113" s="11"/>
      <c r="N113" s="18"/>
      <c r="O113" s="19"/>
      <c r="P113" s="11"/>
      <c r="Q113" s="11"/>
      <c r="R113" s="11"/>
      <c r="S113" s="11"/>
      <c r="T113" s="11"/>
      <c r="U113" s="11"/>
      <c r="V113" s="35"/>
      <c r="W113" s="11"/>
      <c r="X113" s="11"/>
      <c r="Y113" s="11"/>
      <c r="Z113" s="11"/>
      <c r="AA113" s="19"/>
      <c r="AB113" s="19"/>
      <c r="AC113" s="66"/>
      <c r="AD113" s="19"/>
      <c r="AE113" s="19"/>
      <c r="AF113" s="20"/>
      <c r="AG113" s="21"/>
      <c r="AH113" s="22"/>
      <c r="AI113" s="23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36"/>
      <c r="BR113" s="17"/>
      <c r="BS113" s="17"/>
      <c r="BT113" s="17"/>
      <c r="BU113" s="17"/>
      <c r="BV113" s="24"/>
      <c r="BW113" s="24"/>
      <c r="BX113" s="24"/>
      <c r="BY113" s="24"/>
      <c r="BZ113" s="25"/>
      <c r="CA113" s="25"/>
      <c r="CB113" s="25"/>
      <c r="CC113" s="25"/>
      <c r="CD113" s="18"/>
      <c r="CE113" s="18"/>
      <c r="CF113" s="17"/>
      <c r="CG113" s="17"/>
      <c r="CH113" s="17"/>
      <c r="CI113" s="17"/>
      <c r="CJ113" s="17"/>
      <c r="CK113" s="17"/>
      <c r="CL113" s="17"/>
      <c r="CM113" s="17"/>
      <c r="CN113" s="17"/>
      <c r="CO113" s="18"/>
    </row>
    <row r="114" spans="1:93" ht="19.5" hidden="1">
      <c r="A114" s="28"/>
      <c r="B114" s="34"/>
      <c r="C114" s="11"/>
      <c r="D114" s="328"/>
      <c r="E114" s="369"/>
      <c r="F114" s="103"/>
      <c r="G114" s="16"/>
      <c r="H114" s="17"/>
      <c r="I114" s="17"/>
      <c r="J114" s="17"/>
      <c r="K114" s="17"/>
      <c r="L114" s="17"/>
      <c r="M114" s="11"/>
      <c r="N114" s="18"/>
      <c r="O114" s="19"/>
      <c r="P114" s="11"/>
      <c r="Q114" s="11"/>
      <c r="R114" s="11"/>
      <c r="S114" s="11"/>
      <c r="T114" s="11"/>
      <c r="U114" s="11"/>
      <c r="V114" s="35"/>
      <c r="W114" s="11"/>
      <c r="X114" s="11"/>
      <c r="Y114" s="11"/>
      <c r="Z114" s="11"/>
      <c r="AA114" s="19"/>
      <c r="AB114" s="19"/>
      <c r="AC114" s="66"/>
      <c r="AD114" s="19"/>
      <c r="AE114" s="19"/>
      <c r="AF114" s="20"/>
      <c r="AG114" s="21"/>
      <c r="AH114" s="22"/>
      <c r="AI114" s="23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36"/>
      <c r="BR114" s="17"/>
      <c r="BS114" s="17"/>
      <c r="BT114" s="17"/>
      <c r="BU114" s="17"/>
      <c r="BV114" s="24"/>
      <c r="BW114" s="24"/>
      <c r="BX114" s="24"/>
      <c r="BY114" s="24"/>
      <c r="BZ114" s="25"/>
      <c r="CA114" s="25"/>
      <c r="CB114" s="25"/>
      <c r="CC114" s="25"/>
      <c r="CD114" s="18"/>
      <c r="CE114" s="18"/>
      <c r="CF114" s="17"/>
      <c r="CG114" s="17"/>
      <c r="CH114" s="17"/>
      <c r="CI114" s="17"/>
      <c r="CJ114" s="17"/>
      <c r="CK114" s="17"/>
      <c r="CL114" s="17"/>
      <c r="CM114" s="17"/>
      <c r="CN114" s="17"/>
      <c r="CO114" s="18"/>
    </row>
    <row r="115" spans="1:93" ht="19.5" hidden="1">
      <c r="A115" s="28"/>
      <c r="B115" s="34"/>
      <c r="C115" s="11"/>
      <c r="D115" s="285"/>
      <c r="E115" s="365"/>
      <c r="F115" s="55"/>
      <c r="G115" s="16"/>
      <c r="H115" s="17"/>
      <c r="I115" s="17"/>
      <c r="J115" s="17"/>
      <c r="K115" s="17"/>
      <c r="L115" s="17"/>
      <c r="M115" s="11"/>
      <c r="N115" s="18"/>
      <c r="O115" s="19"/>
      <c r="P115" s="11"/>
      <c r="Q115" s="11"/>
      <c r="R115" s="11"/>
      <c r="S115" s="11"/>
      <c r="T115" s="11"/>
      <c r="U115" s="11"/>
      <c r="V115" s="35"/>
      <c r="W115" s="11"/>
      <c r="X115" s="11"/>
      <c r="Y115" s="11"/>
      <c r="Z115" s="11"/>
      <c r="AA115" s="19"/>
      <c r="AB115" s="19"/>
      <c r="AC115" s="66"/>
      <c r="AD115" s="19"/>
      <c r="AE115" s="19"/>
      <c r="AF115" s="20"/>
      <c r="AG115" s="21"/>
      <c r="AH115" s="22"/>
      <c r="AI115" s="23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36"/>
      <c r="BR115" s="17"/>
      <c r="BS115" s="17"/>
      <c r="BT115" s="17"/>
      <c r="BU115" s="17"/>
      <c r="BV115" s="24"/>
      <c r="BW115" s="24"/>
      <c r="BX115" s="24"/>
      <c r="BY115" s="24"/>
      <c r="BZ115" s="25"/>
      <c r="CA115" s="25"/>
      <c r="CB115" s="25"/>
      <c r="CC115" s="25"/>
      <c r="CD115" s="18"/>
      <c r="CE115" s="18"/>
      <c r="CF115" s="17"/>
      <c r="CG115" s="17"/>
      <c r="CH115" s="17"/>
      <c r="CI115" s="17"/>
      <c r="CJ115" s="17"/>
      <c r="CK115" s="17"/>
      <c r="CL115" s="17"/>
      <c r="CM115" s="17"/>
      <c r="CN115" s="17"/>
      <c r="CO115" s="18"/>
    </row>
    <row r="116" spans="1:93" ht="19.5" hidden="1">
      <c r="A116" s="28"/>
      <c r="B116" s="34"/>
      <c r="C116" s="11"/>
      <c r="D116" s="236"/>
      <c r="E116" s="26"/>
      <c r="F116" s="101"/>
      <c r="G116" s="16"/>
      <c r="H116" s="17"/>
      <c r="I116" s="17"/>
      <c r="J116" s="17"/>
      <c r="K116" s="17"/>
      <c r="L116" s="17"/>
      <c r="M116" s="11"/>
      <c r="N116" s="18"/>
      <c r="O116" s="19"/>
      <c r="P116" s="11"/>
      <c r="Q116" s="11"/>
      <c r="R116" s="11"/>
      <c r="S116" s="11"/>
      <c r="T116" s="11"/>
      <c r="U116" s="11"/>
      <c r="V116" s="35"/>
      <c r="W116" s="11"/>
      <c r="X116" s="11"/>
      <c r="Y116" s="11"/>
      <c r="Z116" s="11"/>
      <c r="AA116" s="19"/>
      <c r="AB116" s="19"/>
      <c r="AC116" s="66"/>
      <c r="AD116" s="19"/>
      <c r="AE116" s="19"/>
      <c r="AF116" s="20"/>
      <c r="AG116" s="21"/>
      <c r="AH116" s="22"/>
      <c r="AI116" s="23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36"/>
      <c r="BR116" s="17"/>
      <c r="BS116" s="17"/>
      <c r="BT116" s="17"/>
      <c r="BU116" s="17"/>
      <c r="BV116" s="24"/>
      <c r="BW116" s="24"/>
      <c r="BX116" s="24"/>
      <c r="BY116" s="24"/>
      <c r="BZ116" s="25"/>
      <c r="CA116" s="25"/>
      <c r="CB116" s="25"/>
      <c r="CC116" s="25"/>
      <c r="CD116" s="18"/>
      <c r="CE116" s="18"/>
      <c r="CF116" s="17"/>
      <c r="CG116" s="17"/>
      <c r="CH116" s="17"/>
      <c r="CI116" s="17"/>
      <c r="CJ116" s="17"/>
      <c r="CK116" s="17"/>
      <c r="CL116" s="17"/>
      <c r="CM116" s="17"/>
      <c r="CN116" s="17"/>
      <c r="CO116" s="18"/>
    </row>
    <row r="117" spans="1:93" ht="19.5" hidden="1">
      <c r="A117" s="28"/>
      <c r="B117" s="34"/>
      <c r="C117" s="11"/>
      <c r="D117" s="247"/>
      <c r="E117" s="287"/>
      <c r="F117" s="101"/>
      <c r="G117" s="16"/>
      <c r="H117" s="17"/>
      <c r="I117" s="17"/>
      <c r="J117" s="17"/>
      <c r="K117" s="17"/>
      <c r="L117" s="17"/>
      <c r="M117" s="11"/>
      <c r="N117" s="18"/>
      <c r="O117" s="19"/>
      <c r="P117" s="11"/>
      <c r="Q117" s="11"/>
      <c r="R117" s="11"/>
      <c r="S117" s="11"/>
      <c r="T117" s="11"/>
      <c r="U117" s="11"/>
      <c r="V117" s="35"/>
      <c r="W117" s="11"/>
      <c r="X117" s="11"/>
      <c r="Y117" s="11"/>
      <c r="Z117" s="11"/>
      <c r="AA117" s="19"/>
      <c r="AB117" s="19"/>
      <c r="AC117" s="66"/>
      <c r="AD117" s="19"/>
      <c r="AE117" s="19"/>
      <c r="AF117" s="20"/>
      <c r="AG117" s="21"/>
      <c r="AH117" s="22"/>
      <c r="AI117" s="23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36"/>
      <c r="BR117" s="17"/>
      <c r="BS117" s="17"/>
      <c r="BT117" s="17"/>
      <c r="BU117" s="17"/>
      <c r="BV117" s="24"/>
      <c r="BW117" s="24"/>
      <c r="BX117" s="24"/>
      <c r="BY117" s="24"/>
      <c r="BZ117" s="25"/>
      <c r="CA117" s="25"/>
      <c r="CB117" s="25"/>
      <c r="CC117" s="25"/>
      <c r="CD117" s="18"/>
      <c r="CE117" s="18"/>
      <c r="CF117" s="17"/>
      <c r="CG117" s="17"/>
      <c r="CH117" s="17"/>
      <c r="CI117" s="17"/>
      <c r="CJ117" s="17"/>
      <c r="CK117" s="17"/>
      <c r="CL117" s="17"/>
      <c r="CM117" s="17"/>
      <c r="CN117" s="17"/>
      <c r="CO117" s="18"/>
    </row>
    <row r="118" spans="1:93" ht="19.5" hidden="1">
      <c r="A118" s="28"/>
      <c r="B118" s="34"/>
      <c r="C118" s="11"/>
      <c r="D118" s="221"/>
      <c r="E118" s="385"/>
      <c r="F118" s="96"/>
      <c r="G118" s="16"/>
      <c r="H118" s="17"/>
      <c r="I118" s="17"/>
      <c r="J118" s="17"/>
      <c r="K118" s="17"/>
      <c r="L118" s="17"/>
      <c r="M118" s="11"/>
      <c r="N118" s="18"/>
      <c r="O118" s="19"/>
      <c r="P118" s="11"/>
      <c r="Q118" s="11"/>
      <c r="R118" s="11"/>
      <c r="S118" s="11"/>
      <c r="T118" s="11"/>
      <c r="U118" s="11"/>
      <c r="V118" s="35"/>
      <c r="W118" s="11"/>
      <c r="X118" s="11"/>
      <c r="Y118" s="11"/>
      <c r="Z118" s="11"/>
      <c r="AA118" s="19"/>
      <c r="AB118" s="19"/>
      <c r="AC118" s="66"/>
      <c r="AD118" s="19"/>
      <c r="AE118" s="19"/>
      <c r="AF118" s="20"/>
      <c r="AG118" s="21"/>
      <c r="AH118" s="22"/>
      <c r="AI118" s="23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36"/>
      <c r="BR118" s="17"/>
      <c r="BS118" s="17"/>
      <c r="BT118" s="17"/>
      <c r="BU118" s="17"/>
      <c r="BV118" s="24"/>
      <c r="BW118" s="24"/>
      <c r="BX118" s="24"/>
      <c r="BY118" s="24"/>
      <c r="BZ118" s="25"/>
      <c r="CA118" s="25"/>
      <c r="CB118" s="25"/>
      <c r="CC118" s="25"/>
      <c r="CD118" s="18"/>
      <c r="CE118" s="18"/>
      <c r="CF118" s="17"/>
      <c r="CG118" s="17"/>
      <c r="CH118" s="17"/>
      <c r="CI118" s="17"/>
      <c r="CJ118" s="17"/>
      <c r="CK118" s="17"/>
      <c r="CL118" s="17"/>
      <c r="CM118" s="17"/>
      <c r="CN118" s="17"/>
      <c r="CO118" s="18"/>
    </row>
    <row r="119" spans="1:93" ht="19.5" hidden="1">
      <c r="A119" s="28"/>
      <c r="B119" s="34"/>
      <c r="C119" s="11"/>
      <c r="D119" s="221"/>
      <c r="E119" s="295"/>
      <c r="F119" s="111"/>
      <c r="G119" s="17"/>
      <c r="H119" s="17"/>
      <c r="I119" s="17"/>
      <c r="J119" s="17"/>
      <c r="K119" s="17"/>
      <c r="L119" s="17"/>
      <c r="M119" s="11"/>
      <c r="N119" s="18"/>
      <c r="O119" s="19"/>
      <c r="P119" s="11"/>
      <c r="Q119" s="11"/>
      <c r="R119" s="11"/>
      <c r="S119" s="11"/>
      <c r="T119" s="11"/>
      <c r="U119" s="11"/>
      <c r="V119" s="35"/>
      <c r="W119" s="11"/>
      <c r="X119" s="11"/>
      <c r="Y119" s="11"/>
      <c r="Z119" s="11"/>
      <c r="AA119" s="19"/>
      <c r="AB119" s="19"/>
      <c r="AC119" s="66"/>
      <c r="AD119" s="19"/>
      <c r="AE119" s="19"/>
      <c r="AF119" s="20"/>
      <c r="AG119" s="21"/>
      <c r="AH119" s="27"/>
      <c r="AI119" s="28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36"/>
      <c r="BR119" s="17"/>
      <c r="BS119" s="17"/>
      <c r="BT119" s="17"/>
      <c r="BU119" s="17"/>
      <c r="BV119" s="24"/>
      <c r="BW119" s="24"/>
      <c r="BX119" s="24"/>
      <c r="BY119" s="24"/>
      <c r="BZ119" s="25"/>
      <c r="CA119" s="25"/>
      <c r="CB119" s="25"/>
      <c r="CC119" s="25"/>
      <c r="CD119" s="18"/>
      <c r="CE119" s="18"/>
      <c r="CF119" s="17"/>
      <c r="CG119" s="17"/>
      <c r="CH119" s="17"/>
      <c r="CI119" s="17"/>
      <c r="CJ119" s="17"/>
      <c r="CK119" s="17"/>
      <c r="CL119" s="17"/>
      <c r="CM119" s="17"/>
      <c r="CN119" s="17"/>
      <c r="CO119" s="18"/>
    </row>
    <row r="120" spans="1:93" ht="19.5" hidden="1">
      <c r="A120" s="28"/>
      <c r="B120" s="34"/>
      <c r="C120" s="11"/>
      <c r="D120" s="78"/>
      <c r="E120" s="189"/>
      <c r="F120" s="60"/>
      <c r="G120" s="16"/>
      <c r="H120" s="17"/>
      <c r="I120" s="17"/>
      <c r="J120" s="17"/>
      <c r="K120" s="17"/>
      <c r="L120" s="17"/>
      <c r="M120" s="11"/>
      <c r="N120" s="18"/>
      <c r="O120" s="19"/>
      <c r="P120" s="11"/>
      <c r="Q120" s="11"/>
      <c r="R120" s="11"/>
      <c r="S120" s="11"/>
      <c r="T120" s="11"/>
      <c r="U120" s="11"/>
      <c r="V120" s="35"/>
      <c r="W120" s="11"/>
      <c r="X120" s="11"/>
      <c r="Y120" s="11"/>
      <c r="Z120" s="11"/>
      <c r="AA120" s="19"/>
      <c r="AB120" s="19"/>
      <c r="AC120" s="66"/>
      <c r="AD120" s="19"/>
      <c r="AE120" s="19"/>
      <c r="AF120" s="20"/>
      <c r="AG120" s="21"/>
      <c r="AH120" s="22"/>
      <c r="AI120" s="23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36"/>
      <c r="BR120" s="17"/>
      <c r="BS120" s="17"/>
      <c r="BT120" s="17"/>
      <c r="BU120" s="17"/>
      <c r="BV120" s="24"/>
      <c r="BW120" s="24"/>
      <c r="BX120" s="24"/>
      <c r="BY120" s="24"/>
      <c r="BZ120" s="25"/>
      <c r="CA120" s="25"/>
      <c r="CB120" s="25"/>
      <c r="CC120" s="25"/>
      <c r="CD120" s="18"/>
      <c r="CE120" s="18"/>
      <c r="CF120" s="17"/>
      <c r="CG120" s="17"/>
      <c r="CH120" s="17"/>
      <c r="CI120" s="17"/>
      <c r="CJ120" s="17"/>
      <c r="CK120" s="17"/>
      <c r="CL120" s="17"/>
      <c r="CM120" s="17"/>
      <c r="CN120" s="17"/>
      <c r="CO120" s="18"/>
    </row>
    <row r="121" spans="1:93" ht="19.5" hidden="1">
      <c r="A121" s="28"/>
      <c r="B121" s="34"/>
      <c r="C121" s="11"/>
      <c r="D121" s="373"/>
      <c r="E121" s="374"/>
      <c r="F121" s="38"/>
      <c r="G121" s="16"/>
      <c r="H121" s="17"/>
      <c r="I121" s="17"/>
      <c r="J121" s="17"/>
      <c r="K121" s="17"/>
      <c r="L121" s="17"/>
      <c r="M121" s="11"/>
      <c r="N121" s="18"/>
      <c r="O121" s="19"/>
      <c r="P121" s="11"/>
      <c r="Q121" s="11"/>
      <c r="R121" s="11"/>
      <c r="S121" s="11"/>
      <c r="T121" s="11"/>
      <c r="U121" s="11"/>
      <c r="V121" s="35"/>
      <c r="W121" s="11"/>
      <c r="X121" s="11"/>
      <c r="Y121" s="11"/>
      <c r="Z121" s="11"/>
      <c r="AA121" s="19"/>
      <c r="AB121" s="19"/>
      <c r="AC121" s="66"/>
      <c r="AD121" s="19"/>
      <c r="AE121" s="19"/>
      <c r="AF121" s="20"/>
      <c r="AG121" s="21"/>
      <c r="AH121" s="22"/>
      <c r="AI121" s="23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36"/>
      <c r="BR121" s="17"/>
      <c r="BS121" s="17"/>
      <c r="BT121" s="17"/>
      <c r="BU121" s="17"/>
      <c r="BV121" s="24"/>
      <c r="BW121" s="24"/>
      <c r="BX121" s="24"/>
      <c r="BY121" s="24"/>
      <c r="BZ121" s="25"/>
      <c r="CA121" s="25"/>
      <c r="CB121" s="25"/>
      <c r="CC121" s="25"/>
      <c r="CD121" s="18"/>
      <c r="CE121" s="18"/>
      <c r="CF121" s="17"/>
      <c r="CG121" s="17"/>
      <c r="CH121" s="17"/>
      <c r="CI121" s="17"/>
      <c r="CJ121" s="17"/>
      <c r="CK121" s="17"/>
      <c r="CL121" s="17"/>
      <c r="CM121" s="17"/>
      <c r="CN121" s="17"/>
      <c r="CO121" s="18"/>
    </row>
    <row r="122" spans="1:93" ht="19.5" hidden="1">
      <c r="A122" s="28"/>
      <c r="B122" s="34"/>
      <c r="C122" s="11"/>
      <c r="D122" s="234"/>
      <c r="E122" s="432"/>
      <c r="F122" s="57"/>
      <c r="G122" s="16"/>
      <c r="H122" s="17"/>
      <c r="I122" s="17"/>
      <c r="J122" s="17"/>
      <c r="K122" s="17"/>
      <c r="L122" s="17"/>
      <c r="M122" s="11"/>
      <c r="N122" s="18"/>
      <c r="O122" s="19"/>
      <c r="P122" s="11"/>
      <c r="Q122" s="11"/>
      <c r="R122" s="11"/>
      <c r="S122" s="11"/>
      <c r="T122" s="11"/>
      <c r="U122" s="11"/>
      <c r="V122" s="35"/>
      <c r="W122" s="11"/>
      <c r="X122" s="11"/>
      <c r="Y122" s="11"/>
      <c r="Z122" s="11"/>
      <c r="AA122" s="19"/>
      <c r="AB122" s="19"/>
      <c r="AC122" s="66"/>
      <c r="AD122" s="19"/>
      <c r="AE122" s="19"/>
      <c r="AF122" s="20"/>
      <c r="AG122" s="21"/>
      <c r="AH122" s="22"/>
      <c r="AI122" s="23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36"/>
      <c r="BR122" s="17"/>
      <c r="BS122" s="17"/>
      <c r="BT122" s="17"/>
      <c r="BU122" s="17"/>
      <c r="BV122" s="24"/>
      <c r="BW122" s="24"/>
      <c r="BX122" s="24"/>
      <c r="BY122" s="24"/>
      <c r="BZ122" s="25"/>
      <c r="CA122" s="25"/>
      <c r="CB122" s="25"/>
      <c r="CC122" s="25"/>
      <c r="CD122" s="18"/>
      <c r="CE122" s="18"/>
      <c r="CF122" s="17"/>
      <c r="CG122" s="17"/>
      <c r="CH122" s="17"/>
      <c r="CI122" s="17"/>
      <c r="CJ122" s="17"/>
      <c r="CK122" s="17"/>
      <c r="CL122" s="17"/>
      <c r="CM122" s="17"/>
      <c r="CN122" s="17"/>
      <c r="CO122" s="18"/>
    </row>
    <row r="123" spans="1:93" ht="19.5" hidden="1">
      <c r="A123" s="28"/>
      <c r="B123" s="34"/>
      <c r="C123" s="11"/>
      <c r="D123" s="38"/>
      <c r="E123" s="483"/>
      <c r="F123" s="76"/>
      <c r="G123" s="16"/>
      <c r="H123" s="17"/>
      <c r="I123" s="17"/>
      <c r="J123" s="17"/>
      <c r="K123" s="17"/>
      <c r="L123" s="17"/>
      <c r="M123" s="11"/>
      <c r="N123" s="18"/>
      <c r="O123" s="19"/>
      <c r="P123" s="11"/>
      <c r="Q123" s="11"/>
      <c r="R123" s="11"/>
      <c r="S123" s="11"/>
      <c r="T123" s="11"/>
      <c r="U123" s="11"/>
      <c r="V123" s="35"/>
      <c r="W123" s="11"/>
      <c r="X123" s="11"/>
      <c r="Y123" s="11"/>
      <c r="Z123" s="11"/>
      <c r="AA123" s="19"/>
      <c r="AB123" s="19"/>
      <c r="AC123" s="66"/>
      <c r="AD123" s="19"/>
      <c r="AE123" s="19"/>
      <c r="AF123" s="20"/>
      <c r="AG123" s="21"/>
      <c r="AH123" s="22"/>
      <c r="AI123" s="23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36"/>
      <c r="BR123" s="17"/>
      <c r="BS123" s="17"/>
      <c r="BT123" s="17"/>
      <c r="BU123" s="17"/>
      <c r="BV123" s="24"/>
      <c r="BW123" s="24"/>
      <c r="BX123" s="24"/>
      <c r="BY123" s="24"/>
      <c r="BZ123" s="25"/>
      <c r="CA123" s="25"/>
      <c r="CB123" s="25"/>
      <c r="CC123" s="25"/>
      <c r="CD123" s="18"/>
      <c r="CE123" s="18"/>
      <c r="CF123" s="17"/>
      <c r="CG123" s="17"/>
      <c r="CH123" s="17"/>
      <c r="CI123" s="17"/>
      <c r="CJ123" s="17"/>
      <c r="CK123" s="17"/>
      <c r="CL123" s="17"/>
      <c r="CM123" s="17"/>
      <c r="CN123" s="17"/>
      <c r="CO123" s="18"/>
    </row>
    <row r="124" spans="1:93" ht="19.5" hidden="1">
      <c r="A124" s="28"/>
      <c r="B124" s="34"/>
      <c r="C124" s="11"/>
      <c r="D124" s="370"/>
      <c r="E124" s="186"/>
      <c r="F124" s="86"/>
      <c r="G124" s="16"/>
      <c r="H124" s="17"/>
      <c r="I124" s="17"/>
      <c r="J124" s="17"/>
      <c r="K124" s="17"/>
      <c r="L124" s="17"/>
      <c r="M124" s="11"/>
      <c r="N124" s="18"/>
      <c r="O124" s="19"/>
      <c r="P124" s="11"/>
      <c r="Q124" s="11"/>
      <c r="R124" s="11"/>
      <c r="S124" s="11"/>
      <c r="T124" s="11"/>
      <c r="U124" s="11"/>
      <c r="V124" s="35"/>
      <c r="W124" s="11"/>
      <c r="X124" s="11"/>
      <c r="Y124" s="11"/>
      <c r="Z124" s="11"/>
      <c r="AA124" s="19"/>
      <c r="AB124" s="19"/>
      <c r="AC124" s="66"/>
      <c r="AD124" s="19"/>
      <c r="AE124" s="19"/>
      <c r="AF124" s="20"/>
      <c r="AG124" s="21"/>
      <c r="AH124" s="22"/>
      <c r="AI124" s="23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36"/>
      <c r="BR124" s="17"/>
      <c r="BS124" s="17"/>
      <c r="BT124" s="17"/>
      <c r="BU124" s="17"/>
      <c r="BV124" s="24"/>
      <c r="BW124" s="24"/>
      <c r="BX124" s="24"/>
      <c r="BY124" s="24"/>
      <c r="BZ124" s="25"/>
      <c r="CA124" s="25"/>
      <c r="CB124" s="25"/>
      <c r="CC124" s="25"/>
      <c r="CD124" s="18"/>
      <c r="CE124" s="18"/>
      <c r="CF124" s="17"/>
      <c r="CG124" s="17"/>
      <c r="CH124" s="17"/>
      <c r="CI124" s="17"/>
      <c r="CJ124" s="17"/>
      <c r="CK124" s="17"/>
      <c r="CL124" s="17"/>
      <c r="CM124" s="17"/>
      <c r="CN124" s="17"/>
      <c r="CO124" s="18"/>
    </row>
    <row r="125" spans="1:93" ht="19.5" hidden="1">
      <c r="A125" s="28"/>
      <c r="B125" s="34"/>
      <c r="C125" s="11"/>
      <c r="D125" s="275"/>
      <c r="E125" s="134"/>
      <c r="F125" s="32"/>
      <c r="G125" s="16"/>
      <c r="H125" s="17"/>
      <c r="I125" s="17"/>
      <c r="J125" s="17"/>
      <c r="K125" s="17"/>
      <c r="L125" s="17"/>
      <c r="M125" s="11"/>
      <c r="N125" s="18"/>
      <c r="O125" s="19"/>
      <c r="P125" s="11"/>
      <c r="Q125" s="11"/>
      <c r="R125" s="11"/>
      <c r="S125" s="11"/>
      <c r="T125" s="11"/>
      <c r="U125" s="11"/>
      <c r="V125" s="35"/>
      <c r="W125" s="11"/>
      <c r="X125" s="11"/>
      <c r="Y125" s="11"/>
      <c r="Z125" s="11"/>
      <c r="AA125" s="19"/>
      <c r="AB125" s="19"/>
      <c r="AC125" s="66"/>
      <c r="AD125" s="19"/>
      <c r="AE125" s="19"/>
      <c r="AF125" s="20"/>
      <c r="AG125" s="21"/>
      <c r="AH125" s="22"/>
      <c r="AI125" s="23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36"/>
      <c r="BR125" s="17"/>
      <c r="BS125" s="17"/>
      <c r="BT125" s="17"/>
      <c r="BU125" s="17"/>
      <c r="BV125" s="24"/>
      <c r="BW125" s="24"/>
      <c r="BX125" s="24"/>
      <c r="BY125" s="24"/>
      <c r="BZ125" s="25"/>
      <c r="CA125" s="25"/>
      <c r="CB125" s="25"/>
      <c r="CC125" s="25"/>
      <c r="CD125" s="18"/>
      <c r="CE125" s="18"/>
      <c r="CF125" s="17"/>
      <c r="CG125" s="17"/>
      <c r="CH125" s="17"/>
      <c r="CI125" s="17"/>
      <c r="CJ125" s="17"/>
      <c r="CK125" s="17"/>
      <c r="CL125" s="17"/>
      <c r="CM125" s="17"/>
      <c r="CN125" s="17"/>
      <c r="CO125" s="18"/>
    </row>
    <row r="126" spans="1:93" ht="19.5" hidden="1">
      <c r="A126" s="28"/>
      <c r="B126" s="34"/>
      <c r="C126" s="11"/>
      <c r="D126" s="176"/>
      <c r="E126" s="297"/>
      <c r="F126" s="110"/>
      <c r="G126" s="16"/>
      <c r="H126" s="17"/>
      <c r="I126" s="17"/>
      <c r="J126" s="17"/>
      <c r="K126" s="17"/>
      <c r="L126" s="17"/>
      <c r="M126" s="11"/>
      <c r="N126" s="18"/>
      <c r="O126" s="19"/>
      <c r="P126" s="11"/>
      <c r="Q126" s="11"/>
      <c r="R126" s="11"/>
      <c r="S126" s="11"/>
      <c r="T126" s="11"/>
      <c r="U126" s="11"/>
      <c r="V126" s="35"/>
      <c r="W126" s="11"/>
      <c r="X126" s="11"/>
      <c r="Y126" s="11"/>
      <c r="Z126" s="11"/>
      <c r="AA126" s="19"/>
      <c r="AB126" s="19"/>
      <c r="AC126" s="66"/>
      <c r="AD126" s="19"/>
      <c r="AE126" s="19"/>
      <c r="AF126" s="20"/>
      <c r="AG126" s="21"/>
      <c r="AH126" s="22"/>
      <c r="AI126" s="23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36"/>
      <c r="BR126" s="17"/>
      <c r="BS126" s="17"/>
      <c r="BT126" s="17"/>
      <c r="BU126" s="17"/>
      <c r="BV126" s="24"/>
      <c r="BW126" s="24"/>
      <c r="BX126" s="24"/>
      <c r="BY126" s="24"/>
      <c r="BZ126" s="25"/>
      <c r="CA126" s="25"/>
      <c r="CB126" s="25"/>
      <c r="CC126" s="25"/>
      <c r="CD126" s="18"/>
      <c r="CE126" s="18"/>
      <c r="CF126" s="17"/>
      <c r="CG126" s="17"/>
      <c r="CH126" s="17"/>
      <c r="CI126" s="17"/>
      <c r="CJ126" s="17"/>
      <c r="CK126" s="17"/>
      <c r="CL126" s="17"/>
      <c r="CM126" s="17"/>
      <c r="CN126" s="17"/>
      <c r="CO126" s="18"/>
    </row>
    <row r="127" spans="1:93" ht="19.5" hidden="1">
      <c r="A127" s="28"/>
      <c r="B127" s="34"/>
      <c r="C127" s="11"/>
      <c r="D127" s="55"/>
      <c r="E127" s="498"/>
      <c r="F127" s="67"/>
      <c r="G127" s="16"/>
      <c r="H127" s="17"/>
      <c r="I127" s="17"/>
      <c r="J127" s="17"/>
      <c r="K127" s="17"/>
      <c r="L127" s="17"/>
      <c r="M127" s="11"/>
      <c r="N127" s="18"/>
      <c r="O127" s="19"/>
      <c r="P127" s="11"/>
      <c r="Q127" s="11"/>
      <c r="R127" s="11"/>
      <c r="S127" s="11"/>
      <c r="T127" s="11"/>
      <c r="U127" s="11"/>
      <c r="V127" s="35"/>
      <c r="W127" s="11"/>
      <c r="X127" s="11"/>
      <c r="Y127" s="11"/>
      <c r="Z127" s="11"/>
      <c r="AA127" s="19"/>
      <c r="AB127" s="19"/>
      <c r="AC127" s="66"/>
      <c r="AD127" s="19"/>
      <c r="AE127" s="19"/>
      <c r="AF127" s="20"/>
      <c r="AG127" s="21"/>
      <c r="AH127" s="22"/>
      <c r="AI127" s="23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36"/>
      <c r="BR127" s="17"/>
      <c r="BS127" s="17"/>
      <c r="BT127" s="17"/>
      <c r="BU127" s="17"/>
      <c r="BV127" s="24"/>
      <c r="BW127" s="24"/>
      <c r="BX127" s="24"/>
      <c r="BY127" s="24"/>
      <c r="BZ127" s="25"/>
      <c r="CA127" s="25"/>
      <c r="CB127" s="25"/>
      <c r="CC127" s="25"/>
      <c r="CD127" s="18"/>
      <c r="CE127" s="18"/>
      <c r="CF127" s="17"/>
      <c r="CG127" s="17"/>
      <c r="CH127" s="17"/>
      <c r="CI127" s="17"/>
      <c r="CJ127" s="17"/>
      <c r="CK127" s="17"/>
      <c r="CL127" s="17"/>
      <c r="CM127" s="17"/>
      <c r="CN127" s="17"/>
      <c r="CO127" s="18"/>
    </row>
    <row r="128" spans="1:93" ht="19.5" hidden="1">
      <c r="A128" s="28"/>
      <c r="B128" s="34"/>
      <c r="C128" s="11"/>
      <c r="D128" s="51"/>
      <c r="E128" s="455"/>
      <c r="F128" s="39"/>
      <c r="G128" s="16"/>
      <c r="H128" s="17"/>
      <c r="I128" s="17"/>
      <c r="J128" s="17"/>
      <c r="K128" s="17"/>
      <c r="L128" s="17"/>
      <c r="M128" s="11"/>
      <c r="N128" s="18"/>
      <c r="O128" s="19"/>
      <c r="P128" s="11"/>
      <c r="Q128" s="11"/>
      <c r="R128" s="11"/>
      <c r="S128" s="11"/>
      <c r="T128" s="11"/>
      <c r="U128" s="11"/>
      <c r="V128" s="35"/>
      <c r="W128" s="11"/>
      <c r="X128" s="11"/>
      <c r="Y128" s="11"/>
      <c r="Z128" s="11"/>
      <c r="AA128" s="19"/>
      <c r="AB128" s="19"/>
      <c r="AC128" s="66"/>
      <c r="AD128" s="19"/>
      <c r="AE128" s="19"/>
      <c r="AF128" s="20"/>
      <c r="AG128" s="21"/>
      <c r="AH128" s="22"/>
      <c r="AI128" s="23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36"/>
      <c r="BR128" s="17"/>
      <c r="BS128" s="17"/>
      <c r="BT128" s="17"/>
      <c r="BU128" s="17"/>
      <c r="BV128" s="24"/>
      <c r="BW128" s="24"/>
      <c r="BX128" s="24"/>
      <c r="BY128" s="24"/>
      <c r="BZ128" s="25"/>
      <c r="CA128" s="25"/>
      <c r="CB128" s="25"/>
      <c r="CC128" s="25"/>
      <c r="CD128" s="18"/>
      <c r="CE128" s="18"/>
      <c r="CF128" s="17"/>
      <c r="CG128" s="17"/>
      <c r="CH128" s="17"/>
      <c r="CI128" s="17"/>
      <c r="CJ128" s="17"/>
      <c r="CK128" s="17"/>
      <c r="CL128" s="17"/>
      <c r="CM128" s="17"/>
      <c r="CN128" s="17"/>
      <c r="CO128" s="18"/>
    </row>
    <row r="129" spans="1:93" ht="19.5" hidden="1">
      <c r="A129" s="28"/>
      <c r="B129" s="34"/>
      <c r="C129" s="11"/>
      <c r="D129" s="328"/>
      <c r="E129" s="423"/>
      <c r="F129" s="55"/>
      <c r="G129" s="17"/>
      <c r="H129" s="17"/>
      <c r="I129" s="17"/>
      <c r="J129" s="17"/>
      <c r="K129" s="17"/>
      <c r="L129" s="17"/>
      <c r="M129" s="11"/>
      <c r="N129" s="18"/>
      <c r="O129" s="19"/>
      <c r="P129" s="11"/>
      <c r="Q129" s="11"/>
      <c r="R129" s="11"/>
      <c r="S129" s="11"/>
      <c r="T129" s="11"/>
      <c r="U129" s="11"/>
      <c r="V129" s="35"/>
      <c r="W129" s="11"/>
      <c r="X129" s="11"/>
      <c r="Y129" s="11"/>
      <c r="Z129" s="11"/>
      <c r="AA129" s="19"/>
      <c r="AB129" s="19"/>
      <c r="AC129" s="66"/>
      <c r="AD129" s="19"/>
      <c r="AE129" s="19"/>
      <c r="AF129" s="20"/>
      <c r="AG129" s="21"/>
      <c r="AH129" s="27"/>
      <c r="AI129" s="28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36"/>
      <c r="BR129" s="17"/>
      <c r="BS129" s="17"/>
      <c r="BT129" s="17"/>
      <c r="BU129" s="17"/>
      <c r="BV129" s="24"/>
      <c r="BW129" s="24"/>
      <c r="BX129" s="24"/>
      <c r="BY129" s="24"/>
      <c r="BZ129" s="25"/>
      <c r="CA129" s="25"/>
      <c r="CB129" s="25"/>
      <c r="CC129" s="25"/>
      <c r="CD129" s="18"/>
      <c r="CE129" s="18"/>
      <c r="CF129" s="17"/>
      <c r="CG129" s="17"/>
      <c r="CH129" s="17"/>
      <c r="CI129" s="17"/>
      <c r="CJ129" s="17"/>
      <c r="CK129" s="17"/>
      <c r="CL129" s="17"/>
      <c r="CM129" s="17"/>
      <c r="CN129" s="17"/>
      <c r="CO129" s="18"/>
    </row>
    <row r="130" spans="1:93" ht="19.5" hidden="1">
      <c r="A130" s="28"/>
      <c r="B130" s="34"/>
      <c r="C130" s="11"/>
      <c r="D130" s="76"/>
      <c r="E130" s="260"/>
      <c r="F130" s="70"/>
      <c r="G130" s="16"/>
      <c r="H130" s="17"/>
      <c r="I130" s="17"/>
      <c r="J130" s="17"/>
      <c r="K130" s="17"/>
      <c r="L130" s="17"/>
      <c r="M130" s="11"/>
      <c r="N130" s="18"/>
      <c r="O130" s="19"/>
      <c r="P130" s="11"/>
      <c r="Q130" s="11"/>
      <c r="R130" s="11"/>
      <c r="S130" s="11"/>
      <c r="T130" s="11"/>
      <c r="U130" s="11"/>
      <c r="V130" s="35"/>
      <c r="W130" s="11"/>
      <c r="X130" s="11"/>
      <c r="Y130" s="11"/>
      <c r="Z130" s="11"/>
      <c r="AA130" s="19"/>
      <c r="AB130" s="19"/>
      <c r="AC130" s="66"/>
      <c r="AD130" s="19"/>
      <c r="AE130" s="19"/>
      <c r="AF130" s="20"/>
      <c r="AG130" s="21"/>
      <c r="AH130" s="22"/>
      <c r="AI130" s="23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36"/>
      <c r="BR130" s="17"/>
      <c r="BS130" s="17"/>
      <c r="BT130" s="17"/>
      <c r="BU130" s="17"/>
      <c r="BV130" s="24"/>
      <c r="BW130" s="24"/>
      <c r="BX130" s="24"/>
      <c r="BY130" s="24"/>
      <c r="BZ130" s="25"/>
      <c r="CA130" s="25"/>
      <c r="CB130" s="25"/>
      <c r="CC130" s="25"/>
      <c r="CD130" s="18"/>
      <c r="CE130" s="18"/>
      <c r="CF130" s="17"/>
      <c r="CG130" s="17"/>
      <c r="CH130" s="17"/>
      <c r="CI130" s="17"/>
      <c r="CJ130" s="17"/>
      <c r="CK130" s="17"/>
      <c r="CL130" s="17"/>
      <c r="CM130" s="17"/>
      <c r="CN130" s="17"/>
      <c r="CO130" s="18"/>
    </row>
    <row r="131" spans="1:93" ht="19.5" hidden="1">
      <c r="A131" s="28"/>
      <c r="B131" s="34"/>
      <c r="C131" s="11"/>
      <c r="D131" s="258"/>
      <c r="E131" s="69"/>
      <c r="F131" s="174"/>
      <c r="G131" s="17"/>
      <c r="H131" s="17"/>
      <c r="I131" s="17"/>
      <c r="J131" s="17"/>
      <c r="K131" s="17"/>
      <c r="L131" s="17"/>
      <c r="M131" s="11"/>
      <c r="N131" s="18"/>
      <c r="O131" s="19"/>
      <c r="P131" s="11"/>
      <c r="Q131" s="11"/>
      <c r="R131" s="11"/>
      <c r="S131" s="11"/>
      <c r="T131" s="11"/>
      <c r="U131" s="11"/>
      <c r="V131" s="35"/>
      <c r="W131" s="11"/>
      <c r="X131" s="11"/>
      <c r="Y131" s="11"/>
      <c r="Z131" s="11"/>
      <c r="AA131" s="19"/>
      <c r="AB131" s="19"/>
      <c r="AC131" s="66"/>
      <c r="AD131" s="19"/>
      <c r="AE131" s="19"/>
      <c r="AF131" s="20"/>
      <c r="AG131" s="21"/>
      <c r="AH131" s="27"/>
      <c r="AI131" s="28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36"/>
      <c r="BR131" s="17"/>
      <c r="BS131" s="17"/>
      <c r="BT131" s="17"/>
      <c r="BU131" s="17"/>
      <c r="BV131" s="24"/>
      <c r="BW131" s="24"/>
      <c r="BX131" s="24"/>
      <c r="BY131" s="24"/>
      <c r="BZ131" s="25"/>
      <c r="CA131" s="25"/>
      <c r="CB131" s="25"/>
      <c r="CC131" s="25"/>
      <c r="CD131" s="18"/>
      <c r="CE131" s="18"/>
      <c r="CF131" s="17"/>
      <c r="CG131" s="17"/>
      <c r="CH131" s="17"/>
      <c r="CI131" s="17"/>
      <c r="CJ131" s="17"/>
      <c r="CK131" s="17"/>
      <c r="CL131" s="17"/>
      <c r="CM131" s="17"/>
      <c r="CN131" s="17"/>
      <c r="CO131" s="18"/>
    </row>
    <row r="132" spans="1:93" ht="19.5" hidden="1">
      <c r="A132" s="28"/>
      <c r="B132" s="34"/>
      <c r="C132" s="11"/>
      <c r="D132" s="91"/>
      <c r="E132" s="146"/>
      <c r="F132" s="39"/>
      <c r="G132" s="16"/>
      <c r="H132" s="17"/>
      <c r="I132" s="17"/>
      <c r="J132" s="17"/>
      <c r="K132" s="17"/>
      <c r="L132" s="42"/>
      <c r="M132" s="11"/>
      <c r="N132" s="18"/>
      <c r="O132" s="19"/>
      <c r="P132" s="11"/>
      <c r="Q132" s="11"/>
      <c r="R132" s="11"/>
      <c r="S132" s="11"/>
      <c r="T132" s="11"/>
      <c r="U132" s="11"/>
      <c r="V132" s="35"/>
      <c r="W132" s="11"/>
      <c r="X132" s="11"/>
      <c r="Y132" s="11"/>
      <c r="Z132" s="11"/>
      <c r="AA132" s="19"/>
      <c r="AB132" s="19"/>
      <c r="AC132" s="66"/>
      <c r="AD132" s="19"/>
      <c r="AE132" s="19"/>
      <c r="AF132" s="20"/>
      <c r="AG132" s="21"/>
      <c r="AH132" s="22"/>
      <c r="AI132" s="23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36"/>
      <c r="BR132" s="17"/>
      <c r="BS132" s="17"/>
      <c r="BT132" s="17"/>
      <c r="BU132" s="17"/>
      <c r="BV132" s="24"/>
      <c r="BW132" s="24"/>
      <c r="BX132" s="24"/>
      <c r="BY132" s="24"/>
      <c r="BZ132" s="25"/>
      <c r="CA132" s="25"/>
      <c r="CB132" s="25"/>
      <c r="CC132" s="25"/>
      <c r="CD132" s="18"/>
      <c r="CE132" s="18"/>
      <c r="CF132" s="17"/>
      <c r="CG132" s="17"/>
      <c r="CH132" s="17"/>
      <c r="CI132" s="17"/>
      <c r="CJ132" s="17"/>
      <c r="CK132" s="17"/>
      <c r="CL132" s="17"/>
      <c r="CM132" s="17"/>
      <c r="CN132" s="17"/>
      <c r="CO132" s="18"/>
    </row>
    <row r="133" spans="1:93" ht="19.5" hidden="1">
      <c r="A133" s="28"/>
      <c r="B133" s="34"/>
      <c r="C133" s="11"/>
      <c r="D133" s="71"/>
      <c r="E133" s="164"/>
      <c r="F133" s="48"/>
      <c r="G133" s="17"/>
      <c r="H133" s="17"/>
      <c r="I133" s="17"/>
      <c r="J133" s="17"/>
      <c r="K133" s="17"/>
      <c r="L133" s="17"/>
      <c r="M133" s="11"/>
      <c r="N133" s="18"/>
      <c r="O133" s="19"/>
      <c r="P133" s="11"/>
      <c r="Q133" s="11"/>
      <c r="R133" s="11"/>
      <c r="S133" s="11"/>
      <c r="T133" s="11"/>
      <c r="U133" s="11"/>
      <c r="V133" s="35"/>
      <c r="W133" s="11"/>
      <c r="X133" s="11"/>
      <c r="Y133" s="11"/>
      <c r="Z133" s="11"/>
      <c r="AA133" s="19"/>
      <c r="AB133" s="19"/>
      <c r="AC133" s="66"/>
      <c r="AD133" s="19"/>
      <c r="AE133" s="19"/>
      <c r="AF133" s="20"/>
      <c r="AG133" s="21"/>
      <c r="AH133" s="27"/>
      <c r="AI133" s="28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36"/>
      <c r="BR133" s="17"/>
      <c r="BS133" s="17"/>
      <c r="BT133" s="17"/>
      <c r="BU133" s="17"/>
      <c r="BV133" s="24"/>
      <c r="BW133" s="24"/>
      <c r="BX133" s="24"/>
      <c r="BY133" s="24"/>
      <c r="BZ133" s="25"/>
      <c r="CA133" s="25"/>
      <c r="CB133" s="25"/>
      <c r="CC133" s="25"/>
      <c r="CD133" s="18"/>
      <c r="CE133" s="18"/>
      <c r="CF133" s="17"/>
      <c r="CG133" s="17"/>
      <c r="CH133" s="17"/>
      <c r="CI133" s="17"/>
      <c r="CJ133" s="17"/>
      <c r="CK133" s="17"/>
      <c r="CL133" s="17"/>
      <c r="CM133" s="17"/>
      <c r="CN133" s="17"/>
      <c r="CO133" s="18"/>
    </row>
    <row r="134" spans="1:93" ht="19.5" hidden="1">
      <c r="A134" s="28"/>
      <c r="B134" s="34"/>
      <c r="C134" s="11"/>
      <c r="D134" s="236"/>
      <c r="E134" s="441"/>
      <c r="F134" s="63"/>
      <c r="G134" s="16"/>
      <c r="H134" s="17"/>
      <c r="I134" s="17"/>
      <c r="J134" s="17"/>
      <c r="K134" s="17"/>
      <c r="L134" s="17"/>
      <c r="M134" s="11"/>
      <c r="N134" s="18"/>
      <c r="O134" s="19"/>
      <c r="P134" s="11"/>
      <c r="Q134" s="11"/>
      <c r="R134" s="11"/>
      <c r="S134" s="11"/>
      <c r="T134" s="11"/>
      <c r="U134" s="11"/>
      <c r="V134" s="35"/>
      <c r="W134" s="11"/>
      <c r="X134" s="11"/>
      <c r="Y134" s="11"/>
      <c r="Z134" s="11"/>
      <c r="AA134" s="19"/>
      <c r="AB134" s="19"/>
      <c r="AC134" s="66"/>
      <c r="AD134" s="19"/>
      <c r="AE134" s="19"/>
      <c r="AF134" s="20"/>
      <c r="AG134" s="21"/>
      <c r="AH134" s="22"/>
      <c r="AI134" s="23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36"/>
      <c r="BR134" s="17"/>
      <c r="BS134" s="17"/>
      <c r="BT134" s="17"/>
      <c r="BU134" s="17"/>
      <c r="BV134" s="24"/>
      <c r="BW134" s="24"/>
      <c r="BX134" s="24"/>
      <c r="BY134" s="24"/>
      <c r="BZ134" s="25"/>
      <c r="CA134" s="25"/>
      <c r="CB134" s="25"/>
      <c r="CC134" s="25"/>
      <c r="CD134" s="18"/>
      <c r="CE134" s="18"/>
      <c r="CF134" s="17"/>
      <c r="CG134" s="17"/>
      <c r="CH134" s="17"/>
      <c r="CI134" s="17"/>
      <c r="CJ134" s="17"/>
      <c r="CK134" s="17"/>
      <c r="CL134" s="17"/>
      <c r="CM134" s="17"/>
      <c r="CN134" s="17"/>
      <c r="CO134" s="18"/>
    </row>
    <row r="135" spans="1:93" ht="19.5" hidden="1">
      <c r="A135" s="28"/>
      <c r="B135" s="34"/>
      <c r="C135" s="11"/>
      <c r="D135" s="104"/>
      <c r="E135" s="134"/>
      <c r="F135" s="95"/>
      <c r="G135" s="17"/>
      <c r="H135" s="17"/>
      <c r="I135" s="17"/>
      <c r="J135" s="17"/>
      <c r="K135" s="17"/>
      <c r="L135" s="17"/>
      <c r="M135" s="11"/>
      <c r="N135" s="18"/>
      <c r="O135" s="19"/>
      <c r="P135" s="11"/>
      <c r="Q135" s="11"/>
      <c r="R135" s="11"/>
      <c r="S135" s="11"/>
      <c r="T135" s="11"/>
      <c r="U135" s="11"/>
      <c r="V135" s="35"/>
      <c r="W135" s="11"/>
      <c r="X135" s="11"/>
      <c r="Y135" s="11"/>
      <c r="Z135" s="11"/>
      <c r="AA135" s="19"/>
      <c r="AB135" s="19"/>
      <c r="AC135" s="66"/>
      <c r="AD135" s="19"/>
      <c r="AE135" s="19"/>
      <c r="AF135" s="20"/>
      <c r="AG135" s="21"/>
      <c r="AH135" s="22"/>
      <c r="AI135" s="23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36"/>
      <c r="BR135" s="17"/>
      <c r="BS135" s="17"/>
      <c r="BT135" s="17"/>
      <c r="BU135" s="17"/>
      <c r="BV135" s="24"/>
      <c r="BW135" s="24"/>
      <c r="BX135" s="24"/>
      <c r="BY135" s="24"/>
      <c r="BZ135" s="25"/>
      <c r="CA135" s="25"/>
      <c r="CB135" s="25"/>
      <c r="CC135" s="25"/>
      <c r="CD135" s="18"/>
      <c r="CE135" s="18"/>
      <c r="CF135" s="17"/>
      <c r="CG135" s="17"/>
      <c r="CH135" s="17"/>
      <c r="CI135" s="17"/>
      <c r="CJ135" s="17"/>
      <c r="CK135" s="17"/>
      <c r="CL135" s="17"/>
      <c r="CM135" s="17"/>
      <c r="CN135" s="17"/>
      <c r="CO135" s="18"/>
    </row>
    <row r="136" spans="1:93" ht="19.5" hidden="1">
      <c r="A136" s="28"/>
      <c r="B136" s="34"/>
      <c r="C136" s="11"/>
      <c r="D136" s="206"/>
      <c r="E136" s="455"/>
      <c r="F136" s="86"/>
      <c r="G136" s="16"/>
      <c r="H136" s="17"/>
      <c r="I136" s="17"/>
      <c r="J136" s="17"/>
      <c r="K136" s="17"/>
      <c r="L136" s="17"/>
      <c r="M136" s="11"/>
      <c r="N136" s="18"/>
      <c r="O136" s="19"/>
      <c r="P136" s="11"/>
      <c r="Q136" s="11"/>
      <c r="R136" s="11"/>
      <c r="S136" s="11"/>
      <c r="T136" s="11"/>
      <c r="U136" s="11"/>
      <c r="V136" s="35"/>
      <c r="W136" s="11"/>
      <c r="X136" s="11"/>
      <c r="Y136" s="11"/>
      <c r="Z136" s="11"/>
      <c r="AA136" s="19"/>
      <c r="AB136" s="19"/>
      <c r="AC136" s="66"/>
      <c r="AD136" s="19"/>
      <c r="AE136" s="19"/>
      <c r="AF136" s="20"/>
      <c r="AG136" s="21"/>
      <c r="AH136" s="22"/>
      <c r="AI136" s="23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36"/>
      <c r="BR136" s="17"/>
      <c r="BS136" s="17"/>
      <c r="BT136" s="17"/>
      <c r="BU136" s="17"/>
      <c r="BV136" s="24"/>
      <c r="BW136" s="24"/>
      <c r="BX136" s="24"/>
      <c r="BY136" s="24"/>
      <c r="BZ136" s="25"/>
      <c r="CA136" s="25"/>
      <c r="CB136" s="25"/>
      <c r="CC136" s="25"/>
      <c r="CD136" s="18"/>
      <c r="CE136" s="18"/>
      <c r="CF136" s="17"/>
      <c r="CG136" s="17"/>
      <c r="CH136" s="17"/>
      <c r="CI136" s="17"/>
      <c r="CJ136" s="17"/>
      <c r="CK136" s="17"/>
      <c r="CL136" s="17"/>
      <c r="CM136" s="17"/>
      <c r="CN136" s="17"/>
      <c r="CO136" s="18"/>
    </row>
    <row r="137" spans="1:93" ht="19.5" hidden="1">
      <c r="A137" s="28"/>
      <c r="B137" s="34"/>
      <c r="C137" s="11"/>
      <c r="D137" s="113"/>
      <c r="E137" s="216"/>
      <c r="F137" s="91"/>
      <c r="G137" s="16"/>
      <c r="H137" s="17"/>
      <c r="I137" s="17"/>
      <c r="J137" s="17"/>
      <c r="K137" s="17"/>
      <c r="L137" s="17"/>
      <c r="M137" s="11"/>
      <c r="N137" s="18"/>
      <c r="O137" s="19"/>
      <c r="P137" s="11"/>
      <c r="Q137" s="11"/>
      <c r="R137" s="11"/>
      <c r="S137" s="11"/>
      <c r="T137" s="11"/>
      <c r="U137" s="11"/>
      <c r="V137" s="35"/>
      <c r="W137" s="11"/>
      <c r="X137" s="11"/>
      <c r="Y137" s="11"/>
      <c r="Z137" s="11"/>
      <c r="AA137" s="19"/>
      <c r="AB137" s="19"/>
      <c r="AC137" s="66"/>
      <c r="AD137" s="19"/>
      <c r="AE137" s="19"/>
      <c r="AF137" s="20"/>
      <c r="AG137" s="21"/>
      <c r="AH137" s="27"/>
      <c r="AI137" s="23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36"/>
      <c r="BR137" s="17"/>
      <c r="BS137" s="17"/>
      <c r="BT137" s="17"/>
      <c r="BU137" s="17"/>
      <c r="BV137" s="24"/>
      <c r="BW137" s="24"/>
      <c r="BX137" s="24"/>
      <c r="BY137" s="24"/>
      <c r="BZ137" s="25"/>
      <c r="CA137" s="25"/>
      <c r="CB137" s="25"/>
      <c r="CC137" s="25"/>
      <c r="CD137" s="18"/>
      <c r="CE137" s="18"/>
      <c r="CF137" s="17"/>
      <c r="CG137" s="17"/>
      <c r="CH137" s="17"/>
      <c r="CI137" s="17"/>
      <c r="CJ137" s="17"/>
      <c r="CK137" s="17"/>
      <c r="CL137" s="17"/>
      <c r="CM137" s="17"/>
      <c r="CN137" s="17"/>
      <c r="CO137" s="18"/>
    </row>
    <row r="138" spans="1:93" ht="19.5" hidden="1">
      <c r="A138" s="28"/>
      <c r="B138" s="34"/>
      <c r="C138" s="11"/>
      <c r="D138" s="55"/>
      <c r="E138" s="189"/>
      <c r="F138" s="100"/>
      <c r="G138" s="17"/>
      <c r="H138" s="17"/>
      <c r="I138" s="17"/>
      <c r="J138" s="17"/>
      <c r="K138" s="17"/>
      <c r="L138" s="17"/>
      <c r="M138" s="11"/>
      <c r="N138" s="18"/>
      <c r="O138" s="19"/>
      <c r="P138" s="11"/>
      <c r="Q138" s="11"/>
      <c r="R138" s="11"/>
      <c r="S138" s="11"/>
      <c r="T138" s="11"/>
      <c r="U138" s="11"/>
      <c r="V138" s="35"/>
      <c r="W138" s="11"/>
      <c r="X138" s="11"/>
      <c r="Y138" s="11"/>
      <c r="Z138" s="11"/>
      <c r="AA138" s="19"/>
      <c r="AB138" s="19"/>
      <c r="AC138" s="66"/>
      <c r="AD138" s="19"/>
      <c r="AE138" s="19"/>
      <c r="AF138" s="20"/>
      <c r="AG138" s="21"/>
      <c r="AH138" s="27"/>
      <c r="AI138" s="28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36"/>
      <c r="BR138" s="17"/>
      <c r="BS138" s="17"/>
      <c r="BT138" s="17"/>
      <c r="BU138" s="17"/>
      <c r="BV138" s="24"/>
      <c r="BW138" s="24"/>
      <c r="BX138" s="24"/>
      <c r="BY138" s="24"/>
      <c r="BZ138" s="25"/>
      <c r="CA138" s="25"/>
      <c r="CB138" s="25"/>
      <c r="CC138" s="25"/>
      <c r="CD138" s="18"/>
      <c r="CE138" s="18"/>
      <c r="CF138" s="17"/>
      <c r="CG138" s="17"/>
      <c r="CH138" s="17"/>
      <c r="CI138" s="17"/>
      <c r="CJ138" s="17"/>
      <c r="CK138" s="17"/>
      <c r="CL138" s="17"/>
      <c r="CM138" s="17"/>
      <c r="CN138" s="17"/>
      <c r="CO138" s="18"/>
    </row>
    <row r="139" spans="1:93" ht="19.5" hidden="1">
      <c r="A139" s="28"/>
      <c r="B139" s="34"/>
      <c r="C139" s="11"/>
      <c r="D139" s="236"/>
      <c r="E139" s="229"/>
      <c r="F139" s="70"/>
      <c r="G139" s="17"/>
      <c r="H139" s="17"/>
      <c r="I139" s="17"/>
      <c r="J139" s="17"/>
      <c r="K139" s="17"/>
      <c r="L139" s="17"/>
      <c r="M139" s="11"/>
      <c r="N139" s="18"/>
      <c r="O139" s="19"/>
      <c r="P139" s="11"/>
      <c r="Q139" s="11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66"/>
      <c r="AD139" s="19"/>
      <c r="AE139" s="19"/>
      <c r="AF139" s="20"/>
      <c r="AG139" s="21"/>
      <c r="AH139" s="27"/>
      <c r="AI139" s="28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6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  <c r="CO139" s="18"/>
    </row>
    <row r="140" spans="1:93" ht="19.5" hidden="1">
      <c r="A140" s="28"/>
      <c r="B140" s="34"/>
      <c r="C140" s="11"/>
      <c r="D140" s="361"/>
      <c r="E140" s="362"/>
      <c r="F140" s="84"/>
      <c r="G140" s="16"/>
      <c r="H140" s="17"/>
      <c r="I140" s="17"/>
      <c r="J140" s="17"/>
      <c r="K140" s="17"/>
      <c r="L140" s="17"/>
      <c r="M140" s="11"/>
      <c r="N140" s="18"/>
      <c r="O140" s="19"/>
      <c r="P140" s="11"/>
      <c r="Q140" s="11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66"/>
      <c r="AD140" s="19"/>
      <c r="AE140" s="19"/>
      <c r="AF140" s="20"/>
      <c r="AG140" s="21"/>
      <c r="AH140" s="22"/>
      <c r="AI140" s="23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6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  <c r="CO140" s="18"/>
    </row>
    <row r="141" spans="1:93" ht="19.5" hidden="1">
      <c r="A141" s="28"/>
      <c r="B141" s="34"/>
      <c r="C141" s="11"/>
      <c r="D141" s="415"/>
      <c r="E141" s="29"/>
      <c r="F141" s="105"/>
      <c r="G141" s="16"/>
      <c r="H141" s="17"/>
      <c r="I141" s="17"/>
      <c r="J141" s="17"/>
      <c r="K141" s="17"/>
      <c r="L141" s="17"/>
      <c r="M141" s="11"/>
      <c r="N141" s="18"/>
      <c r="O141" s="19"/>
      <c r="P141" s="11"/>
      <c r="Q141" s="11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66"/>
      <c r="AD141" s="19"/>
      <c r="AE141" s="19"/>
      <c r="AF141" s="20"/>
      <c r="AG141" s="21"/>
      <c r="AH141" s="22"/>
      <c r="AI141" s="23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6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  <c r="CO141" s="18"/>
    </row>
    <row r="142" spans="1:93" ht="19.5" hidden="1">
      <c r="A142" s="28"/>
      <c r="B142" s="34"/>
      <c r="C142" s="11"/>
      <c r="D142" s="178"/>
      <c r="E142" s="151"/>
      <c r="F142" s="111"/>
      <c r="G142" s="16"/>
      <c r="H142" s="17"/>
      <c r="I142" s="17"/>
      <c r="J142" s="17"/>
      <c r="K142" s="17"/>
      <c r="L142" s="17"/>
      <c r="M142" s="11"/>
      <c r="N142" s="18"/>
      <c r="O142" s="19"/>
      <c r="P142" s="11"/>
      <c r="Q142" s="11"/>
      <c r="R142" s="11"/>
      <c r="S142" s="11"/>
      <c r="T142" s="11"/>
      <c r="U142" s="11"/>
      <c r="V142" s="35"/>
      <c r="W142" s="11"/>
      <c r="X142" s="11"/>
      <c r="Y142" s="11"/>
      <c r="Z142" s="11"/>
      <c r="AA142" s="19"/>
      <c r="AB142" s="19"/>
      <c r="AC142" s="66"/>
      <c r="AD142" s="19"/>
      <c r="AE142" s="19"/>
      <c r="AF142" s="20"/>
      <c r="AG142" s="21"/>
      <c r="AH142" s="22"/>
      <c r="AI142" s="23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6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  <c r="CO142" s="18"/>
    </row>
    <row r="143" spans="1:93" ht="19.5" hidden="1">
      <c r="A143" s="28"/>
      <c r="B143" s="34"/>
      <c r="C143" s="11"/>
      <c r="D143" s="54"/>
      <c r="E143" s="387"/>
      <c r="F143" s="39"/>
      <c r="G143" s="16"/>
      <c r="H143" s="17"/>
      <c r="I143" s="17"/>
      <c r="J143" s="17"/>
      <c r="K143" s="17"/>
      <c r="L143" s="17"/>
      <c r="M143" s="11"/>
      <c r="N143" s="18"/>
      <c r="O143" s="19"/>
      <c r="P143" s="11"/>
      <c r="Q143" s="11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66"/>
      <c r="AD143" s="19"/>
      <c r="AE143" s="19"/>
      <c r="AF143" s="20"/>
      <c r="AG143" s="21"/>
      <c r="AH143" s="22"/>
      <c r="AI143" s="23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6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  <c r="CO143" s="18"/>
    </row>
    <row r="144" spans="1:93" ht="19.5" hidden="1">
      <c r="A144" s="28"/>
      <c r="B144" s="34"/>
      <c r="C144" s="11"/>
      <c r="D144" s="239"/>
      <c r="E144" s="53"/>
      <c r="F144" s="64"/>
      <c r="G144" s="16"/>
      <c r="H144" s="17"/>
      <c r="I144" s="17"/>
      <c r="J144" s="17"/>
      <c r="K144" s="17"/>
      <c r="L144" s="17"/>
      <c r="M144" s="11"/>
      <c r="N144" s="18"/>
      <c r="O144" s="19"/>
      <c r="P144" s="11"/>
      <c r="Q144" s="11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66"/>
      <c r="AD144" s="19"/>
      <c r="AE144" s="19"/>
      <c r="AF144" s="20"/>
      <c r="AG144" s="21"/>
      <c r="AH144" s="27"/>
      <c r="AI144" s="28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6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  <c r="CO144" s="18"/>
    </row>
    <row r="145" spans="1:93" ht="19.5" hidden="1">
      <c r="A145" s="28"/>
      <c r="B145" s="34"/>
      <c r="C145" s="11"/>
      <c r="D145" s="280"/>
      <c r="E145" s="53"/>
      <c r="F145" s="55"/>
      <c r="G145" s="16"/>
      <c r="H145" s="17"/>
      <c r="I145" s="17"/>
      <c r="J145" s="17"/>
      <c r="K145" s="17"/>
      <c r="L145" s="17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66"/>
      <c r="AD145" s="19"/>
      <c r="AE145" s="19"/>
      <c r="AF145" s="20"/>
      <c r="AG145" s="21"/>
      <c r="AH145" s="22"/>
      <c r="AI145" s="23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6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  <c r="CO145" s="18"/>
    </row>
    <row r="146" spans="1:93" ht="19.5" hidden="1">
      <c r="A146" s="28"/>
      <c r="B146" s="34"/>
      <c r="C146" s="11"/>
      <c r="D146" s="375"/>
      <c r="E146" s="355"/>
      <c r="F146" s="48"/>
      <c r="G146" s="16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66"/>
      <c r="AD146" s="19"/>
      <c r="AE146" s="19"/>
      <c r="AF146" s="20"/>
      <c r="AG146" s="21"/>
      <c r="AH146" s="22"/>
      <c r="AI146" s="23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6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  <c r="CO146" s="18"/>
    </row>
    <row r="147" spans="1:93" ht="19.5" hidden="1">
      <c r="A147" s="28"/>
      <c r="B147" s="34"/>
      <c r="C147" s="11"/>
      <c r="D147" s="161"/>
      <c r="E147" s="122"/>
      <c r="F147" s="105"/>
      <c r="G147" s="16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66"/>
      <c r="AD147" s="19"/>
      <c r="AE147" s="19"/>
      <c r="AF147" s="20"/>
      <c r="AG147" s="21"/>
      <c r="AH147" s="22"/>
      <c r="AI147" s="23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36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  <c r="CO147" s="18"/>
    </row>
    <row r="148" spans="1:93" ht="19.5" hidden="1">
      <c r="A148" s="28"/>
      <c r="B148" s="34"/>
      <c r="C148" s="11"/>
      <c r="D148" s="70"/>
      <c r="E148" s="212"/>
      <c r="F148" s="61"/>
      <c r="G148" s="16"/>
      <c r="H148" s="17"/>
      <c r="I148" s="17"/>
      <c r="J148" s="17"/>
      <c r="K148" s="17"/>
      <c r="L148" s="17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66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6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  <c r="CO148" s="18"/>
    </row>
    <row r="149" spans="1:93" ht="19.5" hidden="1">
      <c r="A149" s="28"/>
      <c r="B149" s="34"/>
      <c r="C149" s="11"/>
      <c r="D149" s="100"/>
      <c r="E149" s="29"/>
      <c r="F149" s="38"/>
      <c r="G149" s="17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66"/>
      <c r="AD149" s="19"/>
      <c r="AE149" s="19"/>
      <c r="AF149" s="20"/>
      <c r="AG149" s="21"/>
      <c r="AH149" s="22"/>
      <c r="AI149" s="23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6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  <c r="CO149" s="18"/>
    </row>
    <row r="150" spans="1:93" ht="19.5" hidden="1">
      <c r="A150" s="28"/>
      <c r="B150" s="34"/>
      <c r="C150" s="11"/>
      <c r="D150" s="86"/>
      <c r="E150" s="266"/>
      <c r="F150" s="87"/>
      <c r="G150" s="16"/>
      <c r="H150" s="17"/>
      <c r="I150" s="17"/>
      <c r="J150" s="17"/>
      <c r="K150" s="17"/>
      <c r="L150" s="17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66"/>
      <c r="AD150" s="19"/>
      <c r="AE150" s="19"/>
      <c r="AF150" s="20"/>
      <c r="AG150" s="21"/>
      <c r="AH150" s="22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6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  <c r="CO150" s="18"/>
    </row>
    <row r="151" spans="1:93" ht="19.5" hidden="1">
      <c r="A151" s="28"/>
      <c r="B151" s="34"/>
      <c r="C151" s="11"/>
      <c r="D151" s="194"/>
      <c r="E151" s="107"/>
      <c r="F151" s="96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66"/>
      <c r="AD151" s="19"/>
      <c r="AE151" s="19"/>
      <c r="AF151" s="20"/>
      <c r="AG151" s="21"/>
      <c r="AH151" s="22"/>
      <c r="AI151" s="23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6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  <c r="CO151" s="18"/>
    </row>
    <row r="152" spans="1:93" ht="19.5" hidden="1">
      <c r="A152" s="28"/>
      <c r="B152" s="34"/>
      <c r="C152" s="11"/>
      <c r="D152" s="234"/>
      <c r="E152" s="81"/>
      <c r="F152" s="87"/>
      <c r="G152" s="16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66"/>
      <c r="AD152" s="19"/>
      <c r="AE152" s="19"/>
      <c r="AF152" s="20"/>
      <c r="AG152" s="21"/>
      <c r="AH152" s="22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6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  <c r="CO152" s="18"/>
    </row>
    <row r="153" spans="1:93" ht="19.5" hidden="1">
      <c r="A153" s="28"/>
      <c r="B153" s="34"/>
      <c r="C153" s="11"/>
      <c r="D153" s="457"/>
      <c r="E153" s="349"/>
      <c r="F153" s="109"/>
      <c r="G153" s="16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66"/>
      <c r="AD153" s="19"/>
      <c r="AE153" s="19"/>
      <c r="AF153" s="20"/>
      <c r="AG153" s="21"/>
      <c r="AH153" s="22"/>
      <c r="AI153" s="23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6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  <c r="CO153" s="18"/>
    </row>
    <row r="154" spans="1:93" ht="19.5" hidden="1">
      <c r="A154" s="28"/>
      <c r="B154" s="34"/>
      <c r="C154" s="11"/>
      <c r="D154" s="415"/>
      <c r="E154" s="190"/>
      <c r="F154" s="78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66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6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  <c r="CO154" s="18"/>
    </row>
    <row r="155" spans="1:93" ht="19.5" hidden="1">
      <c r="A155" s="28"/>
      <c r="B155" s="34"/>
      <c r="C155" s="11"/>
      <c r="D155" s="174"/>
      <c r="E155" s="173"/>
      <c r="F155" s="57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66"/>
      <c r="AD155" s="19"/>
      <c r="AE155" s="19"/>
      <c r="AF155" s="20"/>
      <c r="AG155" s="21"/>
      <c r="AH155" s="22"/>
      <c r="AI155" s="23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6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  <c r="CO155" s="18"/>
    </row>
    <row r="156" spans="1:93" ht="19.5" hidden="1">
      <c r="A156" s="28"/>
      <c r="B156" s="34"/>
      <c r="C156" s="11"/>
      <c r="D156" s="460"/>
      <c r="E156" s="295"/>
      <c r="F156" s="84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9"/>
      <c r="AB156" s="19"/>
      <c r="AC156" s="66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6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  <c r="CO156" s="18"/>
    </row>
    <row r="157" spans="1:93" ht="19.5" hidden="1">
      <c r="A157" s="28"/>
      <c r="B157" s="34"/>
      <c r="C157" s="11"/>
      <c r="D157" s="73"/>
      <c r="E157" s="183"/>
      <c r="F157" s="91"/>
      <c r="G157" s="16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66"/>
      <c r="AD157" s="19"/>
      <c r="AE157" s="19"/>
      <c r="AF157" s="20"/>
      <c r="AG157" s="21"/>
      <c r="AH157" s="22"/>
      <c r="AI157" s="23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6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  <c r="CO157" s="18"/>
    </row>
    <row r="158" spans="1:93" ht="19.5" hidden="1">
      <c r="A158" s="28"/>
      <c r="B158" s="34"/>
      <c r="C158" s="11"/>
      <c r="D158" s="90"/>
      <c r="E158" s="53"/>
      <c r="F158" s="86"/>
      <c r="G158" s="16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66"/>
      <c r="AD158" s="19"/>
      <c r="AE158" s="19"/>
      <c r="AF158" s="20"/>
      <c r="AG158" s="21"/>
      <c r="AH158" s="22"/>
      <c r="AI158" s="23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6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  <c r="CO158" s="18"/>
    </row>
    <row r="159" spans="1:93" ht="19.5" hidden="1">
      <c r="A159" s="28"/>
      <c r="B159" s="34"/>
      <c r="C159" s="11"/>
      <c r="D159" s="239"/>
      <c r="E159" s="436"/>
      <c r="F159" s="109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66"/>
      <c r="AD159" s="19"/>
      <c r="AE159" s="19"/>
      <c r="AF159" s="20"/>
      <c r="AG159" s="21"/>
      <c r="AH159" s="22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6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  <c r="CO159" s="18"/>
    </row>
    <row r="160" spans="1:93" ht="19.5" hidden="1">
      <c r="A160" s="28"/>
      <c r="B160" s="34"/>
      <c r="C160" s="11"/>
      <c r="D160" s="149"/>
      <c r="E160" s="167"/>
      <c r="F160" s="103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6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 hidden="1">
      <c r="A161" s="28"/>
      <c r="B161" s="34"/>
      <c r="C161" s="11"/>
      <c r="D161" s="176"/>
      <c r="E161" s="440"/>
      <c r="F161" s="32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6"/>
      <c r="AD161" s="19"/>
      <c r="AE161" s="19"/>
      <c r="AF161" s="20"/>
      <c r="AG161" s="21"/>
      <c r="AH161" s="22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 hidden="1">
      <c r="A162" s="28"/>
      <c r="B162" s="34"/>
      <c r="C162" s="11"/>
      <c r="D162" s="149"/>
      <c r="E162" s="406"/>
      <c r="F162" s="86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6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 hidden="1">
      <c r="A163" s="28"/>
      <c r="B163" s="34"/>
      <c r="C163" s="11"/>
      <c r="D163" s="62"/>
      <c r="E163" s="150"/>
      <c r="F163" s="65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6"/>
      <c r="AD163" s="19"/>
      <c r="AE163" s="19"/>
      <c r="AF163" s="20"/>
      <c r="AG163" s="21"/>
      <c r="AH163" s="27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 hidden="1">
      <c r="A164" s="28"/>
      <c r="B164" s="34"/>
      <c r="C164" s="11"/>
      <c r="D164" s="89"/>
      <c r="E164" s="191"/>
      <c r="F164" s="61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6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 hidden="1">
      <c r="A165" s="28"/>
      <c r="B165" s="34"/>
      <c r="C165" s="11"/>
      <c r="D165" s="89"/>
      <c r="E165" s="462"/>
      <c r="F165" s="112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6"/>
      <c r="AD165" s="19"/>
      <c r="AE165" s="19"/>
      <c r="AF165" s="20"/>
      <c r="AG165" s="21"/>
      <c r="AH165" s="27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 hidden="1">
      <c r="A166" s="28"/>
      <c r="B166" s="34"/>
      <c r="C166" s="11"/>
      <c r="D166" s="84"/>
      <c r="E166" s="355"/>
      <c r="F166" s="38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6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 hidden="1">
      <c r="A167" s="28"/>
      <c r="B167" s="34"/>
      <c r="C167" s="11"/>
      <c r="D167" s="276"/>
      <c r="E167" s="52"/>
      <c r="F167" s="102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6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 hidden="1">
      <c r="A168" s="28"/>
      <c r="B168" s="34"/>
      <c r="C168" s="11"/>
      <c r="D168" s="74"/>
      <c r="E168" s="391"/>
      <c r="F168" s="109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6"/>
      <c r="AD168" s="19"/>
      <c r="AE168" s="19"/>
      <c r="AF168" s="20"/>
      <c r="AG168" s="21"/>
      <c r="AH168" s="27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 hidden="1">
      <c r="A169" s="28"/>
      <c r="B169" s="34"/>
      <c r="C169" s="11"/>
      <c r="D169" s="74"/>
      <c r="E169" s="398"/>
      <c r="F169" s="84"/>
      <c r="G169" s="17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6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 hidden="1">
      <c r="A170" s="28"/>
      <c r="B170" s="34"/>
      <c r="C170" s="11"/>
      <c r="D170" s="487"/>
      <c r="E170" s="488"/>
      <c r="F170" s="39"/>
      <c r="G170" s="17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6"/>
      <c r="AD170" s="19"/>
      <c r="AE170" s="19"/>
      <c r="AF170" s="20"/>
      <c r="AG170" s="21"/>
      <c r="AH170" s="27"/>
      <c r="AI170" s="28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 hidden="1">
      <c r="A171" s="28"/>
      <c r="B171" s="34"/>
      <c r="C171" s="11"/>
      <c r="D171" s="54"/>
      <c r="E171" s="349"/>
      <c r="F171" s="84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6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 hidden="1">
      <c r="A172" s="28"/>
      <c r="B172" s="34"/>
      <c r="C172" s="11"/>
      <c r="D172" s="243"/>
      <c r="E172" s="392"/>
      <c r="F172" s="32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6"/>
      <c r="AD172" s="19"/>
      <c r="AE172" s="19"/>
      <c r="AF172" s="20"/>
      <c r="AG172" s="21"/>
      <c r="AH172" s="22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 hidden="1">
      <c r="A173" s="28"/>
      <c r="B173" s="34"/>
      <c r="C173" s="11"/>
      <c r="D173" s="415"/>
      <c r="E173" s="197"/>
      <c r="F173" s="55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6"/>
      <c r="AD173" s="19"/>
      <c r="AE173" s="19"/>
      <c r="AF173" s="20"/>
      <c r="AG173" s="21"/>
      <c r="AH173" s="22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 hidden="1">
      <c r="A174" s="28"/>
      <c r="B174" s="34"/>
      <c r="C174" s="11"/>
      <c r="D174" s="40"/>
      <c r="E174" s="444"/>
      <c r="F174" s="84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6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 hidden="1">
      <c r="A175" s="28"/>
      <c r="B175" s="34"/>
      <c r="C175" s="11"/>
      <c r="D175" s="312"/>
      <c r="E175" s="411"/>
      <c r="F175" s="78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6"/>
      <c r="AD175" s="19"/>
      <c r="AE175" s="19"/>
      <c r="AF175" s="20"/>
      <c r="AG175" s="21"/>
      <c r="AH175" s="22"/>
      <c r="AI175" s="23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 hidden="1">
      <c r="A176" s="28"/>
      <c r="B176" s="34"/>
      <c r="C176" s="11"/>
      <c r="D176" s="85"/>
      <c r="E176" s="203"/>
      <c r="F176" s="110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6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 hidden="1">
      <c r="A177" s="28"/>
      <c r="B177" s="34"/>
      <c r="C177" s="11"/>
      <c r="D177" s="344"/>
      <c r="E177" s="315"/>
      <c r="F177" s="232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6"/>
      <c r="AD177" s="19"/>
      <c r="AE177" s="19"/>
      <c r="AF177" s="20"/>
      <c r="AG177" s="21"/>
      <c r="AH177" s="27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 hidden="1">
      <c r="A178" s="28"/>
      <c r="B178" s="34"/>
      <c r="C178" s="11"/>
      <c r="D178" s="148"/>
      <c r="E178" s="357"/>
      <c r="F178" s="109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6"/>
      <c r="AD178" s="19"/>
      <c r="AE178" s="19"/>
      <c r="AF178" s="20"/>
      <c r="AG178" s="21"/>
      <c r="AH178" s="22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6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 hidden="1">
      <c r="A179" s="28"/>
      <c r="B179" s="34"/>
      <c r="C179" s="11"/>
      <c r="D179" s="217"/>
      <c r="E179" s="404"/>
      <c r="F179" s="68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6"/>
      <c r="AD179" s="19"/>
      <c r="AE179" s="19"/>
      <c r="AF179" s="20"/>
      <c r="AG179" s="21"/>
      <c r="AH179" s="22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 hidden="1">
      <c r="A180" s="28"/>
      <c r="B180" s="34"/>
      <c r="C180" s="11"/>
      <c r="D180" s="323"/>
      <c r="E180" s="324"/>
      <c r="F180" s="322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6"/>
      <c r="AD180" s="19"/>
      <c r="AE180" s="19"/>
      <c r="AF180" s="20"/>
      <c r="AG180" s="21"/>
      <c r="AH180" s="27"/>
      <c r="AI180" s="28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 hidden="1">
      <c r="A181" s="28"/>
      <c r="B181" s="34"/>
      <c r="C181" s="11"/>
      <c r="D181" s="40"/>
      <c r="E181" s="26"/>
      <c r="F181" s="60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6"/>
      <c r="AD181" s="19"/>
      <c r="AE181" s="19"/>
      <c r="AF181" s="20"/>
      <c r="AG181" s="21"/>
      <c r="AH181" s="22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 hidden="1">
      <c r="A182" s="28"/>
      <c r="B182" s="34"/>
      <c r="C182" s="11"/>
      <c r="D182" s="43"/>
      <c r="E182" s="488"/>
      <c r="F182" s="60"/>
      <c r="G182" s="17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6"/>
      <c r="AD182" s="19"/>
      <c r="AE182" s="19"/>
      <c r="AF182" s="20"/>
      <c r="AG182" s="21"/>
      <c r="AH182" s="27"/>
      <c r="AI182" s="28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 hidden="1">
      <c r="A183" s="28"/>
      <c r="B183" s="34"/>
      <c r="C183" s="11"/>
      <c r="D183" s="350"/>
      <c r="E183" s="299"/>
      <c r="F183" s="233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6"/>
      <c r="AD183" s="19"/>
      <c r="AE183" s="19"/>
      <c r="AF183" s="20"/>
      <c r="AG183" s="21"/>
      <c r="AH183" s="27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 hidden="1">
      <c r="A184" s="28"/>
      <c r="B184" s="34"/>
      <c r="C184" s="11"/>
      <c r="D184" s="159"/>
      <c r="E184" s="465"/>
      <c r="F184" s="59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66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 hidden="1">
      <c r="A185" s="28"/>
      <c r="B185" s="34"/>
      <c r="C185" s="11"/>
      <c r="D185" s="327"/>
      <c r="E185" s="433"/>
      <c r="F185" s="55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66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 hidden="1">
      <c r="A186" s="28"/>
      <c r="B186" s="34"/>
      <c r="C186" s="11"/>
      <c r="D186" s="472"/>
      <c r="E186" s="173"/>
      <c r="F186" s="37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6"/>
      <c r="AD186" s="19"/>
      <c r="AE186" s="19"/>
      <c r="AF186" s="20"/>
      <c r="AG186" s="21"/>
      <c r="AH186" s="27"/>
      <c r="AI186" s="28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 hidden="1">
      <c r="A187" s="28"/>
      <c r="B187" s="34"/>
      <c r="C187" s="11"/>
      <c r="D187" s="380"/>
      <c r="E187" s="171"/>
      <c r="F187" s="61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6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 hidden="1">
      <c r="A188" s="28"/>
      <c r="B188" s="34"/>
      <c r="C188" s="11"/>
      <c r="D188" s="290"/>
      <c r="E188" s="293"/>
      <c r="F188" s="116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6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 hidden="1">
      <c r="A189" s="28"/>
      <c r="B189" s="34"/>
      <c r="C189" s="11"/>
      <c r="D189" s="115"/>
      <c r="E189" s="129"/>
      <c r="F189" s="37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47"/>
      <c r="W189" s="11"/>
      <c r="X189" s="11"/>
      <c r="Y189" s="11"/>
      <c r="Z189" s="11"/>
      <c r="AA189" s="19"/>
      <c r="AB189" s="19"/>
      <c r="AC189" s="72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 hidden="1">
      <c r="A190" s="28"/>
      <c r="B190" s="34"/>
      <c r="C190" s="11"/>
      <c r="D190" s="371"/>
      <c r="E190" s="372"/>
      <c r="F190" s="60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6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 hidden="1">
      <c r="A191" s="28"/>
      <c r="B191" s="34"/>
      <c r="C191" s="11"/>
      <c r="D191" s="73"/>
      <c r="E191" s="155"/>
      <c r="F191" s="116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6"/>
      <c r="AD191" s="19"/>
      <c r="AE191" s="19"/>
      <c r="AF191" s="20"/>
      <c r="AG191" s="21"/>
      <c r="AH191" s="27"/>
      <c r="AI191" s="28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 hidden="1">
      <c r="A192" s="28"/>
      <c r="B192" s="34"/>
      <c r="C192" s="11"/>
      <c r="D192" s="353"/>
      <c r="E192" s="31"/>
      <c r="F192" s="144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6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 hidden="1">
      <c r="A193" s="28"/>
      <c r="B193" s="34"/>
      <c r="C193" s="11"/>
      <c r="D193" s="379"/>
      <c r="E193" s="216"/>
      <c r="F193" s="100"/>
      <c r="G193" s="17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6"/>
      <c r="AD193" s="19"/>
      <c r="AE193" s="19"/>
      <c r="AF193" s="20"/>
      <c r="AG193" s="21"/>
      <c r="AH193" s="27"/>
      <c r="AI193" s="28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 hidden="1">
      <c r="A194" s="28"/>
      <c r="B194" s="34"/>
      <c r="C194" s="11"/>
      <c r="D194" s="221"/>
      <c r="E194" s="143"/>
      <c r="F194" s="112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6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 hidden="1">
      <c r="A195" s="28"/>
      <c r="B195" s="34"/>
      <c r="C195" s="11"/>
      <c r="D195" s="378"/>
      <c r="E195" s="83"/>
      <c r="F195" s="57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6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 hidden="1">
      <c r="A196" s="28"/>
      <c r="B196" s="34"/>
      <c r="C196" s="11"/>
      <c r="D196" s="49"/>
      <c r="E196" s="121"/>
      <c r="F196" s="57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6"/>
      <c r="AD196" s="19"/>
      <c r="AE196" s="19"/>
      <c r="AF196" s="20"/>
      <c r="AG196" s="21"/>
      <c r="AH196" s="22"/>
      <c r="AI196" s="23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 hidden="1">
      <c r="A197" s="28"/>
      <c r="B197" s="34"/>
      <c r="C197" s="11"/>
      <c r="D197" s="202"/>
      <c r="E197" s="196"/>
      <c r="F197" s="57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6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 hidden="1">
      <c r="A198" s="28"/>
      <c r="B198" s="34"/>
      <c r="C198" s="11"/>
      <c r="D198" s="272"/>
      <c r="E198" s="190"/>
      <c r="F198" s="64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6"/>
      <c r="AD198" s="19"/>
      <c r="AE198" s="19"/>
      <c r="AF198" s="20"/>
      <c r="AG198" s="21"/>
      <c r="AH198" s="27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 hidden="1">
      <c r="A199" s="28"/>
      <c r="B199" s="34"/>
      <c r="C199" s="11"/>
      <c r="D199" s="45"/>
      <c r="E199" s="277"/>
      <c r="F199" s="61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6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 hidden="1">
      <c r="A200" s="28"/>
      <c r="B200" s="34"/>
      <c r="C200" s="11"/>
      <c r="D200" s="342"/>
      <c r="E200" s="31"/>
      <c r="F200" s="32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6"/>
      <c r="AD200" s="19"/>
      <c r="AE200" s="19"/>
      <c r="AF200" s="20"/>
      <c r="AG200" s="21"/>
      <c r="AH200" s="27"/>
      <c r="AI200" s="28"/>
      <c r="AJ200" s="17"/>
      <c r="AK200" s="17"/>
      <c r="AL200" s="17"/>
      <c r="AM200" s="17"/>
      <c r="AN200" s="42"/>
      <c r="AO200" s="17"/>
      <c r="AP200" s="42"/>
      <c r="AQ200" s="17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17"/>
      <c r="BI200" s="17"/>
      <c r="BJ200" s="42"/>
      <c r="BK200" s="17"/>
      <c r="BL200" s="42"/>
      <c r="BM200" s="42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 hidden="1">
      <c r="A201" s="28"/>
      <c r="B201" s="34"/>
      <c r="C201" s="11"/>
      <c r="D201" s="149"/>
      <c r="E201" s="464"/>
      <c r="F201" s="91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66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42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 hidden="1">
      <c r="A202" s="28"/>
      <c r="B202" s="34"/>
      <c r="C202" s="11"/>
      <c r="D202" s="185"/>
      <c r="E202" s="81"/>
      <c r="F202" s="101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66"/>
      <c r="AD202" s="19"/>
      <c r="AE202" s="19"/>
      <c r="AF202" s="20"/>
      <c r="AG202" s="21"/>
      <c r="AH202" s="22"/>
      <c r="AI202" s="23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 hidden="1">
      <c r="A203" s="28"/>
      <c r="B203" s="34"/>
      <c r="C203" s="11"/>
      <c r="D203" s="117"/>
      <c r="E203" s="93"/>
      <c r="F203" s="91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6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 hidden="1">
      <c r="A204" s="28"/>
      <c r="B204" s="34"/>
      <c r="C204" s="11"/>
      <c r="D204" s="261"/>
      <c r="E204" s="210"/>
      <c r="F204" s="59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6"/>
      <c r="AD204" s="19"/>
      <c r="AE204" s="19"/>
      <c r="AF204" s="20"/>
      <c r="AG204" s="21"/>
      <c r="AH204" s="22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6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 hidden="1">
      <c r="A205" s="28"/>
      <c r="B205" s="34"/>
      <c r="C205" s="11"/>
      <c r="D205" s="389"/>
      <c r="E205" s="390"/>
      <c r="F205" s="86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6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 hidden="1">
      <c r="A206" s="28"/>
      <c r="B206" s="34"/>
      <c r="C206" s="11"/>
      <c r="D206" s="139"/>
      <c r="E206" s="79"/>
      <c r="F206" s="38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47"/>
      <c r="W206" s="11"/>
      <c r="X206" s="11"/>
      <c r="Y206" s="11"/>
      <c r="Z206" s="11"/>
      <c r="AA206" s="19"/>
      <c r="AB206" s="19"/>
      <c r="AC206" s="72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 hidden="1">
      <c r="A207" s="28"/>
      <c r="B207" s="34"/>
      <c r="C207" s="11"/>
      <c r="D207" s="348"/>
      <c r="E207" s="349"/>
      <c r="F207" s="159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6"/>
      <c r="AD207" s="19"/>
      <c r="AE207" s="19"/>
      <c r="AF207" s="20"/>
      <c r="AG207" s="21"/>
      <c r="AH207" s="27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 hidden="1">
      <c r="A208" s="28"/>
      <c r="B208" s="34"/>
      <c r="C208" s="11"/>
      <c r="D208" s="395"/>
      <c r="E208" s="396"/>
      <c r="F208" s="38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6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 hidden="1">
      <c r="A209" s="28"/>
      <c r="B209" s="34"/>
      <c r="C209" s="11"/>
      <c r="D209" s="370"/>
      <c r="E209" s="503"/>
      <c r="F209" s="101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6"/>
      <c r="AD209" s="19"/>
      <c r="AE209" s="19"/>
      <c r="AF209" s="20"/>
      <c r="AG209" s="21"/>
      <c r="AH209" s="22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 hidden="1">
      <c r="A210" s="28"/>
      <c r="B210" s="34"/>
      <c r="C210" s="11"/>
      <c r="D210" s="113"/>
      <c r="E210" s="367"/>
      <c r="F210" s="86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6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 hidden="1">
      <c r="A211" s="28"/>
      <c r="B211" s="34"/>
      <c r="C211" s="11"/>
      <c r="D211" s="152"/>
      <c r="E211" s="489"/>
      <c r="F211" s="105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6"/>
      <c r="AD211" s="19"/>
      <c r="AE211" s="19"/>
      <c r="AF211" s="20"/>
      <c r="AG211" s="21"/>
      <c r="AH211" s="27"/>
      <c r="AI211" s="28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 hidden="1">
      <c r="A212" s="28"/>
      <c r="B212" s="34"/>
      <c r="C212" s="11"/>
      <c r="D212" s="289"/>
      <c r="E212" s="291"/>
      <c r="F212" s="37"/>
      <c r="G212" s="16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6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 hidden="1">
      <c r="A213" s="28"/>
      <c r="B213" s="34"/>
      <c r="C213" s="11"/>
      <c r="D213" s="289"/>
      <c r="E213" s="81"/>
      <c r="F213" s="86"/>
      <c r="G213" s="17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6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 hidden="1">
      <c r="A214" s="28"/>
      <c r="B214" s="34"/>
      <c r="C214" s="11"/>
      <c r="D214" s="118"/>
      <c r="E214" s="291"/>
      <c r="F214" s="116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6"/>
      <c r="AD214" s="19"/>
      <c r="AE214" s="19"/>
      <c r="AF214" s="20"/>
      <c r="AG214" s="21"/>
      <c r="AH214" s="22"/>
      <c r="AI214" s="23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 hidden="1">
      <c r="A215" s="28"/>
      <c r="B215" s="34"/>
      <c r="C215" s="11"/>
      <c r="D215" s="361"/>
      <c r="E215" s="302"/>
      <c r="F215" s="67"/>
      <c r="G215" s="17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6"/>
      <c r="AD215" s="19"/>
      <c r="AE215" s="19"/>
      <c r="AF215" s="20"/>
      <c r="AG215" s="21"/>
      <c r="AH215" s="27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 hidden="1">
      <c r="A216" s="28"/>
      <c r="B216" s="34"/>
      <c r="C216" s="11"/>
      <c r="D216" s="294"/>
      <c r="E216" s="454"/>
      <c r="F216" s="78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6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 hidden="1">
      <c r="A217" s="28"/>
      <c r="B217" s="34"/>
      <c r="C217" s="11"/>
      <c r="D217" s="294"/>
      <c r="E217" s="478"/>
      <c r="F217" s="57"/>
      <c r="G217" s="17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6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 hidden="1">
      <c r="A218" s="28"/>
      <c r="B218" s="34"/>
      <c r="C218" s="11"/>
      <c r="D218" s="375"/>
      <c r="E218" s="286"/>
      <c r="F218" s="116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6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 hidden="1">
      <c r="A219" s="28"/>
      <c r="B219" s="34"/>
      <c r="C219" s="11"/>
      <c r="D219" s="331"/>
      <c r="E219" s="332"/>
      <c r="F219" s="227"/>
      <c r="G219" s="17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6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42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 hidden="1">
      <c r="A220" s="28"/>
      <c r="B220" s="34"/>
      <c r="C220" s="11"/>
      <c r="D220" s="494"/>
      <c r="E220" s="464"/>
      <c r="F220" s="86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6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 hidden="1">
      <c r="A221" s="28"/>
      <c r="B221" s="34"/>
      <c r="C221" s="11"/>
      <c r="D221" s="249"/>
      <c r="E221" s="483"/>
      <c r="F221" s="86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6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 hidden="1">
      <c r="A222" s="28"/>
      <c r="B222" s="34"/>
      <c r="C222" s="11"/>
      <c r="D222" s="222"/>
      <c r="E222" s="154"/>
      <c r="F222" s="86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6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 hidden="1">
      <c r="A223" s="28"/>
      <c r="B223" s="34"/>
      <c r="C223" s="11"/>
      <c r="D223" s="356"/>
      <c r="E223" s="196"/>
      <c r="F223" s="105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6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 hidden="1">
      <c r="A224" s="28"/>
      <c r="B224" s="34"/>
      <c r="C224" s="11"/>
      <c r="D224" s="235"/>
      <c r="E224" s="31"/>
      <c r="F224" s="322"/>
      <c r="G224" s="17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6"/>
      <c r="AD224" s="19"/>
      <c r="AE224" s="19"/>
      <c r="AF224" s="20"/>
      <c r="AG224" s="21"/>
      <c r="AH224" s="27"/>
      <c r="AI224" s="28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 hidden="1">
      <c r="A225" s="28"/>
      <c r="B225" s="34"/>
      <c r="C225" s="11"/>
      <c r="D225" s="217"/>
      <c r="E225" s="265"/>
      <c r="F225" s="65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6"/>
      <c r="AD225" s="19"/>
      <c r="AE225" s="19"/>
      <c r="AF225" s="20"/>
      <c r="AG225" s="21"/>
      <c r="AH225" s="27"/>
      <c r="AI225" s="28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 hidden="1">
      <c r="A226" s="28"/>
      <c r="B226" s="34"/>
      <c r="C226" s="11"/>
      <c r="D226" s="414"/>
      <c r="E226" s="260"/>
      <c r="F226" s="105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6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 hidden="1">
      <c r="A227" s="28"/>
      <c r="B227" s="34"/>
      <c r="C227" s="11"/>
      <c r="D227" s="470"/>
      <c r="E227" s="141"/>
      <c r="F227" s="80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6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 hidden="1">
      <c r="A228" s="28"/>
      <c r="B228" s="34"/>
      <c r="C228" s="11"/>
      <c r="D228" s="235"/>
      <c r="E228" s="26"/>
      <c r="F228" s="329"/>
      <c r="G228" s="16"/>
      <c r="H228" s="17"/>
      <c r="I228" s="17"/>
      <c r="J228" s="17"/>
      <c r="K228" s="17"/>
      <c r="L228" s="42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6"/>
      <c r="AD228" s="19"/>
      <c r="AE228" s="19"/>
      <c r="AF228" s="20"/>
      <c r="AG228" s="21"/>
      <c r="AH228" s="27"/>
      <c r="AI228" s="23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 hidden="1">
      <c r="A229" s="28"/>
      <c r="B229" s="34"/>
      <c r="C229" s="11"/>
      <c r="D229" s="308"/>
      <c r="E229" s="366"/>
      <c r="F229" s="112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6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 hidden="1">
      <c r="A230" s="28"/>
      <c r="B230" s="34"/>
      <c r="C230" s="11"/>
      <c r="D230" s="314"/>
      <c r="E230" s="31"/>
      <c r="F230" s="98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6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42"/>
      <c r="AU230" s="42"/>
      <c r="AV230" s="42"/>
      <c r="AW230" s="42"/>
      <c r="AX230" s="42"/>
      <c r="AY230" s="42"/>
      <c r="AZ230" s="17"/>
      <c r="BA230" s="17"/>
      <c r="BB230" s="42"/>
      <c r="BC230" s="42"/>
      <c r="BD230" s="42"/>
      <c r="BE230" s="42"/>
      <c r="BF230" s="42"/>
      <c r="BG230" s="42"/>
      <c r="BH230" s="17"/>
      <c r="BI230" s="17"/>
      <c r="BJ230" s="42"/>
      <c r="BK230" s="42"/>
      <c r="BL230" s="42"/>
      <c r="BM230" s="42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 hidden="1">
      <c r="A231" s="28"/>
      <c r="B231" s="34"/>
      <c r="C231" s="11"/>
      <c r="D231" s="45"/>
      <c r="E231" s="160"/>
      <c r="F231" s="80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6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 hidden="1">
      <c r="A232" s="28"/>
      <c r="B232" s="34"/>
      <c r="C232" s="11"/>
      <c r="D232" s="319"/>
      <c r="E232" s="146"/>
      <c r="F232" s="337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6"/>
      <c r="AD232" s="19"/>
      <c r="AE232" s="19"/>
      <c r="AF232" s="20"/>
      <c r="AG232" s="21"/>
      <c r="AH232" s="27"/>
      <c r="AI232" s="28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 hidden="1">
      <c r="A233" s="28"/>
      <c r="B233" s="34"/>
      <c r="C233" s="11"/>
      <c r="D233" s="319"/>
      <c r="E233" s="320"/>
      <c r="F233" s="321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6"/>
      <c r="AD233" s="19"/>
      <c r="AE233" s="19"/>
      <c r="AF233" s="20"/>
      <c r="AG233" s="21"/>
      <c r="AH233" s="27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 hidden="1">
      <c r="A234" s="28"/>
      <c r="B234" s="34"/>
      <c r="C234" s="11"/>
      <c r="D234" s="491"/>
      <c r="E234" s="488"/>
      <c r="F234" s="32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6"/>
      <c r="AD234" s="19"/>
      <c r="AE234" s="19"/>
      <c r="AF234" s="20"/>
      <c r="AG234" s="21"/>
      <c r="AH234" s="27"/>
      <c r="AI234" s="28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 hidden="1">
      <c r="A235" s="28"/>
      <c r="B235" s="34"/>
      <c r="C235" s="11"/>
      <c r="D235" s="298"/>
      <c r="E235" s="278"/>
      <c r="F235" s="102"/>
      <c r="G235" s="17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6"/>
      <c r="AD235" s="19"/>
      <c r="AE235" s="19"/>
      <c r="AF235" s="20"/>
      <c r="AG235" s="21"/>
      <c r="AH235" s="27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 hidden="1">
      <c r="A236" s="28"/>
      <c r="B236" s="34"/>
      <c r="C236" s="11"/>
      <c r="D236" s="115"/>
      <c r="E236" s="79"/>
      <c r="F236" s="3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6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 hidden="1">
      <c r="A237" s="28"/>
      <c r="B237" s="34"/>
      <c r="C237" s="11"/>
      <c r="D237" s="263"/>
      <c r="E237" s="388"/>
      <c r="F237" s="87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6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 hidden="1">
      <c r="A238" s="28"/>
      <c r="B238" s="34"/>
      <c r="C238" s="11"/>
      <c r="D238" s="62"/>
      <c r="E238" s="26"/>
      <c r="F238" s="70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6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 hidden="1">
      <c r="A239" s="28"/>
      <c r="B239" s="34"/>
      <c r="C239" s="11"/>
      <c r="D239" s="263"/>
      <c r="E239" s="180"/>
      <c r="F239" s="100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6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 hidden="1">
      <c r="A240" s="28"/>
      <c r="B240" s="34"/>
      <c r="C240" s="11"/>
      <c r="D240" s="351"/>
      <c r="E240" s="212"/>
      <c r="F240" s="174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6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 hidden="1">
      <c r="A241" s="28"/>
      <c r="B241" s="34"/>
      <c r="C241" s="11"/>
      <c r="D241" s="152"/>
      <c r="E241" s="273"/>
      <c r="F241" s="64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6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 hidden="1">
      <c r="A242" s="28"/>
      <c r="B242" s="34"/>
      <c r="C242" s="11"/>
      <c r="D242" s="82"/>
      <c r="E242" s="226"/>
      <c r="F242" s="101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6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 hidden="1">
      <c r="A243" s="28"/>
      <c r="B243" s="34"/>
      <c r="C243" s="11"/>
      <c r="D243" s="426"/>
      <c r="E243" s="119"/>
      <c r="F243" s="65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6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 hidden="1">
      <c r="A244" s="28"/>
      <c r="B244" s="34"/>
      <c r="C244" s="11"/>
      <c r="D244" s="257"/>
      <c r="E244" s="367"/>
      <c r="F244" s="65"/>
      <c r="G244" s="17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6"/>
      <c r="AD244" s="19"/>
      <c r="AE244" s="19"/>
      <c r="AF244" s="20"/>
      <c r="AG244" s="21"/>
      <c r="AH244" s="27"/>
      <c r="AI244" s="28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 hidden="1">
      <c r="A245" s="28"/>
      <c r="B245" s="34"/>
      <c r="C245" s="11"/>
      <c r="D245" s="249"/>
      <c r="E245" s="287"/>
      <c r="F245" s="39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6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4"/>
      <c r="C246" s="11"/>
      <c r="D246" s="399"/>
      <c r="E246" s="400"/>
      <c r="F246" s="5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6"/>
      <c r="AD246" s="19"/>
      <c r="AE246" s="19"/>
      <c r="AF246" s="20"/>
      <c r="AG246" s="21"/>
      <c r="AH246" s="27"/>
      <c r="AI246" s="28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4"/>
      <c r="C247" s="11"/>
      <c r="D247" s="179"/>
      <c r="E247" s="452"/>
      <c r="F247" s="67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6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4"/>
      <c r="C248" s="11"/>
      <c r="D248" s="77"/>
      <c r="E248" s="107"/>
      <c r="F248" s="38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6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4"/>
      <c r="C249" s="11"/>
      <c r="D249" s="135"/>
      <c r="E249" s="173"/>
      <c r="F249" s="38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6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4"/>
      <c r="C250" s="11"/>
      <c r="D250" s="288"/>
      <c r="E250" s="488"/>
      <c r="F250" s="105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6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4"/>
      <c r="C251" s="11"/>
      <c r="D251" s="148"/>
      <c r="E251" s="401"/>
      <c r="F251" s="55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6"/>
      <c r="AD251" s="19"/>
      <c r="AE251" s="19"/>
      <c r="AF251" s="20"/>
      <c r="AG251" s="21"/>
      <c r="AH251" s="27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4"/>
      <c r="C252" s="11"/>
      <c r="D252" s="148"/>
      <c r="E252" s="164"/>
      <c r="F252" s="61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6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4"/>
      <c r="C253" s="11"/>
      <c r="D253" s="113"/>
      <c r="E253" s="203"/>
      <c r="F253" s="55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6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4"/>
      <c r="C254" s="11"/>
      <c r="D254" s="459"/>
      <c r="E254" s="439"/>
      <c r="F254" s="86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6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4"/>
      <c r="C255" s="11"/>
      <c r="D255" s="127"/>
      <c r="E255" s="216"/>
      <c r="F255" s="103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6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4"/>
      <c r="C256" s="11"/>
      <c r="D256" s="222"/>
      <c r="E256" s="155"/>
      <c r="F256" s="112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6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4"/>
      <c r="C257" s="11"/>
      <c r="D257" s="380"/>
      <c r="E257" s="93"/>
      <c r="F257" s="87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6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4"/>
      <c r="C258" s="11"/>
      <c r="D258" s="380"/>
      <c r="E258" s="83"/>
      <c r="F258" s="84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6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4"/>
      <c r="C259" s="11"/>
      <c r="D259" s="459"/>
      <c r="E259" s="207"/>
      <c r="F259" s="32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6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4"/>
      <c r="C260" s="11"/>
      <c r="D260" s="343"/>
      <c r="E260" s="69"/>
      <c r="F260" s="49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6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4"/>
      <c r="C261" s="11"/>
      <c r="D261" s="414"/>
      <c r="E261" s="177"/>
      <c r="F261" s="84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6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4"/>
      <c r="C262" s="11"/>
      <c r="D262" s="371"/>
      <c r="E262" s="367"/>
      <c r="F262" s="76"/>
      <c r="G262" s="17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6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4"/>
      <c r="C263" s="11"/>
      <c r="D263" s="222"/>
      <c r="E263" s="468"/>
      <c r="F263" s="86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6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4"/>
      <c r="C264" s="11"/>
      <c r="D264" s="257"/>
      <c r="E264" s="504"/>
      <c r="F264" s="57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6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4"/>
      <c r="C265" s="11"/>
      <c r="D265" s="471"/>
      <c r="E265" s="29"/>
      <c r="F265" s="101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6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4"/>
      <c r="C266" s="11"/>
      <c r="D266" s="202"/>
      <c r="E266" s="400"/>
      <c r="F266" s="38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6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 hidden="1">
      <c r="A267" s="28"/>
      <c r="B267" s="34"/>
      <c r="C267" s="11"/>
      <c r="D267" s="393"/>
      <c r="E267" s="367"/>
      <c r="F267" s="32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6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 hidden="1">
      <c r="A268" s="28"/>
      <c r="B268" s="34"/>
      <c r="C268" s="11"/>
      <c r="D268" s="85"/>
      <c r="E268" s="441"/>
      <c r="F268" s="86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6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 hidden="1">
      <c r="A269" s="28"/>
      <c r="B269" s="34"/>
      <c r="C269" s="11"/>
      <c r="D269" s="95"/>
      <c r="E269" s="33"/>
      <c r="F269" s="284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6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 hidden="1">
      <c r="A270" s="28"/>
      <c r="B270" s="34"/>
      <c r="C270" s="11"/>
      <c r="D270" s="95"/>
      <c r="E270" s="31"/>
      <c r="F270" s="38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6"/>
      <c r="AD270" s="19"/>
      <c r="AE270" s="19"/>
      <c r="AF270" s="20"/>
      <c r="AG270" s="21"/>
      <c r="AH270" s="27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 hidden="1">
      <c r="A271" s="28"/>
      <c r="B271" s="34"/>
      <c r="C271" s="11"/>
      <c r="D271" s="422"/>
      <c r="E271" s="228"/>
      <c r="F271" s="111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6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 hidden="1">
      <c r="A272" s="28"/>
      <c r="B272" s="34"/>
      <c r="C272" s="11"/>
      <c r="D272" s="108"/>
      <c r="E272" s="145"/>
      <c r="F272" s="68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6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 hidden="1">
      <c r="A273" s="28"/>
      <c r="B273" s="34"/>
      <c r="C273" s="11"/>
      <c r="D273" s="108"/>
      <c r="E273" s="207"/>
      <c r="F273" s="63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6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 hidden="1">
      <c r="A274" s="28"/>
      <c r="B274" s="34"/>
      <c r="C274" s="11"/>
      <c r="D274" s="108"/>
      <c r="E274" s="203"/>
      <c r="F274" s="111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6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 hidden="1">
      <c r="A275" s="28"/>
      <c r="B275" s="34"/>
      <c r="C275" s="11"/>
      <c r="D275" s="156"/>
      <c r="E275" s="360"/>
      <c r="F275" s="48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6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 hidden="1">
      <c r="A276" s="28"/>
      <c r="B276" s="34"/>
      <c r="C276" s="11"/>
      <c r="D276" s="381"/>
      <c r="E276" s="382"/>
      <c r="F276" s="78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6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 hidden="1">
      <c r="A277" s="28"/>
      <c r="B277" s="34"/>
      <c r="C277" s="11"/>
      <c r="D277" s="156"/>
      <c r="E277" s="26"/>
      <c r="F277" s="96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6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 hidden="1">
      <c r="A278" s="28"/>
      <c r="B278" s="34"/>
      <c r="C278" s="11"/>
      <c r="D278" s="128"/>
      <c r="E278" s="458"/>
      <c r="F278" s="110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6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 hidden="1">
      <c r="A279" s="28"/>
      <c r="B279" s="34"/>
      <c r="C279" s="11"/>
      <c r="D279" s="263"/>
      <c r="E279" s="442"/>
      <c r="F279" s="55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6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 hidden="1">
      <c r="A280" s="28"/>
      <c r="B280" s="34"/>
      <c r="C280" s="11"/>
      <c r="D280" s="289"/>
      <c r="E280" s="237"/>
      <c r="F280" s="61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6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 hidden="1">
      <c r="A281" s="28"/>
      <c r="B281" s="34"/>
      <c r="C281" s="11"/>
      <c r="D281" s="289"/>
      <c r="E281" s="367"/>
      <c r="F281" s="105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6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 hidden="1">
      <c r="A282" s="28"/>
      <c r="B282" s="34"/>
      <c r="C282" s="11"/>
      <c r="D282" s="85"/>
      <c r="E282" s="209"/>
      <c r="F282" s="116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6"/>
      <c r="AD282" s="19"/>
      <c r="AE282" s="19"/>
      <c r="AF282" s="20"/>
      <c r="AG282" s="21"/>
      <c r="AH282" s="27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 hidden="1">
      <c r="A283" s="28"/>
      <c r="B283" s="34"/>
      <c r="C283" s="11"/>
      <c r="D283" s="405"/>
      <c r="E283" s="424"/>
      <c r="F283" s="64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6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 hidden="1">
      <c r="A284" s="28"/>
      <c r="B284" s="34"/>
      <c r="C284" s="11"/>
      <c r="D284" s="250"/>
      <c r="E284" s="499"/>
      <c r="F284" s="102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6"/>
      <c r="AD284" s="19"/>
      <c r="AE284" s="19"/>
      <c r="AF284" s="20"/>
      <c r="AG284" s="21"/>
      <c r="AH284" s="27"/>
      <c r="AI284" s="28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 hidden="1">
      <c r="A285" s="28"/>
      <c r="B285" s="34"/>
      <c r="C285" s="11"/>
      <c r="D285" s="334"/>
      <c r="E285" s="335"/>
      <c r="F285" s="336"/>
      <c r="G285" s="17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6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42"/>
      <c r="AT285" s="42"/>
      <c r="AU285" s="42"/>
      <c r="AV285" s="17"/>
      <c r="AW285" s="17"/>
      <c r="AX285" s="17"/>
      <c r="AY285" s="17"/>
      <c r="AZ285" s="17"/>
      <c r="BA285" s="42"/>
      <c r="BB285" s="42"/>
      <c r="BC285" s="42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 hidden="1">
      <c r="A286" s="28"/>
      <c r="B286" s="34"/>
      <c r="C286" s="11"/>
      <c r="D286" s="446"/>
      <c r="E286" s="184"/>
      <c r="F286" s="102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6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 hidden="1">
      <c r="A287" s="28"/>
      <c r="B287" s="34"/>
      <c r="C287" s="11"/>
      <c r="D287" s="402"/>
      <c r="E287" s="403"/>
      <c r="F287" s="112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6"/>
      <c r="AD287" s="19"/>
      <c r="AE287" s="19"/>
      <c r="AF287" s="20"/>
      <c r="AG287" s="21"/>
      <c r="AH287" s="27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42"/>
      <c r="BQ287" s="36"/>
      <c r="BR287" s="17"/>
      <c r="BS287" s="17"/>
      <c r="BT287" s="42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 hidden="1">
      <c r="A288" s="28"/>
      <c r="B288" s="34"/>
      <c r="C288" s="11"/>
      <c r="D288" s="446"/>
      <c r="E288" s="205"/>
      <c r="F288" s="111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6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 hidden="1">
      <c r="A289" s="28"/>
      <c r="B289" s="34"/>
      <c r="C289" s="11"/>
      <c r="D289" s="364"/>
      <c r="E289" s="121"/>
      <c r="F289" s="55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6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 hidden="1">
      <c r="A290" s="28"/>
      <c r="B290" s="34"/>
      <c r="C290" s="11"/>
      <c r="D290" s="405"/>
      <c r="E290" s="180"/>
      <c r="F290" s="59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6"/>
      <c r="AD290" s="19"/>
      <c r="AE290" s="19"/>
      <c r="AF290" s="20"/>
      <c r="AG290" s="21"/>
      <c r="AH290" s="27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 hidden="1">
      <c r="A291" s="28"/>
      <c r="B291" s="34"/>
      <c r="C291" s="11"/>
      <c r="D291" s="429"/>
      <c r="E291" s="31"/>
      <c r="F291" s="102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6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 hidden="1">
      <c r="A292" s="28"/>
      <c r="B292" s="34"/>
      <c r="C292" s="11"/>
      <c r="D292" s="241"/>
      <c r="E292" s="175"/>
      <c r="F292" s="303"/>
      <c r="G292" s="17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6"/>
      <c r="AD292" s="19"/>
      <c r="AE292" s="19"/>
      <c r="AF292" s="20"/>
      <c r="AG292" s="21"/>
      <c r="AH292" s="27"/>
      <c r="AI292" s="28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 hidden="1">
      <c r="A293" s="28"/>
      <c r="B293" s="34"/>
      <c r="C293" s="11"/>
      <c r="D293" s="476"/>
      <c r="E293" s="477"/>
      <c r="F293" s="86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6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 hidden="1">
      <c r="A294" s="28"/>
      <c r="B294" s="34"/>
      <c r="C294" s="11"/>
      <c r="D294" s="393"/>
      <c r="E294" s="205"/>
      <c r="F294" s="111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6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 hidden="1">
      <c r="A295" s="28"/>
      <c r="B295" s="34"/>
      <c r="C295" s="11"/>
      <c r="D295" s="407"/>
      <c r="E295" s="398"/>
      <c r="F295" s="60"/>
      <c r="G295" s="16"/>
      <c r="H295" s="17"/>
      <c r="I295" s="17"/>
      <c r="J295" s="17"/>
      <c r="K295" s="17"/>
      <c r="L295" s="42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6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 hidden="1">
      <c r="A296" s="28"/>
      <c r="B296" s="34"/>
      <c r="C296" s="11"/>
      <c r="D296" s="309"/>
      <c r="E296" s="291"/>
      <c r="F296" s="101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6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 hidden="1">
      <c r="A297" s="28"/>
      <c r="B297" s="34"/>
      <c r="C297" s="11"/>
      <c r="D297" s="448"/>
      <c r="E297" s="271"/>
      <c r="F297" s="61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6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 hidden="1">
      <c r="A298" s="28"/>
      <c r="B298" s="34"/>
      <c r="C298" s="11"/>
      <c r="D298" s="272"/>
      <c r="E298" s="287"/>
      <c r="F298" s="96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47"/>
      <c r="W298" s="11"/>
      <c r="X298" s="11"/>
      <c r="Y298" s="11"/>
      <c r="Z298" s="11"/>
      <c r="AA298" s="19"/>
      <c r="AB298" s="19"/>
      <c r="AC298" s="72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 hidden="1">
      <c r="A299" s="28"/>
      <c r="B299" s="34"/>
      <c r="C299" s="11"/>
      <c r="D299" s="148"/>
      <c r="E299" s="461"/>
      <c r="F299" s="55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6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 hidden="1">
      <c r="A300" s="28"/>
      <c r="B300" s="34"/>
      <c r="C300" s="11"/>
      <c r="D300" s="495"/>
      <c r="E300" s="197"/>
      <c r="F300" s="86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6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 hidden="1">
      <c r="A301" s="28"/>
      <c r="B301" s="34"/>
      <c r="C301" s="11"/>
      <c r="D301" s="469"/>
      <c r="E301" s="192"/>
      <c r="F301" s="67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6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 hidden="1">
      <c r="A302" s="28"/>
      <c r="B302" s="34"/>
      <c r="C302" s="11"/>
      <c r="D302" s="136"/>
      <c r="E302" s="268"/>
      <c r="F302" s="112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6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 hidden="1">
      <c r="A303" s="28"/>
      <c r="B303" s="34"/>
      <c r="C303" s="11"/>
      <c r="D303" s="325"/>
      <c r="E303" s="46"/>
      <c r="F303" s="45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6"/>
      <c r="AD303" s="19"/>
      <c r="AE303" s="19"/>
      <c r="AF303" s="20"/>
      <c r="AG303" s="21"/>
      <c r="AH303" s="27"/>
      <c r="AI303" s="28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 hidden="1">
      <c r="A304" s="28"/>
      <c r="B304" s="34"/>
      <c r="C304" s="11"/>
      <c r="D304" s="493"/>
      <c r="E304" s="436"/>
      <c r="F304" s="91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6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 hidden="1">
      <c r="A305" s="28"/>
      <c r="B305" s="34"/>
      <c r="C305" s="11"/>
      <c r="D305" s="201"/>
      <c r="E305" s="302"/>
      <c r="F305" s="86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6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 hidden="1">
      <c r="A306" s="28"/>
      <c r="B306" s="34"/>
      <c r="C306" s="11"/>
      <c r="D306" s="502"/>
      <c r="E306" s="489"/>
      <c r="F306" s="101"/>
      <c r="G306" s="17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6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 hidden="1">
      <c r="A307" s="28"/>
      <c r="B307" s="34"/>
      <c r="C307" s="11"/>
      <c r="D307" s="131"/>
      <c r="E307" s="196"/>
      <c r="F307" s="38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6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 hidden="1">
      <c r="A308" s="28"/>
      <c r="B308" s="34"/>
      <c r="C308" s="11"/>
      <c r="D308" s="371"/>
      <c r="E308" s="199"/>
      <c r="F308" s="70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6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 hidden="1">
      <c r="A309" s="28"/>
      <c r="B309" s="34"/>
      <c r="C309" s="11"/>
      <c r="D309" s="397"/>
      <c r="E309" s="396"/>
      <c r="F309" s="30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6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 hidden="1">
      <c r="A310" s="28"/>
      <c r="B310" s="34"/>
      <c r="C310" s="11"/>
      <c r="D310" s="223"/>
      <c r="E310" s="483"/>
      <c r="F310" s="100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6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 hidden="1">
      <c r="A311" s="28"/>
      <c r="B311" s="34"/>
      <c r="C311" s="11"/>
      <c r="D311" s="251"/>
      <c r="E311" s="300"/>
      <c r="F311" s="32"/>
      <c r="G311" s="17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6"/>
      <c r="AD311" s="19"/>
      <c r="AE311" s="19"/>
      <c r="AF311" s="20"/>
      <c r="AG311" s="21"/>
      <c r="AH311" s="27"/>
      <c r="AI311" s="28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 hidden="1">
      <c r="A312" s="28"/>
      <c r="B312" s="34"/>
      <c r="C312" s="11"/>
      <c r="D312" s="264"/>
      <c r="E312" s="449"/>
      <c r="F312" s="32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6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 hidden="1">
      <c r="A313" s="28"/>
      <c r="B313" s="34"/>
      <c r="C313" s="11"/>
      <c r="D313" s="358"/>
      <c r="E313" s="291"/>
      <c r="F313" s="32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6"/>
      <c r="AD313" s="19"/>
      <c r="AE313" s="19"/>
      <c r="AF313" s="20"/>
      <c r="AG313" s="21"/>
      <c r="AH313" s="27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 hidden="1">
      <c r="A314" s="28"/>
      <c r="B314" s="34"/>
      <c r="C314" s="11"/>
      <c r="D314" s="252"/>
      <c r="E314" s="368"/>
      <c r="F314" s="59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6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 hidden="1">
      <c r="A315" s="28"/>
      <c r="B315" s="34"/>
      <c r="C315" s="11"/>
      <c r="D315" s="136"/>
      <c r="E315" s="208"/>
      <c r="F315" s="55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6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 hidden="1">
      <c r="A316" s="28"/>
      <c r="B316" s="34"/>
      <c r="C316" s="11"/>
      <c r="D316" s="480"/>
      <c r="E316" s="273"/>
      <c r="F316" s="48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6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 hidden="1">
      <c r="A317" s="28"/>
      <c r="B317" s="34"/>
      <c r="C317" s="11"/>
      <c r="D317" s="412"/>
      <c r="E317" s="396"/>
      <c r="F317" s="96"/>
      <c r="G317" s="17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6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 hidden="1">
      <c r="A318" s="28"/>
      <c r="B318" s="34"/>
      <c r="C318" s="11"/>
      <c r="D318" s="376"/>
      <c r="E318" s="377"/>
      <c r="F318" s="76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6"/>
      <c r="AD318" s="19"/>
      <c r="AE318" s="19"/>
      <c r="AF318" s="20"/>
      <c r="AG318" s="21"/>
      <c r="AH318" s="27"/>
      <c r="AI318" s="28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 hidden="1">
      <c r="A319" s="28"/>
      <c r="B319" s="34"/>
      <c r="C319" s="11"/>
      <c r="D319" s="363"/>
      <c r="E319" s="367"/>
      <c r="F319" s="68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6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 hidden="1">
      <c r="A320" s="28"/>
      <c r="B320" s="34"/>
      <c r="C320" s="11"/>
      <c r="D320" s="381"/>
      <c r="E320" s="93"/>
      <c r="F320" s="86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6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 hidden="1">
      <c r="A321" s="28"/>
      <c r="B321" s="34"/>
      <c r="C321" s="11"/>
      <c r="D321" s="363"/>
      <c r="E321" s="157"/>
      <c r="F321" s="70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6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 hidden="1">
      <c r="A322" s="28"/>
      <c r="B322" s="34"/>
      <c r="C322" s="11"/>
      <c r="D322" s="301"/>
      <c r="E322" s="408"/>
      <c r="F322" s="55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6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 hidden="1">
      <c r="A323" s="28"/>
      <c r="B323" s="34"/>
      <c r="C323" s="11"/>
      <c r="D323" s="313"/>
      <c r="E323" s="31"/>
      <c r="F323" s="30"/>
      <c r="G323" s="17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6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42"/>
      <c r="AS323" s="42"/>
      <c r="AT323" s="17"/>
      <c r="AU323" s="42"/>
      <c r="AV323" s="17"/>
      <c r="AW323" s="42"/>
      <c r="AX323" s="42"/>
      <c r="AY323" s="42"/>
      <c r="AZ323" s="42"/>
      <c r="BA323" s="42"/>
      <c r="BB323" s="17"/>
      <c r="BC323" s="42"/>
      <c r="BD323" s="17"/>
      <c r="BE323" s="42"/>
      <c r="BF323" s="42"/>
      <c r="BG323" s="42"/>
      <c r="BH323" s="17"/>
      <c r="BI323" s="17"/>
      <c r="BJ323" s="42"/>
      <c r="BK323" s="42"/>
      <c r="BL323" s="42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 hidden="1">
      <c r="A324" s="28"/>
      <c r="B324" s="34"/>
      <c r="C324" s="11"/>
      <c r="D324" s="456"/>
      <c r="E324" s="99"/>
      <c r="F324" s="105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6"/>
      <c r="AD324" s="19"/>
      <c r="AE324" s="19"/>
      <c r="AF324" s="20"/>
      <c r="AG324" s="21"/>
      <c r="AH324" s="22"/>
      <c r="AI324" s="28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 hidden="1">
      <c r="A325" s="28"/>
      <c r="B325" s="34"/>
      <c r="C325" s="11"/>
      <c r="D325" s="409"/>
      <c r="E325" s="410"/>
      <c r="F325" s="100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6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 hidden="1">
      <c r="A326" s="28"/>
      <c r="B326" s="34"/>
      <c r="C326" s="11"/>
      <c r="D326" s="438"/>
      <c r="E326" s="439"/>
      <c r="F326" s="32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6"/>
      <c r="AD326" s="19"/>
      <c r="AE326" s="19"/>
      <c r="AF326" s="20"/>
      <c r="AG326" s="21"/>
      <c r="AH326" s="27"/>
      <c r="AI326" s="28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 hidden="1">
      <c r="A327" s="28"/>
      <c r="B327" s="34"/>
      <c r="C327" s="11"/>
      <c r="D327" s="347"/>
      <c r="E327" s="242"/>
      <c r="F327" s="188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6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 hidden="1">
      <c r="A328" s="28"/>
      <c r="B328" s="34"/>
      <c r="C328" s="11"/>
      <c r="D328" s="132"/>
      <c r="E328" s="287"/>
      <c r="F328" s="102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6"/>
      <c r="AD328" s="19"/>
      <c r="AE328" s="19"/>
      <c r="AF328" s="20"/>
      <c r="AG328" s="21"/>
      <c r="AH328" s="27"/>
      <c r="AI328" s="28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 hidden="1">
      <c r="A329" s="28"/>
      <c r="B329" s="34"/>
      <c r="C329" s="11"/>
      <c r="D329" s="437"/>
      <c r="E329" s="208"/>
      <c r="F329" s="110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6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 hidden="1">
      <c r="A330" s="28"/>
      <c r="B330" s="34"/>
      <c r="C330" s="11"/>
      <c r="D330" s="354"/>
      <c r="E330" s="207"/>
      <c r="F330" s="39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6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 hidden="1">
      <c r="A331" s="28"/>
      <c r="B331" s="34"/>
      <c r="C331" s="11"/>
      <c r="D331" s="130"/>
      <c r="E331" s="492"/>
      <c r="F331" s="32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6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 hidden="1">
      <c r="A332" s="28"/>
      <c r="B332" s="34"/>
      <c r="C332" s="11"/>
      <c r="D332" s="421"/>
      <c r="E332" s="297"/>
      <c r="F332" s="84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6"/>
      <c r="AD332" s="19"/>
      <c r="AE332" s="19"/>
      <c r="AF332" s="20"/>
      <c r="AG332" s="21"/>
      <c r="AH332" s="27"/>
      <c r="AI332" s="28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 hidden="1">
      <c r="A333" s="28"/>
      <c r="B333" s="34"/>
      <c r="C333" s="11"/>
      <c r="D333" s="479"/>
      <c r="E333" s="369"/>
      <c r="F333" s="103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6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 hidden="1">
      <c r="A334" s="28"/>
      <c r="B334" s="34"/>
      <c r="C334" s="11"/>
      <c r="D334" s="412"/>
      <c r="E334" s="330"/>
      <c r="F334" s="91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6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 hidden="1">
      <c r="A335" s="28"/>
      <c r="B335" s="34"/>
      <c r="C335" s="11"/>
      <c r="D335" s="383"/>
      <c r="E335" s="384"/>
      <c r="F335" s="116"/>
      <c r="G335" s="17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6"/>
      <c r="AD335" s="19"/>
      <c r="AE335" s="19"/>
      <c r="AF335" s="20"/>
      <c r="AG335" s="21"/>
      <c r="AH335" s="27"/>
      <c r="AI335" s="28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 hidden="1">
      <c r="A336" s="28"/>
      <c r="B336" s="34"/>
      <c r="C336" s="11"/>
      <c r="D336" s="58"/>
      <c r="E336" s="299"/>
      <c r="F336" s="86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6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 hidden="1">
      <c r="A337" s="28"/>
      <c r="B337" s="34"/>
      <c r="C337" s="11"/>
      <c r="D337" s="341"/>
      <c r="E337" s="138"/>
      <c r="F337" s="30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6"/>
      <c r="AD337" s="19"/>
      <c r="AE337" s="19"/>
      <c r="AF337" s="20"/>
      <c r="AG337" s="21"/>
      <c r="AH337" s="27"/>
      <c r="AI337" s="28"/>
      <c r="AJ337" s="17"/>
      <c r="AK337" s="17"/>
      <c r="AL337" s="17"/>
      <c r="AM337" s="17"/>
      <c r="AN337" s="17"/>
      <c r="AO337" s="17"/>
      <c r="AP337" s="17"/>
      <c r="AQ337" s="17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17"/>
      <c r="BI337" s="17"/>
      <c r="BJ337" s="42"/>
      <c r="BK337" s="17"/>
      <c r="BL337" s="42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 hidden="1">
      <c r="A338" s="28"/>
      <c r="B338" s="34"/>
      <c r="C338" s="11"/>
      <c r="D338" s="338"/>
      <c r="E338" s="333"/>
      <c r="F338" s="51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6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 hidden="1">
      <c r="A339" s="28"/>
      <c r="B339" s="34"/>
      <c r="C339" s="11"/>
      <c r="D339" s="416"/>
      <c r="E339" s="147"/>
      <c r="F339" s="109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6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 hidden="1">
      <c r="A340" s="28"/>
      <c r="B340" s="34"/>
      <c r="C340" s="11"/>
      <c r="D340" s="420"/>
      <c r="E340" s="129"/>
      <c r="F340" s="30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6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 hidden="1">
      <c r="A341" s="28"/>
      <c r="B341" s="34"/>
      <c r="C341" s="11"/>
      <c r="D341" s="481"/>
      <c r="E341" s="265"/>
      <c r="F341" s="76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6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 hidden="1">
      <c r="A342" s="28"/>
      <c r="B342" s="34"/>
      <c r="C342" s="11"/>
      <c r="D342" s="259"/>
      <c r="E342" s="203"/>
      <c r="F342" s="109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6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 hidden="1">
      <c r="A343" s="28"/>
      <c r="B343" s="34"/>
      <c r="C343" s="11"/>
      <c r="D343" s="447"/>
      <c r="E343" s="274"/>
      <c r="F343" s="112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6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 hidden="1">
      <c r="A344" s="28"/>
      <c r="B344" s="34"/>
      <c r="C344" s="11"/>
      <c r="D344" s="397"/>
      <c r="E344" s="287"/>
      <c r="F344" s="55"/>
      <c r="G344" s="16"/>
      <c r="H344" s="17"/>
      <c r="I344" s="17"/>
      <c r="J344" s="17"/>
      <c r="K344" s="17"/>
      <c r="L344" s="42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6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 hidden="1">
      <c r="A345" s="28"/>
      <c r="B345" s="34"/>
      <c r="C345" s="11"/>
      <c r="D345" s="230"/>
      <c r="E345" s="200"/>
      <c r="F345" s="322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6"/>
      <c r="AD345" s="19"/>
      <c r="AE345" s="19"/>
      <c r="AF345" s="20"/>
      <c r="AG345" s="21"/>
      <c r="AH345" s="27"/>
      <c r="AI345" s="28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 hidden="1">
      <c r="A346" s="28"/>
      <c r="B346" s="34"/>
      <c r="C346" s="11"/>
      <c r="D346" s="445"/>
      <c r="E346" s="400"/>
      <c r="F346" s="84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6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 hidden="1">
      <c r="A347" s="28"/>
      <c r="B347" s="34"/>
      <c r="C347" s="11"/>
      <c r="D347" s="381"/>
      <c r="E347" s="488"/>
      <c r="F347" s="64"/>
      <c r="G347" s="16"/>
      <c r="H347" s="17"/>
      <c r="I347" s="17"/>
      <c r="J347" s="17"/>
      <c r="K347" s="17"/>
      <c r="L347" s="42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6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 hidden="1">
      <c r="A348" s="28"/>
      <c r="B348" s="34"/>
      <c r="C348" s="11"/>
      <c r="D348" s="500"/>
      <c r="E348" s="499"/>
      <c r="F348" s="48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6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 hidden="1">
      <c r="A349" s="28"/>
      <c r="B349" s="34"/>
      <c r="C349" s="11"/>
      <c r="D349" s="435"/>
      <c r="E349" s="192"/>
      <c r="F349" s="105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6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 hidden="1">
      <c r="A350" s="28"/>
      <c r="B350" s="34"/>
      <c r="C350" s="11"/>
      <c r="D350" s="363"/>
      <c r="E350" s="88"/>
      <c r="F350" s="76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6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 hidden="1">
      <c r="A351" s="28"/>
      <c r="B351" s="34"/>
      <c r="C351" s="11"/>
      <c r="D351" s="364"/>
      <c r="E351" s="484"/>
      <c r="F351" s="61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6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 hidden="1">
      <c r="A352" s="28"/>
      <c r="B352" s="34"/>
      <c r="C352" s="11"/>
      <c r="D352" s="501"/>
      <c r="E352" s="262"/>
      <c r="F352" s="80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6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 hidden="1">
      <c r="A353" s="28"/>
      <c r="B353" s="34"/>
      <c r="C353" s="11"/>
      <c r="D353" s="490"/>
      <c r="E353" s="488"/>
      <c r="F353" s="109"/>
      <c r="G353" s="17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6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 hidden="1">
      <c r="A354" s="28"/>
      <c r="B354" s="34"/>
      <c r="C354" s="11"/>
      <c r="D354" s="447"/>
      <c r="E354" s="394"/>
      <c r="F354" s="76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6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 hidden="1">
      <c r="A355" s="28"/>
      <c r="B355" s="34"/>
      <c r="C355" s="11"/>
      <c r="D355" s="496"/>
      <c r="E355" s="497"/>
      <c r="F355" s="65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6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 hidden="1">
      <c r="A356" s="28"/>
      <c r="B356" s="34"/>
      <c r="C356" s="11"/>
      <c r="D356" s="450"/>
      <c r="E356" s="451"/>
      <c r="F356" s="60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6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 hidden="1">
      <c r="A357" s="28"/>
      <c r="B357" s="34"/>
      <c r="C357" s="11"/>
      <c r="D357" s="463"/>
      <c r="E357" s="304"/>
      <c r="F357" s="68"/>
      <c r="G357" s="16"/>
      <c r="H357" s="17"/>
      <c r="I357" s="17"/>
      <c r="J357" s="17"/>
      <c r="K357" s="17"/>
      <c r="L357" s="42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6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 hidden="1">
      <c r="A358" s="28"/>
      <c r="B358" s="34"/>
      <c r="C358" s="11"/>
      <c r="D358" s="417"/>
      <c r="E358" s="122"/>
      <c r="F358" s="109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6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 hidden="1">
      <c r="A359" s="28"/>
      <c r="B359" s="34"/>
      <c r="C359" s="11"/>
      <c r="D359" s="475"/>
      <c r="E359" s="209"/>
      <c r="F359" s="63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6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 hidden="1">
      <c r="A360" s="28"/>
      <c r="B360" s="34"/>
      <c r="C360" s="11"/>
      <c r="D360" s="58"/>
      <c r="E360" s="180"/>
      <c r="F360" s="55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6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 hidden="1">
      <c r="A361" s="28"/>
      <c r="B361" s="34"/>
      <c r="C361" s="11"/>
      <c r="D361" s="364"/>
      <c r="E361" s="140"/>
      <c r="F361" s="59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6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 hidden="1">
      <c r="A362" s="28"/>
      <c r="B362" s="34"/>
      <c r="C362" s="11"/>
      <c r="D362" s="193"/>
      <c r="E362" s="324"/>
      <c r="F362" s="86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6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 hidden="1">
      <c r="A363" s="28"/>
      <c r="B363" s="34"/>
      <c r="C363" s="11"/>
      <c r="D363" s="253"/>
      <c r="E363" s="218"/>
      <c r="F363" s="68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6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 hidden="1">
      <c r="A364" s="28"/>
      <c r="B364" s="34"/>
      <c r="C364" s="11"/>
      <c r="D364" s="282"/>
      <c r="E364" s="453"/>
      <c r="F364" s="57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6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 hidden="1">
      <c r="A365" s="28"/>
      <c r="B365" s="34"/>
      <c r="C365" s="11"/>
      <c r="D365" s="482"/>
      <c r="E365" s="120"/>
      <c r="F365" s="37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6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 hidden="1">
      <c r="A366" s="28"/>
      <c r="B366" s="34"/>
      <c r="C366" s="11"/>
      <c r="D366" s="345"/>
      <c r="E366" s="31"/>
      <c r="F366" s="172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6"/>
      <c r="AD366" s="19"/>
      <c r="AE366" s="19"/>
      <c r="AF366" s="20"/>
      <c r="AG366" s="21"/>
      <c r="AH366" s="27"/>
      <c r="AI366" s="28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6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 hidden="1">
      <c r="A367" s="28"/>
      <c r="B367" s="34"/>
      <c r="C367" s="11"/>
      <c r="D367" s="58"/>
      <c r="E367" s="403"/>
      <c r="F367" s="48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6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6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 hidden="1">
      <c r="A368" s="28"/>
      <c r="B368" s="34"/>
      <c r="C368" s="11"/>
      <c r="D368" s="485"/>
      <c r="E368" s="214"/>
      <c r="F368" s="78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6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 hidden="1">
      <c r="A369" s="28"/>
      <c r="B369" s="34"/>
      <c r="C369" s="11"/>
      <c r="D369" s="339"/>
      <c r="E369" s="340"/>
      <c r="F369" s="45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47"/>
      <c r="W369" s="11"/>
      <c r="X369" s="11"/>
      <c r="Y369" s="11"/>
      <c r="Z369" s="11"/>
      <c r="AA369" s="19"/>
      <c r="AB369" s="19"/>
      <c r="AC369" s="66"/>
      <c r="AD369" s="19"/>
      <c r="AE369" s="19"/>
      <c r="AF369" s="20"/>
      <c r="AG369" s="21"/>
      <c r="AH369" s="27"/>
      <c r="AI369" s="28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 hidden="1">
      <c r="A370" s="28"/>
      <c r="B370" s="34"/>
      <c r="C370" s="11"/>
      <c r="D370" s="58"/>
      <c r="E370" s="141"/>
      <c r="F370" s="105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6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 hidden="1">
      <c r="A371" s="28"/>
      <c r="B371" s="34"/>
      <c r="C371" s="11"/>
      <c r="D371" s="32"/>
      <c r="E371" s="138"/>
      <c r="F371" s="316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6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42"/>
      <c r="AS371" s="42"/>
      <c r="AT371" s="42"/>
      <c r="AU371" s="17"/>
      <c r="AV371" s="17"/>
      <c r="AW371" s="42"/>
      <c r="AX371" s="17"/>
      <c r="AY371" s="42"/>
      <c r="AZ371" s="42"/>
      <c r="BA371" s="42"/>
      <c r="BB371" s="42"/>
      <c r="BC371" s="17"/>
      <c r="BD371" s="17"/>
      <c r="BE371" s="42"/>
      <c r="BF371" s="17"/>
      <c r="BG371" s="42"/>
      <c r="BH371" s="17"/>
      <c r="BI371" s="17"/>
      <c r="BJ371" s="42"/>
      <c r="BK371" s="42"/>
      <c r="BL371" s="42"/>
      <c r="BM371" s="42"/>
      <c r="BN371" s="17"/>
      <c r="BO371" s="42"/>
      <c r="BP371" s="42"/>
      <c r="BQ371" s="36"/>
      <c r="BR371" s="17"/>
      <c r="BS371" s="42"/>
      <c r="BT371" s="42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 hidden="1">
      <c r="A372" s="28"/>
      <c r="B372" s="34"/>
      <c r="C372" s="11"/>
      <c r="D372" s="32"/>
      <c r="E372" s="317"/>
      <c r="F372" s="303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6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42"/>
      <c r="AT372" s="17"/>
      <c r="AU372" s="17"/>
      <c r="AV372" s="42"/>
      <c r="AW372" s="42"/>
      <c r="AX372" s="42"/>
      <c r="AY372" s="42"/>
      <c r="AZ372" s="17"/>
      <c r="BA372" s="42"/>
      <c r="BB372" s="42"/>
      <c r="BC372" s="17"/>
      <c r="BD372" s="42"/>
      <c r="BE372" s="42"/>
      <c r="BF372" s="42"/>
      <c r="BG372" s="42"/>
      <c r="BH372" s="17"/>
      <c r="BI372" s="17"/>
      <c r="BJ372" s="42"/>
      <c r="BK372" s="42"/>
      <c r="BL372" s="42"/>
      <c r="BM372" s="42"/>
      <c r="BN372" s="17"/>
      <c r="BO372" s="17"/>
      <c r="BP372" s="42"/>
      <c r="BQ372" s="36"/>
      <c r="BR372" s="17"/>
      <c r="BS372" s="17"/>
      <c r="BT372" s="42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 hidden="1">
      <c r="A373" s="28"/>
      <c r="B373" s="34"/>
      <c r="C373" s="11"/>
      <c r="D373" s="58"/>
      <c r="E373" s="26"/>
      <c r="F373" s="110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6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 hidden="1">
      <c r="A374" s="28"/>
      <c r="B374" s="34"/>
      <c r="C374" s="11"/>
      <c r="D374" s="58"/>
      <c r="E374" s="147"/>
      <c r="F374" s="80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6"/>
      <c r="AD374" s="19"/>
      <c r="AE374" s="19"/>
      <c r="AF374" s="20"/>
      <c r="AG374" s="21"/>
      <c r="AH374" s="27"/>
      <c r="AI374" s="28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 hidden="1">
      <c r="A375" s="28"/>
      <c r="B375" s="34"/>
      <c r="C375" s="11"/>
      <c r="D375" s="58"/>
      <c r="E375" s="192"/>
      <c r="F375" s="86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6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469"/>
      <c r="E376" s="192"/>
      <c r="F376" s="67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6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136"/>
      <c r="E377" s="268"/>
      <c r="F377" s="112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6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296"/>
      <c r="E378" s="195"/>
      <c r="F378" s="67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6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361"/>
      <c r="E379" s="355"/>
      <c r="F379" s="63"/>
      <c r="G379" s="17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6"/>
      <c r="AD379" s="19"/>
      <c r="AE379" s="19"/>
      <c r="AF379" s="20"/>
      <c r="AG379" s="21"/>
      <c r="AH379" s="22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325"/>
      <c r="E380" s="46"/>
      <c r="F380" s="45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6"/>
      <c r="AD380" s="19"/>
      <c r="AE380" s="19"/>
      <c r="AF380" s="20"/>
      <c r="AG380" s="21"/>
      <c r="AH380" s="27"/>
      <c r="AI380" s="28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493"/>
      <c r="E381" s="436"/>
      <c r="F381" s="91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6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222"/>
      <c r="E382" s="408"/>
      <c r="F382" s="91"/>
      <c r="G382" s="16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6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201"/>
      <c r="E383" s="302"/>
      <c r="F383" s="86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6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502"/>
      <c r="E384" s="489"/>
      <c r="F384" s="101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6"/>
      <c r="AD384" s="19"/>
      <c r="AE384" s="19"/>
      <c r="AF384" s="20"/>
      <c r="AG384" s="21"/>
      <c r="AH384" s="27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131"/>
      <c r="E385" s="196"/>
      <c r="F385" s="38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6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371"/>
      <c r="E386" s="199"/>
      <c r="F386" s="70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6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148"/>
      <c r="E387" s="297"/>
      <c r="F387" s="64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6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397"/>
      <c r="E388" s="396"/>
      <c r="F388" s="30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6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223"/>
      <c r="E389" s="483"/>
      <c r="F389" s="100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6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251"/>
      <c r="E390" s="300"/>
      <c r="F390" s="32"/>
      <c r="G390" s="17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6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264"/>
      <c r="E391" s="449"/>
      <c r="F391" s="32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6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380"/>
      <c r="E392" s="451"/>
      <c r="F392" s="86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6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358"/>
      <c r="E393" s="291"/>
      <c r="F393" s="32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6"/>
      <c r="AD393" s="19"/>
      <c r="AE393" s="19"/>
      <c r="AF393" s="20"/>
      <c r="AG393" s="21"/>
      <c r="AH393" s="27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371"/>
      <c r="E394" s="374"/>
      <c r="F394" s="39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6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252"/>
      <c r="E395" s="368"/>
      <c r="F395" s="59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6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263"/>
      <c r="E396" s="268"/>
      <c r="F396" s="102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6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136"/>
      <c r="E397" s="208"/>
      <c r="F397" s="55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6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480"/>
      <c r="E398" s="273"/>
      <c r="F398" s="48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6"/>
      <c r="AD398" s="19"/>
      <c r="AE398" s="19"/>
      <c r="AF398" s="20"/>
      <c r="AG398" s="21"/>
      <c r="AH398" s="27"/>
      <c r="AI398" s="28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412"/>
      <c r="E399" s="396"/>
      <c r="F399" s="96"/>
      <c r="G399" s="17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6"/>
      <c r="AD399" s="19"/>
      <c r="AE399" s="19"/>
      <c r="AF399" s="20"/>
      <c r="AG399" s="21"/>
      <c r="AH399" s="27"/>
      <c r="AI399" s="28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376"/>
      <c r="E400" s="377"/>
      <c r="F400" s="76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6"/>
      <c r="AD400" s="19"/>
      <c r="AE400" s="19"/>
      <c r="AF400" s="20"/>
      <c r="AG400" s="21"/>
      <c r="AH400" s="27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363"/>
      <c r="E401" s="367"/>
      <c r="F401" s="68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6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381"/>
      <c r="E402" s="93"/>
      <c r="F402" s="86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6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363"/>
      <c r="E403" s="157"/>
      <c r="F403" s="70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6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75"/>
      <c r="E404" s="374"/>
      <c r="F404" s="111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6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301"/>
      <c r="E405" s="408"/>
      <c r="F405" s="55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6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313"/>
      <c r="E406" s="31"/>
      <c r="F406" s="30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6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42"/>
      <c r="AS406" s="42"/>
      <c r="AT406" s="17"/>
      <c r="AU406" s="42"/>
      <c r="AV406" s="17"/>
      <c r="AW406" s="42"/>
      <c r="AX406" s="42"/>
      <c r="AY406" s="42"/>
      <c r="AZ406" s="42"/>
      <c r="BA406" s="42"/>
      <c r="BB406" s="17"/>
      <c r="BC406" s="42"/>
      <c r="BD406" s="17"/>
      <c r="BE406" s="42"/>
      <c r="BF406" s="42"/>
      <c r="BG406" s="42"/>
      <c r="BH406" s="17"/>
      <c r="BI406" s="17"/>
      <c r="BJ406" s="42"/>
      <c r="BK406" s="42"/>
      <c r="BL406" s="42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270"/>
      <c r="E407" s="191"/>
      <c r="F407" s="32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6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456"/>
      <c r="E408" s="99"/>
      <c r="F408" s="105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6"/>
      <c r="AD408" s="19"/>
      <c r="AE408" s="19"/>
      <c r="AF408" s="20"/>
      <c r="AG408" s="21"/>
      <c r="AH408" s="22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409"/>
      <c r="E409" s="410"/>
      <c r="F409" s="100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6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422"/>
      <c r="E410" s="53"/>
      <c r="F410" s="84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6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438"/>
      <c r="E411" s="439"/>
      <c r="F411" s="32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6"/>
      <c r="AD411" s="19"/>
      <c r="AE411" s="19"/>
      <c r="AF411" s="20"/>
      <c r="AG411" s="21"/>
      <c r="AH411" s="27"/>
      <c r="AI411" s="28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347"/>
      <c r="E412" s="242"/>
      <c r="F412" s="188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6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132"/>
      <c r="E413" s="287"/>
      <c r="F413" s="102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6"/>
      <c r="AD413" s="19"/>
      <c r="AE413" s="19"/>
      <c r="AF413" s="20"/>
      <c r="AG413" s="21"/>
      <c r="AH413" s="27"/>
      <c r="AI413" s="28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437"/>
      <c r="E414" s="208"/>
      <c r="F414" s="110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66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354"/>
      <c r="E415" s="207"/>
      <c r="F415" s="39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66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130"/>
      <c r="E416" s="492"/>
      <c r="F416" s="32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66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528"/>
      <c r="E417" s="529"/>
      <c r="F417" s="91"/>
      <c r="G417" s="17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6"/>
      <c r="AD417" s="19"/>
      <c r="AE417" s="19"/>
      <c r="AF417" s="20"/>
      <c r="AG417" s="21"/>
      <c r="AH417" s="27"/>
      <c r="AI417" s="28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421"/>
      <c r="E418" s="297"/>
      <c r="F418" s="84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6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479"/>
      <c r="E419" s="369"/>
      <c r="F419" s="103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6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412"/>
      <c r="E420" s="330"/>
      <c r="F420" s="91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6"/>
      <c r="AD420" s="19"/>
      <c r="AE420" s="19"/>
      <c r="AF420" s="20"/>
      <c r="AG420" s="21"/>
      <c r="AH420" s="22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383"/>
      <c r="E421" s="384"/>
      <c r="F421" s="116"/>
      <c r="G421" s="17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6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58"/>
      <c r="E422" s="299"/>
      <c r="F422" s="86"/>
      <c r="G422" s="16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6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341"/>
      <c r="E423" s="138"/>
      <c r="F423" s="30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6"/>
      <c r="AD423" s="19"/>
      <c r="AE423" s="19"/>
      <c r="AF423" s="20"/>
      <c r="AG423" s="21"/>
      <c r="AH423" s="27"/>
      <c r="AI423" s="28"/>
      <c r="AJ423" s="17"/>
      <c r="AK423" s="17"/>
      <c r="AL423" s="17"/>
      <c r="AM423" s="17"/>
      <c r="AN423" s="17"/>
      <c r="AO423" s="17"/>
      <c r="AP423" s="17"/>
      <c r="AQ423" s="17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17"/>
      <c r="BI423" s="17"/>
      <c r="BJ423" s="42"/>
      <c r="BK423" s="17"/>
      <c r="BL423" s="42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338"/>
      <c r="E424" s="333"/>
      <c r="F424" s="51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6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416"/>
      <c r="E425" s="147"/>
      <c r="F425" s="109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6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420"/>
      <c r="E426" s="129"/>
      <c r="F426" s="30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6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481"/>
      <c r="E427" s="265"/>
      <c r="F427" s="76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6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456"/>
      <c r="E428" s="203"/>
      <c r="F428" s="96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6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259"/>
      <c r="E429" s="203"/>
      <c r="F429" s="109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6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447"/>
      <c r="E430" s="274"/>
      <c r="F430" s="112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6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397"/>
      <c r="E431" s="287"/>
      <c r="F431" s="55"/>
      <c r="G431" s="16"/>
      <c r="H431" s="17"/>
      <c r="I431" s="17"/>
      <c r="J431" s="17"/>
      <c r="K431" s="17"/>
      <c r="L431" s="42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6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230"/>
      <c r="E432" s="200"/>
      <c r="F432" s="322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6"/>
      <c r="AD432" s="19"/>
      <c r="AE432" s="19"/>
      <c r="AF432" s="20"/>
      <c r="AG432" s="21"/>
      <c r="AH432" s="27"/>
      <c r="AI432" s="28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445"/>
      <c r="E433" s="400"/>
      <c r="F433" s="84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6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381"/>
      <c r="E434" s="488"/>
      <c r="F434" s="64"/>
      <c r="G434" s="16"/>
      <c r="H434" s="17"/>
      <c r="I434" s="17"/>
      <c r="J434" s="17"/>
      <c r="K434" s="17"/>
      <c r="L434" s="42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6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500"/>
      <c r="E435" s="499"/>
      <c r="F435" s="48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6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435"/>
      <c r="E436" s="192"/>
      <c r="F436" s="105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6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363"/>
      <c r="E437" s="88"/>
      <c r="F437" s="76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6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364"/>
      <c r="E438" s="484"/>
      <c r="F438" s="61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6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501"/>
      <c r="E439" s="262"/>
      <c r="F439" s="80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6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490"/>
      <c r="E440" s="488"/>
      <c r="F440" s="109"/>
      <c r="G440" s="17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6"/>
      <c r="AD440" s="19"/>
      <c r="AE440" s="19"/>
      <c r="AF440" s="20"/>
      <c r="AG440" s="21"/>
      <c r="AH440" s="27"/>
      <c r="AI440" s="28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447"/>
      <c r="E441" s="394"/>
      <c r="F441" s="76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6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496"/>
      <c r="E442" s="497"/>
      <c r="F442" s="65"/>
      <c r="G442" s="16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6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450"/>
      <c r="E443" s="451"/>
      <c r="F443" s="60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6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463"/>
      <c r="E444" s="304"/>
      <c r="F444" s="68"/>
      <c r="G444" s="16"/>
      <c r="H444" s="17"/>
      <c r="I444" s="17"/>
      <c r="J444" s="17"/>
      <c r="K444" s="17"/>
      <c r="L444" s="42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6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6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292"/>
      <c r="E445" s="538"/>
      <c r="F445" s="100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6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6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417"/>
      <c r="E446" s="122"/>
      <c r="F446" s="109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6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6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475"/>
      <c r="E447" s="209"/>
      <c r="F447" s="63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6"/>
      <c r="AD447" s="19"/>
      <c r="AE447" s="19"/>
      <c r="AF447" s="20"/>
      <c r="AG447" s="21"/>
      <c r="AH447" s="27"/>
      <c r="AI447" s="28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58"/>
      <c r="E448" s="180"/>
      <c r="F448" s="55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6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364"/>
      <c r="E449" s="140"/>
      <c r="F449" s="59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6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193"/>
      <c r="E450" s="324"/>
      <c r="F450" s="86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6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253"/>
      <c r="E451" s="218"/>
      <c r="F451" s="68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6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282"/>
      <c r="E452" s="453"/>
      <c r="F452" s="57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6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482"/>
      <c r="E453" s="120"/>
      <c r="F453" s="37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6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345"/>
      <c r="E454" s="31"/>
      <c r="F454" s="172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6"/>
      <c r="AD454" s="19"/>
      <c r="AE454" s="19"/>
      <c r="AF454" s="20"/>
      <c r="AG454" s="21"/>
      <c r="AH454" s="27"/>
      <c r="AI454" s="28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505"/>
      <c r="E455" s="190"/>
      <c r="F455" s="39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6"/>
      <c r="AD455" s="19"/>
      <c r="AE455" s="19"/>
      <c r="AF455" s="20"/>
      <c r="AG455" s="21"/>
      <c r="AH455" s="27"/>
      <c r="AI455" s="28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>
      <c r="A456" s="28"/>
      <c r="B456" s="34"/>
      <c r="C456" s="11"/>
      <c r="D456" s="58"/>
      <c r="E456" s="403"/>
      <c r="F456" s="48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6"/>
      <c r="AD456" s="19"/>
      <c r="AE456" s="19"/>
      <c r="AF456" s="20"/>
      <c r="AG456" s="21"/>
      <c r="AH456" s="27"/>
      <c r="AI456" s="28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>
      <c r="A457" s="28"/>
      <c r="B457" s="34"/>
      <c r="C457" s="11"/>
      <c r="D457" s="485"/>
      <c r="E457" s="214"/>
      <c r="F457" s="78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6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>
      <c r="A458" s="28"/>
      <c r="B458" s="34"/>
      <c r="C458" s="11"/>
      <c r="D458" s="339"/>
      <c r="E458" s="340"/>
      <c r="F458" s="45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47"/>
      <c r="W458" s="11"/>
      <c r="X458" s="11"/>
      <c r="Y458" s="11"/>
      <c r="Z458" s="11"/>
      <c r="AA458" s="19"/>
      <c r="AB458" s="19"/>
      <c r="AC458" s="66"/>
      <c r="AD458" s="19"/>
      <c r="AE458" s="19"/>
      <c r="AF458" s="20"/>
      <c r="AG458" s="21"/>
      <c r="AH458" s="27"/>
      <c r="AI458" s="28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153"/>
      <c r="E459" s="522"/>
      <c r="F459" s="110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6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58"/>
      <c r="E460" s="141"/>
      <c r="F460" s="105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6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32"/>
      <c r="E461" s="138"/>
      <c r="F461" s="316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6"/>
      <c r="AD461" s="19"/>
      <c r="AE461" s="19"/>
      <c r="AF461" s="20"/>
      <c r="AG461" s="21"/>
      <c r="AH461" s="27"/>
      <c r="AI461" s="28"/>
      <c r="AJ461" s="17"/>
      <c r="AK461" s="17"/>
      <c r="AL461" s="17"/>
      <c r="AM461" s="17"/>
      <c r="AN461" s="17"/>
      <c r="AO461" s="17"/>
      <c r="AP461" s="17"/>
      <c r="AQ461" s="17"/>
      <c r="AR461" s="42"/>
      <c r="AS461" s="42"/>
      <c r="AT461" s="42"/>
      <c r="AU461" s="17"/>
      <c r="AV461" s="17"/>
      <c r="AW461" s="42"/>
      <c r="AX461" s="17"/>
      <c r="AY461" s="42"/>
      <c r="AZ461" s="42"/>
      <c r="BA461" s="42"/>
      <c r="BB461" s="42"/>
      <c r="BC461" s="17"/>
      <c r="BD461" s="17"/>
      <c r="BE461" s="42"/>
      <c r="BF461" s="17"/>
      <c r="BG461" s="42"/>
      <c r="BH461" s="17"/>
      <c r="BI461" s="17"/>
      <c r="BJ461" s="42"/>
      <c r="BK461" s="42"/>
      <c r="BL461" s="42"/>
      <c r="BM461" s="42"/>
      <c r="BN461" s="17"/>
      <c r="BO461" s="42"/>
      <c r="BP461" s="42"/>
      <c r="BQ461" s="36"/>
      <c r="BR461" s="17"/>
      <c r="BS461" s="42"/>
      <c r="BT461" s="42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32"/>
      <c r="E462" s="317"/>
      <c r="F462" s="303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6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42"/>
      <c r="AT462" s="17"/>
      <c r="AU462" s="17"/>
      <c r="AV462" s="42"/>
      <c r="AW462" s="42"/>
      <c r="AX462" s="42"/>
      <c r="AY462" s="42"/>
      <c r="AZ462" s="17"/>
      <c r="BA462" s="42"/>
      <c r="BB462" s="42"/>
      <c r="BC462" s="17"/>
      <c r="BD462" s="42"/>
      <c r="BE462" s="42"/>
      <c r="BF462" s="42"/>
      <c r="BG462" s="42"/>
      <c r="BH462" s="17"/>
      <c r="BI462" s="17"/>
      <c r="BJ462" s="42"/>
      <c r="BK462" s="42"/>
      <c r="BL462" s="42"/>
      <c r="BM462" s="42"/>
      <c r="BN462" s="17"/>
      <c r="BO462" s="17"/>
      <c r="BP462" s="42"/>
      <c r="BQ462" s="36"/>
      <c r="BR462" s="17"/>
      <c r="BS462" s="17"/>
      <c r="BT462" s="42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421"/>
      <c r="E463" s="324"/>
      <c r="F463" s="109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6"/>
      <c r="AD463" s="19"/>
      <c r="AE463" s="19"/>
      <c r="AF463" s="20"/>
      <c r="AG463" s="21"/>
      <c r="AH463" s="27"/>
      <c r="AI463" s="28"/>
      <c r="AJ463" s="17"/>
      <c r="AK463" s="17"/>
      <c r="AL463" s="17"/>
      <c r="AM463" s="17"/>
      <c r="AN463" s="17"/>
      <c r="AO463" s="17"/>
      <c r="AP463" s="17"/>
      <c r="AQ463" s="17"/>
      <c r="AR463" s="17"/>
      <c r="AS463" s="42"/>
      <c r="AT463" s="17"/>
      <c r="AU463" s="17"/>
      <c r="AV463" s="42"/>
      <c r="AW463" s="42"/>
      <c r="AX463" s="42"/>
      <c r="AY463" s="42"/>
      <c r="AZ463" s="17"/>
      <c r="BA463" s="42"/>
      <c r="BB463" s="42"/>
      <c r="BC463" s="17"/>
      <c r="BD463" s="42"/>
      <c r="BE463" s="42"/>
      <c r="BF463" s="42"/>
      <c r="BG463" s="42"/>
      <c r="BH463" s="17"/>
      <c r="BI463" s="17"/>
      <c r="BJ463" s="42"/>
      <c r="BK463" s="42"/>
      <c r="BL463" s="42"/>
      <c r="BM463" s="42"/>
      <c r="BN463" s="17"/>
      <c r="BO463" s="17"/>
      <c r="BP463" s="42"/>
      <c r="BQ463" s="36"/>
      <c r="BR463" s="17"/>
      <c r="BS463" s="17"/>
      <c r="BT463" s="42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526"/>
      <c r="E464" s="138"/>
      <c r="F464" s="70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6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248"/>
      <c r="E465" s="374"/>
      <c r="F465" s="57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6"/>
      <c r="AD465" s="19"/>
      <c r="AE465" s="19"/>
      <c r="AF465" s="20"/>
      <c r="AG465" s="21"/>
      <c r="AH465" s="27"/>
      <c r="AI465" s="28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28"/>
      <c r="B466" s="34"/>
      <c r="C466" s="11"/>
      <c r="D466" s="58"/>
      <c r="E466" s="26"/>
      <c r="F466" s="110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66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6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</row>
    <row r="467" spans="1:93" ht="19.5">
      <c r="A467" s="28"/>
      <c r="B467" s="34"/>
      <c r="C467" s="11"/>
      <c r="D467" s="58"/>
      <c r="E467" s="147"/>
      <c r="F467" s="80"/>
      <c r="G467" s="16"/>
      <c r="H467" s="17"/>
      <c r="I467" s="17"/>
      <c r="J467" s="17"/>
      <c r="K467" s="17"/>
      <c r="L467" s="17"/>
      <c r="M467" s="11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66"/>
      <c r="AD467" s="19"/>
      <c r="AE467" s="19"/>
      <c r="AF467" s="20"/>
      <c r="AG467" s="21"/>
      <c r="AH467" s="27"/>
      <c r="AI467" s="28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6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</row>
    <row r="468" spans="1:93" ht="19.5">
      <c r="A468" s="28"/>
      <c r="B468" s="34"/>
      <c r="C468" s="11"/>
      <c r="D468" s="523"/>
      <c r="E468" s="374"/>
      <c r="F468" s="63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5"/>
      <c r="W468" s="11"/>
      <c r="X468" s="11"/>
      <c r="Y468" s="11"/>
      <c r="Z468" s="11"/>
      <c r="AA468" s="19"/>
      <c r="AB468" s="19"/>
      <c r="AC468" s="66"/>
      <c r="AD468" s="19"/>
      <c r="AE468" s="19"/>
      <c r="AF468" s="20"/>
      <c r="AG468" s="21"/>
      <c r="AH468" s="27"/>
      <c r="AI468" s="28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6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</row>
    <row r="469" spans="1:93" ht="19.5">
      <c r="A469" s="28"/>
      <c r="B469" s="34"/>
      <c r="C469" s="11"/>
      <c r="D469" s="58"/>
      <c r="E469" s="464"/>
      <c r="F469" s="57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5"/>
      <c r="W469" s="11"/>
      <c r="X469" s="11"/>
      <c r="Y469" s="11"/>
      <c r="Z469" s="11"/>
      <c r="AA469" s="19"/>
      <c r="AB469" s="19"/>
      <c r="AC469" s="66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6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</row>
    <row r="470" spans="1:93" ht="19.5">
      <c r="A470" s="28"/>
      <c r="B470" s="34"/>
      <c r="C470" s="11"/>
      <c r="D470" s="58"/>
      <c r="E470" s="192"/>
      <c r="F470" s="86"/>
      <c r="G470" s="16"/>
      <c r="H470" s="17"/>
      <c r="I470" s="17"/>
      <c r="J470" s="17"/>
      <c r="K470" s="17"/>
      <c r="L470" s="17"/>
      <c r="M470" s="11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66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6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</row>
    <row r="471" spans="1:93" ht="19.5">
      <c r="A471" s="28"/>
      <c r="B471" s="34"/>
      <c r="C471" s="11"/>
      <c r="D471" s="58"/>
      <c r="E471" s="525"/>
      <c r="F471" s="84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5"/>
      <c r="W471" s="11"/>
      <c r="X471" s="11"/>
      <c r="Y471" s="11"/>
      <c r="Z471" s="11"/>
      <c r="AA471" s="19"/>
      <c r="AB471" s="19"/>
      <c r="AC471" s="66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6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</row>
  </sheetData>
  <autoFilter ref="A1:CO375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13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72:D1048576">
    <cfRule type="colorScale" priority="24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4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5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72:D1048576">
    <cfRule type="colorScale" priority="2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6:D47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6:E47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6:F47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3:D37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3:E375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3:F375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82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8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82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O47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82"/>
    </sheetView>
  </sheetViews>
  <sheetFormatPr defaultRowHeight="16.5"/>
  <cols>
    <col min="1" max="1" width="9.5" bestFit="1" customWidth="1"/>
    <col min="2" max="2" width="12.8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2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61" t="s">
        <v>20</v>
      </c>
      <c r="AK1" s="561"/>
      <c r="AL1" s="561"/>
      <c r="AM1" s="561"/>
      <c r="AN1" s="561"/>
      <c r="AO1" s="561"/>
      <c r="AP1" s="561"/>
      <c r="AQ1" s="561"/>
      <c r="AR1" s="562" t="s">
        <v>21</v>
      </c>
      <c r="AS1" s="562"/>
      <c r="AT1" s="562"/>
      <c r="AU1" s="562"/>
      <c r="AV1" s="562"/>
      <c r="AW1" s="562"/>
      <c r="AX1" s="562"/>
      <c r="AY1" s="562"/>
      <c r="AZ1" s="563" t="s">
        <v>22</v>
      </c>
      <c r="BA1" s="563"/>
      <c r="BB1" s="563"/>
      <c r="BC1" s="563"/>
      <c r="BD1" s="563"/>
      <c r="BE1" s="563"/>
      <c r="BF1" s="563"/>
      <c r="BG1" s="563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24" t="s">
        <v>71</v>
      </c>
    </row>
    <row r="2" spans="1:93" ht="19.5">
      <c r="A2" s="28">
        <v>2417</v>
      </c>
      <c r="B2" s="34" t="s">
        <v>108</v>
      </c>
      <c r="C2" s="11">
        <v>15.95</v>
      </c>
      <c r="D2" s="30">
        <v>8.5500000000000007</v>
      </c>
      <c r="E2" s="199">
        <v>-0.49</v>
      </c>
      <c r="F2" s="109">
        <v>52.6</v>
      </c>
      <c r="G2" s="16">
        <v>3077</v>
      </c>
      <c r="H2" s="17">
        <v>14.69</v>
      </c>
      <c r="I2" s="17">
        <v>1.0900000000000001</v>
      </c>
      <c r="J2" s="17">
        <v>49.84</v>
      </c>
      <c r="K2" s="17">
        <v>0.92</v>
      </c>
      <c r="L2" s="17">
        <v>7.12</v>
      </c>
      <c r="M2" s="11">
        <v>0.25</v>
      </c>
      <c r="N2" s="18">
        <v>4.7800000000000002E-2</v>
      </c>
      <c r="O2" s="19">
        <v>4.3999999999999997E-2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35">
        <v>1.1111</v>
      </c>
      <c r="W2" s="11">
        <v>-0.3</v>
      </c>
      <c r="X2" s="11">
        <v>0.03</v>
      </c>
      <c r="Y2" s="11">
        <v>0.02</v>
      </c>
      <c r="Z2" s="11">
        <v>0.26</v>
      </c>
      <c r="AA2" s="19">
        <v>1.1000000000000001</v>
      </c>
      <c r="AB2" s="19">
        <v>-0.33329999999999999</v>
      </c>
      <c r="AC2" s="66">
        <v>2</v>
      </c>
      <c r="AD2" s="19">
        <v>5.21E-2</v>
      </c>
      <c r="AE2" s="19">
        <v>0.12920000000000001</v>
      </c>
      <c r="AF2" s="20">
        <v>0.30280000000000001</v>
      </c>
      <c r="AG2" s="21">
        <v>2.3199999999999998E-2</v>
      </c>
      <c r="AH2" s="22">
        <v>2947</v>
      </c>
      <c r="AI2" s="23">
        <v>3327.75</v>
      </c>
      <c r="AJ2" s="17">
        <v>46.58</v>
      </c>
      <c r="AK2" s="17">
        <v>45.91</v>
      </c>
      <c r="AL2" s="17">
        <v>54.17</v>
      </c>
      <c r="AM2" s="17">
        <v>40.97</v>
      </c>
      <c r="AN2" s="17">
        <v>52.07</v>
      </c>
      <c r="AO2" s="17">
        <v>50.74</v>
      </c>
      <c r="AP2" s="17">
        <v>56.46</v>
      </c>
      <c r="AQ2" s="17">
        <v>52.6</v>
      </c>
      <c r="AR2" s="17">
        <v>-0.49</v>
      </c>
      <c r="AS2" s="17">
        <v>1.73</v>
      </c>
      <c r="AT2" s="17">
        <v>7.61</v>
      </c>
      <c r="AU2" s="17">
        <v>-12.88</v>
      </c>
      <c r="AV2" s="17">
        <v>2.83</v>
      </c>
      <c r="AW2" s="17">
        <v>1.92</v>
      </c>
      <c r="AX2" s="17">
        <v>8.02</v>
      </c>
      <c r="AY2" s="17">
        <v>0.18</v>
      </c>
      <c r="AZ2" s="17">
        <v>0.44</v>
      </c>
      <c r="BA2" s="17">
        <v>1.72</v>
      </c>
      <c r="BB2" s="17">
        <v>8.43</v>
      </c>
      <c r="BC2" s="17">
        <v>-11.97</v>
      </c>
      <c r="BD2" s="17">
        <v>5.0599999999999996</v>
      </c>
      <c r="BE2" s="17">
        <v>2.0499999999999998</v>
      </c>
      <c r="BF2" s="17">
        <v>8.32</v>
      </c>
      <c r="BG2" s="17">
        <v>1.55</v>
      </c>
      <c r="BH2" s="17">
        <v>52.6</v>
      </c>
      <c r="BI2" s="17">
        <v>-3.86</v>
      </c>
      <c r="BJ2" s="17">
        <v>0.18</v>
      </c>
      <c r="BK2" s="17">
        <v>-7.84</v>
      </c>
      <c r="BL2" s="17">
        <v>1.55</v>
      </c>
      <c r="BM2" s="17">
        <v>-6.77</v>
      </c>
      <c r="BN2" s="17">
        <v>0.66</v>
      </c>
      <c r="BO2" s="17">
        <v>0.63</v>
      </c>
      <c r="BP2" s="17">
        <v>0.76</v>
      </c>
      <c r="BQ2" s="36">
        <v>0.48</v>
      </c>
      <c r="BR2" s="17">
        <v>0.89</v>
      </c>
      <c r="BS2" s="17">
        <v>1.1100000000000001</v>
      </c>
      <c r="BT2" s="17">
        <v>1.18</v>
      </c>
      <c r="BU2" s="17">
        <v>0.78</v>
      </c>
      <c r="BV2" s="24">
        <v>66.25</v>
      </c>
      <c r="BW2" s="24">
        <v>65.95</v>
      </c>
      <c r="BX2" s="24">
        <v>63.93</v>
      </c>
      <c r="BY2" s="24">
        <v>64.17</v>
      </c>
      <c r="BZ2" s="25">
        <v>27.69</v>
      </c>
      <c r="CA2" s="25">
        <v>27.46</v>
      </c>
      <c r="CB2" s="25">
        <v>29.6</v>
      </c>
      <c r="CC2" s="25">
        <v>29.35</v>
      </c>
      <c r="CD2" s="18">
        <v>6.1199999999999997E-2</v>
      </c>
      <c r="CE2" s="18">
        <v>-3.1399999999999997E-2</v>
      </c>
      <c r="CF2" s="17">
        <v>-0.55000000000000004</v>
      </c>
      <c r="CG2" s="17">
        <v>2</v>
      </c>
      <c r="CH2" s="17">
        <v>0.43</v>
      </c>
      <c r="CI2" s="17">
        <v>1.53</v>
      </c>
      <c r="CJ2" s="17">
        <v>1.05</v>
      </c>
      <c r="CK2" s="17">
        <v>1.51</v>
      </c>
      <c r="CL2" s="17">
        <v>2</v>
      </c>
      <c r="CM2" s="17">
        <v>0.53</v>
      </c>
      <c r="CN2" s="17">
        <v>0.06</v>
      </c>
      <c r="CO2" s="18">
        <v>0.2697</v>
      </c>
    </row>
    <row r="3" spans="1:93" ht="19.5">
      <c r="A3" s="28">
        <v>2536</v>
      </c>
      <c r="B3" s="34" t="s">
        <v>81</v>
      </c>
      <c r="C3" s="11">
        <v>23.75</v>
      </c>
      <c r="D3" s="30">
        <v>7.49</v>
      </c>
      <c r="E3" s="539">
        <v>-0.28999999999999998</v>
      </c>
      <c r="F3" s="55">
        <v>23.21</v>
      </c>
      <c r="G3" s="16">
        <v>7904</v>
      </c>
      <c r="H3" s="17">
        <v>36.4</v>
      </c>
      <c r="I3" s="17">
        <v>0.65</v>
      </c>
      <c r="J3" s="17">
        <v>10.24</v>
      </c>
      <c r="K3" s="17">
        <v>0.76</v>
      </c>
      <c r="L3" s="17">
        <v>100</v>
      </c>
      <c r="M3" s="11">
        <v>0.04</v>
      </c>
      <c r="N3" s="18">
        <v>3.7199999999999997E-2</v>
      </c>
      <c r="O3" s="19">
        <v>5.7000000000000002E-2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6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565">
        <v>-0.53</v>
      </c>
      <c r="BR3" s="17">
        <v>2.85</v>
      </c>
      <c r="BS3" s="17">
        <v>1.97</v>
      </c>
      <c r="BT3" s="17">
        <v>3.26</v>
      </c>
      <c r="BU3" s="4">
        <v>0.23</v>
      </c>
      <c r="BV3" s="24">
        <v>21.92</v>
      </c>
      <c r="BW3" s="24">
        <v>21.99</v>
      </c>
      <c r="BX3" s="24">
        <v>22.08</v>
      </c>
      <c r="BY3" s="24">
        <v>22.32</v>
      </c>
      <c r="BZ3" s="25">
        <v>72.290000000000006</v>
      </c>
      <c r="CA3" s="25">
        <v>72.2</v>
      </c>
      <c r="CB3" s="25">
        <v>72.06</v>
      </c>
      <c r="CC3" s="25">
        <v>72.010000000000005</v>
      </c>
      <c r="CD3" s="18">
        <v>-3.8999999999999998E-3</v>
      </c>
      <c r="CE3" s="18">
        <v>1.8200000000000001E-2</v>
      </c>
      <c r="CF3" s="17">
        <v>1.47</v>
      </c>
      <c r="CG3" s="17">
        <v>2</v>
      </c>
      <c r="CH3" s="17">
        <v>1.3</v>
      </c>
      <c r="CI3" s="17">
        <v>1.98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 hidden="1">
      <c r="A4" s="28">
        <v>3323</v>
      </c>
      <c r="B4" s="34" t="s">
        <v>145</v>
      </c>
      <c r="C4" s="11">
        <v>34</v>
      </c>
      <c r="D4" s="434">
        <v>5.93</v>
      </c>
      <c r="E4" s="271">
        <v>-0.39</v>
      </c>
      <c r="F4" s="39">
        <v>9.52</v>
      </c>
      <c r="G4" s="16">
        <v>2832</v>
      </c>
      <c r="H4" s="17">
        <v>25.98</v>
      </c>
      <c r="I4" s="17">
        <v>1.31</v>
      </c>
      <c r="J4" s="17">
        <v>12.64</v>
      </c>
      <c r="K4" s="17">
        <v>0.24</v>
      </c>
      <c r="L4" s="17">
        <v>12.7</v>
      </c>
      <c r="M4" s="11">
        <v>0.02</v>
      </c>
      <c r="N4" s="18">
        <v>5.9499999999999997E-2</v>
      </c>
      <c r="O4" s="19">
        <v>4.5499999999999999E-2</v>
      </c>
      <c r="P4" s="11">
        <v>0.66</v>
      </c>
      <c r="Q4" s="11">
        <v>0.23</v>
      </c>
      <c r="R4" s="11">
        <v>-0.62</v>
      </c>
      <c r="S4" s="11">
        <v>1.1399999999999999</v>
      </c>
      <c r="T4" s="11">
        <v>0.42</v>
      </c>
      <c r="U4" s="11">
        <v>0.18</v>
      </c>
      <c r="V4" s="35">
        <v>1.2903</v>
      </c>
      <c r="W4" s="11">
        <v>2.2400000000000002</v>
      </c>
      <c r="X4" s="11">
        <v>2.39</v>
      </c>
      <c r="Y4" s="11">
        <v>1.85</v>
      </c>
      <c r="Z4" s="11">
        <v>1.92</v>
      </c>
      <c r="AA4" s="19">
        <v>6.7000000000000004E-2</v>
      </c>
      <c r="AB4" s="19">
        <v>-0.22589999999999999</v>
      </c>
      <c r="AC4" s="66">
        <v>6.4856999999999996</v>
      </c>
      <c r="AD4" s="19">
        <v>-1.95E-2</v>
      </c>
      <c r="AE4" s="19">
        <v>0.27</v>
      </c>
      <c r="AF4" s="20">
        <v>0.32400000000000001</v>
      </c>
      <c r="AG4" s="21">
        <v>-7.7600000000000002E-2</v>
      </c>
      <c r="AH4" s="22">
        <v>9194</v>
      </c>
      <c r="AI4" s="23">
        <v>11676.38</v>
      </c>
      <c r="AJ4" s="17">
        <v>11.75</v>
      </c>
      <c r="AK4" s="17">
        <v>10</v>
      </c>
      <c r="AL4" s="17">
        <v>8.49</v>
      </c>
      <c r="AM4" s="17">
        <v>4.2</v>
      </c>
      <c r="AN4" s="17">
        <v>10.55</v>
      </c>
      <c r="AO4" s="17">
        <v>11.59</v>
      </c>
      <c r="AP4" s="17">
        <v>10.93</v>
      </c>
      <c r="AQ4" s="17">
        <v>9.52</v>
      </c>
      <c r="AR4" s="17">
        <v>4.6100000000000003</v>
      </c>
      <c r="AS4" s="17">
        <v>2.83</v>
      </c>
      <c r="AT4" s="17">
        <v>0.9</v>
      </c>
      <c r="AU4" s="17">
        <v>-4.5</v>
      </c>
      <c r="AV4" s="17">
        <v>3.55</v>
      </c>
      <c r="AW4" s="17">
        <v>4.42</v>
      </c>
      <c r="AX4" s="17">
        <v>2.93</v>
      </c>
      <c r="AY4" s="17">
        <v>0.1</v>
      </c>
      <c r="AZ4" s="17">
        <v>4.8099999999999996</v>
      </c>
      <c r="BA4" s="17">
        <v>2.13</v>
      </c>
      <c r="BB4" s="17">
        <v>0.85</v>
      </c>
      <c r="BC4" s="17">
        <v>-3.11</v>
      </c>
      <c r="BD4" s="17">
        <v>3.33</v>
      </c>
      <c r="BE4" s="17">
        <v>3.54</v>
      </c>
      <c r="BF4" s="17">
        <v>1.46</v>
      </c>
      <c r="BG4" s="17">
        <v>0.8</v>
      </c>
      <c r="BH4" s="17">
        <v>9.52</v>
      </c>
      <c r="BI4" s="17">
        <v>-1.41</v>
      </c>
      <c r="BJ4" s="17">
        <v>0.1</v>
      </c>
      <c r="BK4" s="17">
        <v>-2.83</v>
      </c>
      <c r="BL4" s="17">
        <v>0.8</v>
      </c>
      <c r="BM4" s="17">
        <v>-0.66</v>
      </c>
      <c r="BN4" s="17">
        <v>0.26</v>
      </c>
      <c r="BO4" s="17">
        <v>0.27</v>
      </c>
      <c r="BP4" s="17">
        <v>0.2</v>
      </c>
      <c r="BQ4" s="36">
        <v>0.2</v>
      </c>
      <c r="BR4" s="17">
        <v>0.34</v>
      </c>
      <c r="BS4" s="17">
        <v>0.43</v>
      </c>
      <c r="BT4" s="17">
        <v>0.61</v>
      </c>
      <c r="BU4" s="17">
        <v>0.4</v>
      </c>
      <c r="BV4" s="24">
        <v>71.45</v>
      </c>
      <c r="BW4" s="24">
        <v>71.459999999999994</v>
      </c>
      <c r="BX4" s="24">
        <v>71.06</v>
      </c>
      <c r="BY4" s="24">
        <v>71.5</v>
      </c>
      <c r="BZ4" s="25">
        <v>20.6</v>
      </c>
      <c r="CA4" s="25">
        <v>20.71</v>
      </c>
      <c r="CB4" s="25">
        <v>20.63</v>
      </c>
      <c r="CC4" s="25">
        <v>20.68</v>
      </c>
      <c r="CD4" s="18">
        <v>3.8999999999999998E-3</v>
      </c>
      <c r="CE4" s="18">
        <v>6.9999999999999999E-4</v>
      </c>
      <c r="CF4" s="17">
        <v>0</v>
      </c>
      <c r="CG4" s="17">
        <v>2</v>
      </c>
      <c r="CH4" s="17">
        <v>-0.01</v>
      </c>
      <c r="CI4" s="17">
        <v>3.35</v>
      </c>
      <c r="CJ4" s="17">
        <v>0.31</v>
      </c>
      <c r="CK4" s="17">
        <v>-2</v>
      </c>
      <c r="CL4" s="17">
        <v>1.84</v>
      </c>
      <c r="CM4" s="17">
        <v>0.63</v>
      </c>
      <c r="CN4" s="17">
        <v>-0.19</v>
      </c>
      <c r="CO4" s="18">
        <v>0.1424</v>
      </c>
    </row>
    <row r="5" spans="1:93" ht="19.5">
      <c r="A5" s="28">
        <v>3287</v>
      </c>
      <c r="B5" s="34" t="s">
        <v>142</v>
      </c>
      <c r="C5" s="11">
        <v>8.5399999999999991</v>
      </c>
      <c r="D5" s="596">
        <v>5.89</v>
      </c>
      <c r="E5" s="181">
        <v>0.57999999999999996</v>
      </c>
      <c r="F5" s="234">
        <v>28.89</v>
      </c>
      <c r="G5" s="17">
        <v>376</v>
      </c>
      <c r="H5" s="17">
        <v>8.86</v>
      </c>
      <c r="I5" s="17">
        <v>0.96</v>
      </c>
      <c r="J5" s="17">
        <v>35.58</v>
      </c>
      <c r="K5" s="17">
        <v>0.76</v>
      </c>
      <c r="L5" s="17">
        <v>34.18</v>
      </c>
      <c r="M5" s="11">
        <v>0.12</v>
      </c>
      <c r="N5" s="18">
        <v>5.2299999999999999E-2</v>
      </c>
      <c r="O5" s="19">
        <v>5.4300000000000001E-2</v>
      </c>
      <c r="P5" s="11">
        <v>-0.26</v>
      </c>
      <c r="Q5" s="11">
        <v>-0.09</v>
      </c>
      <c r="R5" s="11">
        <v>0.09</v>
      </c>
      <c r="S5" s="11">
        <v>0.04</v>
      </c>
      <c r="T5" s="11">
        <v>7.0000000000000007E-2</v>
      </c>
      <c r="U5" s="11">
        <v>0.11</v>
      </c>
      <c r="V5" s="35">
        <v>0.22220000000000001</v>
      </c>
      <c r="W5" s="11">
        <v>-0.49</v>
      </c>
      <c r="X5" s="11">
        <v>-0.22</v>
      </c>
      <c r="Y5" s="11">
        <v>0.22</v>
      </c>
      <c r="Z5" s="11">
        <v>0.33</v>
      </c>
      <c r="AA5" s="19">
        <v>0.55100000000000005</v>
      </c>
      <c r="AB5" s="19">
        <v>2</v>
      </c>
      <c r="AC5" s="66">
        <v>2.9411999999999998</v>
      </c>
      <c r="AD5" s="19">
        <v>0.21079999999999999</v>
      </c>
      <c r="AE5" s="19">
        <v>0.16719999999999999</v>
      </c>
      <c r="AF5" s="20">
        <v>0.41020000000000001</v>
      </c>
      <c r="AG5" s="21">
        <v>0.50519999999999998</v>
      </c>
      <c r="AH5" s="27">
        <v>425</v>
      </c>
      <c r="AI5" s="28">
        <v>496.06</v>
      </c>
      <c r="AJ5" s="17">
        <v>33.200000000000003</v>
      </c>
      <c r="AK5" s="17">
        <v>24.03</v>
      </c>
      <c r="AL5" s="17">
        <v>21.99</v>
      </c>
      <c r="AM5" s="17">
        <v>29.16</v>
      </c>
      <c r="AN5" s="17">
        <v>26.21</v>
      </c>
      <c r="AO5" s="17">
        <v>28.21</v>
      </c>
      <c r="AP5" s="17">
        <v>33.08</v>
      </c>
      <c r="AQ5" s="17">
        <v>28.89</v>
      </c>
      <c r="AR5" s="17">
        <v>-14.75</v>
      </c>
      <c r="AS5" s="17">
        <v>-17.559999999999999</v>
      </c>
      <c r="AT5" s="17">
        <v>-5.04</v>
      </c>
      <c r="AU5" s="17">
        <v>3.76</v>
      </c>
      <c r="AV5" s="17">
        <v>-0.79</v>
      </c>
      <c r="AW5" s="17">
        <v>4.75</v>
      </c>
      <c r="AX5" s="17">
        <v>8.06</v>
      </c>
      <c r="AY5" s="17">
        <v>6.06</v>
      </c>
      <c r="AZ5" s="17">
        <v>-9.82</v>
      </c>
      <c r="BA5" s="17">
        <v>-18.34</v>
      </c>
      <c r="BB5" s="17">
        <v>-2.6</v>
      </c>
      <c r="BC5" s="17">
        <v>5.93</v>
      </c>
      <c r="BD5" s="17">
        <v>1.56</v>
      </c>
      <c r="BE5" s="17">
        <v>4.55</v>
      </c>
      <c r="BF5" s="17">
        <v>5.24</v>
      </c>
      <c r="BG5" s="17">
        <v>6.95</v>
      </c>
      <c r="BH5" s="17">
        <v>28.89</v>
      </c>
      <c r="BI5" s="17">
        <v>-4.1900000000000004</v>
      </c>
      <c r="BJ5" s="17">
        <v>6.06</v>
      </c>
      <c r="BK5" s="17">
        <v>-2</v>
      </c>
      <c r="BL5" s="17">
        <v>6.95</v>
      </c>
      <c r="BM5" s="17">
        <v>1.71</v>
      </c>
      <c r="BN5" s="17">
        <v>0.75</v>
      </c>
      <c r="BO5" s="17">
        <v>0.93</v>
      </c>
      <c r="BP5" s="17">
        <v>0.84</v>
      </c>
      <c r="BQ5" s="565">
        <v>0.02</v>
      </c>
      <c r="BR5" s="17">
        <v>0.95</v>
      </c>
      <c r="BS5" s="17">
        <v>1.76</v>
      </c>
      <c r="BT5" s="17">
        <v>1.17</v>
      </c>
      <c r="BU5" s="4">
        <v>0.43</v>
      </c>
      <c r="BV5" s="24">
        <v>32.21</v>
      </c>
      <c r="BW5" s="24">
        <v>32.21</v>
      </c>
      <c r="BX5" s="24">
        <v>32.049999999999997</v>
      </c>
      <c r="BY5" s="24">
        <v>31.72</v>
      </c>
      <c r="BZ5" s="25">
        <v>53.96</v>
      </c>
      <c r="CA5" s="25">
        <v>53.96</v>
      </c>
      <c r="CB5" s="25">
        <v>53.96</v>
      </c>
      <c r="CC5" s="25">
        <v>54.21</v>
      </c>
      <c r="CD5" s="18">
        <v>4.5999999999999999E-3</v>
      </c>
      <c r="CE5" s="18">
        <v>-1.5299999999999999E-2</v>
      </c>
      <c r="CF5" s="17">
        <v>0.37</v>
      </c>
      <c r="CG5" s="17">
        <v>2</v>
      </c>
      <c r="CH5" s="17">
        <v>0.67</v>
      </c>
      <c r="CI5" s="17">
        <v>1.98</v>
      </c>
      <c r="CJ5" s="17">
        <v>-2</v>
      </c>
      <c r="CK5" s="17">
        <v>-7.0000000000000007E-2</v>
      </c>
      <c r="CL5" s="17">
        <v>0.92</v>
      </c>
      <c r="CM5" s="17">
        <v>0.76</v>
      </c>
      <c r="CN5" s="17">
        <v>1.26</v>
      </c>
      <c r="CO5" s="18">
        <v>0.65629999999999999</v>
      </c>
    </row>
    <row r="6" spans="1:93" ht="19.5" hidden="1">
      <c r="A6" s="28">
        <v>2376</v>
      </c>
      <c r="B6" s="34" t="s">
        <v>117</v>
      </c>
      <c r="C6" s="11">
        <v>69.099999999999994</v>
      </c>
      <c r="D6" s="572">
        <v>5.42</v>
      </c>
      <c r="E6" s="88">
        <v>0.2</v>
      </c>
      <c r="F6" s="39">
        <v>16.2</v>
      </c>
      <c r="G6" s="16">
        <v>43926</v>
      </c>
      <c r="H6" s="17">
        <v>37.89</v>
      </c>
      <c r="I6" s="17">
        <v>1.82</v>
      </c>
      <c r="J6" s="17">
        <v>18.53</v>
      </c>
      <c r="K6" s="17">
        <v>0.56000000000000005</v>
      </c>
      <c r="L6" s="17">
        <v>20.45</v>
      </c>
      <c r="M6" s="11">
        <v>0.08</v>
      </c>
      <c r="N6" s="18">
        <v>7.6600000000000001E-2</v>
      </c>
      <c r="O6" s="19">
        <v>4.2000000000000003E-2</v>
      </c>
      <c r="P6" s="11">
        <v>0.23</v>
      </c>
      <c r="Q6" s="11">
        <v>0.22</v>
      </c>
      <c r="R6" s="11">
        <v>0.39</v>
      </c>
      <c r="S6" s="11">
        <v>1.29</v>
      </c>
      <c r="T6" s="11">
        <v>0.61</v>
      </c>
      <c r="U6" s="11">
        <v>1.07</v>
      </c>
      <c r="V6" s="35">
        <v>1.7436</v>
      </c>
      <c r="W6" s="11">
        <v>4.41</v>
      </c>
      <c r="X6" s="11">
        <v>4.04</v>
      </c>
      <c r="Y6" s="11">
        <v>3.05</v>
      </c>
      <c r="Z6" s="11">
        <v>4.04</v>
      </c>
      <c r="AA6" s="19">
        <v>-8.3900000000000002E-2</v>
      </c>
      <c r="AB6" s="19">
        <v>-0.245</v>
      </c>
      <c r="AC6" s="66">
        <v>2.2846000000000002</v>
      </c>
      <c r="AD6" s="19">
        <v>1.41E-2</v>
      </c>
      <c r="AE6" s="19">
        <v>0.25900000000000001</v>
      </c>
      <c r="AF6" s="20">
        <v>0.80130000000000001</v>
      </c>
      <c r="AG6" s="21">
        <v>0.23810000000000001</v>
      </c>
      <c r="AH6" s="22">
        <v>61781</v>
      </c>
      <c r="AI6" s="23">
        <v>77782.28</v>
      </c>
      <c r="AJ6" s="17">
        <v>19.14</v>
      </c>
      <c r="AK6" s="17">
        <v>12.73</v>
      </c>
      <c r="AL6" s="17">
        <v>11.23</v>
      </c>
      <c r="AM6" s="17">
        <v>12.9</v>
      </c>
      <c r="AN6" s="17">
        <v>17.87</v>
      </c>
      <c r="AO6" s="17">
        <v>16.57</v>
      </c>
      <c r="AP6" s="17">
        <v>15.18</v>
      </c>
      <c r="AQ6" s="17">
        <v>16.2</v>
      </c>
      <c r="AR6" s="17">
        <v>4</v>
      </c>
      <c r="AS6" s="17">
        <v>-0.53</v>
      </c>
      <c r="AT6" s="17">
        <v>-0.52</v>
      </c>
      <c r="AU6" s="17">
        <v>0.91</v>
      </c>
      <c r="AV6" s="17">
        <v>2.17</v>
      </c>
      <c r="AW6" s="17">
        <v>4.0999999999999996</v>
      </c>
      <c r="AX6" s="17">
        <v>1.97</v>
      </c>
      <c r="AY6" s="17">
        <v>3.92</v>
      </c>
      <c r="AZ6" s="17">
        <v>4.59</v>
      </c>
      <c r="BA6" s="17">
        <v>0.97</v>
      </c>
      <c r="BB6" s="17">
        <v>0.87</v>
      </c>
      <c r="BC6" s="17">
        <v>1.44</v>
      </c>
      <c r="BD6" s="17">
        <v>3.78</v>
      </c>
      <c r="BE6" s="17">
        <v>4.59</v>
      </c>
      <c r="BF6" s="17">
        <v>2.54</v>
      </c>
      <c r="BG6" s="17">
        <v>3.91</v>
      </c>
      <c r="BH6" s="17">
        <v>16.2</v>
      </c>
      <c r="BI6" s="17">
        <v>1.02</v>
      </c>
      <c r="BJ6" s="17">
        <v>3.92</v>
      </c>
      <c r="BK6" s="17">
        <v>1.95</v>
      </c>
      <c r="BL6" s="17">
        <v>3.91</v>
      </c>
      <c r="BM6" s="17">
        <v>1.37</v>
      </c>
      <c r="BN6" s="17">
        <v>0.4</v>
      </c>
      <c r="BO6" s="17">
        <v>0.39</v>
      </c>
      <c r="BP6" s="17">
        <v>0.4</v>
      </c>
      <c r="BQ6" s="565">
        <v>0.46</v>
      </c>
      <c r="BR6" s="17">
        <v>0.56000000000000005</v>
      </c>
      <c r="BS6" s="17">
        <v>0.93</v>
      </c>
      <c r="BT6" s="17">
        <v>0.6</v>
      </c>
      <c r="BU6" s="4">
        <v>0.61</v>
      </c>
      <c r="BV6" s="24">
        <v>28.88</v>
      </c>
      <c r="BW6" s="24">
        <v>26.81</v>
      </c>
      <c r="BX6" s="24">
        <v>25.33</v>
      </c>
      <c r="BY6" s="24">
        <v>25.32</v>
      </c>
      <c r="BZ6" s="25">
        <v>64.760000000000005</v>
      </c>
      <c r="CA6" s="25">
        <v>66.760000000000005</v>
      </c>
      <c r="CB6" s="25">
        <v>67.44</v>
      </c>
      <c r="CC6" s="25">
        <v>67.63</v>
      </c>
      <c r="CD6" s="18">
        <v>4.3900000000000002E-2</v>
      </c>
      <c r="CE6" s="18">
        <v>-0.1273</v>
      </c>
      <c r="CF6" s="17">
        <v>-0.52</v>
      </c>
      <c r="CG6" s="17">
        <v>2</v>
      </c>
      <c r="CH6" s="17">
        <v>-0.52</v>
      </c>
      <c r="CI6" s="17">
        <v>2.4900000000000002</v>
      </c>
      <c r="CJ6" s="17">
        <v>-0.73</v>
      </c>
      <c r="CK6" s="17">
        <v>-0.92</v>
      </c>
      <c r="CL6" s="17">
        <v>1.2</v>
      </c>
      <c r="CM6" s="17">
        <v>1.81</v>
      </c>
      <c r="CN6" s="17">
        <v>0.6</v>
      </c>
      <c r="CO6" s="18">
        <v>1.0688</v>
      </c>
    </row>
    <row r="7" spans="1:93" ht="19.5">
      <c r="A7" s="28">
        <v>6556</v>
      </c>
      <c r="B7" s="34" t="s">
        <v>86</v>
      </c>
      <c r="C7" s="11">
        <v>47.3</v>
      </c>
      <c r="D7" s="428">
        <v>5.21</v>
      </c>
      <c r="E7" s="615">
        <v>0.05</v>
      </c>
      <c r="F7" s="103">
        <v>26.39</v>
      </c>
      <c r="G7" s="16">
        <v>1360</v>
      </c>
      <c r="H7" s="17">
        <v>37.44</v>
      </c>
      <c r="I7" s="17">
        <v>1.26</v>
      </c>
      <c r="J7" s="17">
        <v>15.56</v>
      </c>
      <c r="K7" s="17">
        <v>0.78</v>
      </c>
      <c r="L7" s="17">
        <v>10.38</v>
      </c>
      <c r="M7" s="11">
        <v>0.28000000000000003</v>
      </c>
      <c r="N7" s="18">
        <v>6.5500000000000003E-2</v>
      </c>
      <c r="O7" s="19">
        <v>5.1799999999999999E-2</v>
      </c>
      <c r="P7" s="11">
        <v>0.5</v>
      </c>
      <c r="Q7" s="11">
        <v>0.79</v>
      </c>
      <c r="R7" s="11">
        <v>0.56999999999999995</v>
      </c>
      <c r="S7" s="11">
        <v>0.81</v>
      </c>
      <c r="T7" s="11">
        <v>0.47</v>
      </c>
      <c r="U7" s="11">
        <v>1.26</v>
      </c>
      <c r="V7" s="35">
        <v>1.2104999999999999</v>
      </c>
      <c r="W7" s="11">
        <v>1.88</v>
      </c>
      <c r="X7" s="11">
        <v>1.4</v>
      </c>
      <c r="Y7" s="11">
        <v>2.5499999999999998</v>
      </c>
      <c r="Z7" s="11">
        <v>3.8</v>
      </c>
      <c r="AA7" s="19">
        <v>-0.25530000000000003</v>
      </c>
      <c r="AB7" s="19">
        <v>0.82140000000000002</v>
      </c>
      <c r="AC7" s="66">
        <v>0.56379999999999997</v>
      </c>
      <c r="AD7" s="19">
        <v>0.13950000000000001</v>
      </c>
      <c r="AE7" s="19">
        <v>0.34429999999999999</v>
      </c>
      <c r="AF7" s="20">
        <v>0.2026</v>
      </c>
      <c r="AG7" s="21">
        <v>2.3E-2</v>
      </c>
      <c r="AH7" s="22">
        <v>1299</v>
      </c>
      <c r="AI7" s="23">
        <v>1746.25</v>
      </c>
      <c r="AJ7" s="17">
        <v>23.55</v>
      </c>
      <c r="AK7" s="17">
        <v>26.83</v>
      </c>
      <c r="AL7" s="17">
        <v>25.76</v>
      </c>
      <c r="AM7" s="17">
        <v>26.2</v>
      </c>
      <c r="AN7" s="17">
        <v>29.2</v>
      </c>
      <c r="AO7" s="17">
        <v>29.25</v>
      </c>
      <c r="AP7" s="17">
        <v>26.17</v>
      </c>
      <c r="AQ7" s="17">
        <v>26.39</v>
      </c>
      <c r="AR7" s="17">
        <v>-3.68</v>
      </c>
      <c r="AS7" s="17">
        <v>4.07</v>
      </c>
      <c r="AT7" s="17">
        <v>5.59</v>
      </c>
      <c r="AU7" s="17">
        <v>4.29</v>
      </c>
      <c r="AV7" s="17">
        <v>5.92</v>
      </c>
      <c r="AW7" s="17">
        <v>7.74</v>
      </c>
      <c r="AX7" s="17">
        <v>7.61</v>
      </c>
      <c r="AY7" s="17">
        <v>9.02</v>
      </c>
      <c r="AZ7" s="17">
        <v>6.97</v>
      </c>
      <c r="BA7" s="17">
        <v>3.64</v>
      </c>
      <c r="BB7" s="17">
        <v>5.26</v>
      </c>
      <c r="BC7" s="17">
        <v>3.99</v>
      </c>
      <c r="BD7" s="17">
        <v>5.94</v>
      </c>
      <c r="BE7" s="17">
        <v>6.13</v>
      </c>
      <c r="BF7" s="17">
        <v>3.15</v>
      </c>
      <c r="BG7" s="17">
        <v>7.86</v>
      </c>
      <c r="BH7" s="17">
        <v>26.39</v>
      </c>
      <c r="BI7" s="17">
        <v>0.22</v>
      </c>
      <c r="BJ7" s="17">
        <v>9.02</v>
      </c>
      <c r="BK7" s="17">
        <v>1.41</v>
      </c>
      <c r="BL7" s="17">
        <v>7.86</v>
      </c>
      <c r="BM7" s="17">
        <v>4.71</v>
      </c>
      <c r="BN7" s="17">
        <v>0.41</v>
      </c>
      <c r="BO7" s="17">
        <v>0.46</v>
      </c>
      <c r="BP7" s="17">
        <v>0.68</v>
      </c>
      <c r="BQ7" s="36">
        <v>0.91</v>
      </c>
      <c r="BR7" s="17">
        <v>1.05</v>
      </c>
      <c r="BS7" s="17">
        <v>0.81</v>
      </c>
      <c r="BT7" s="17">
        <v>0.88</v>
      </c>
      <c r="BU7" s="17">
        <v>0.74</v>
      </c>
      <c r="BV7" s="24">
        <v>25.46</v>
      </c>
      <c r="BW7" s="24">
        <v>24.04</v>
      </c>
      <c r="BX7" s="24">
        <v>24.01</v>
      </c>
      <c r="BY7" s="24">
        <v>23.98</v>
      </c>
      <c r="BZ7" s="25">
        <v>71.290000000000006</v>
      </c>
      <c r="CA7" s="25">
        <v>71.3</v>
      </c>
      <c r="CB7" s="25">
        <v>71.319999999999993</v>
      </c>
      <c r="CC7" s="25">
        <v>71.34</v>
      </c>
      <c r="CD7" s="18">
        <v>6.9999999999999999E-4</v>
      </c>
      <c r="CE7" s="18">
        <v>-5.8299999999999998E-2</v>
      </c>
      <c r="CF7" s="17">
        <v>-1.42</v>
      </c>
      <c r="CG7" s="17">
        <v>2</v>
      </c>
      <c r="CH7" s="17">
        <v>7.0000000000000007E-2</v>
      </c>
      <c r="CI7" s="17">
        <v>1.92</v>
      </c>
      <c r="CJ7" s="17">
        <v>0.62</v>
      </c>
      <c r="CK7" s="17">
        <v>-0.24</v>
      </c>
      <c r="CL7" s="17">
        <v>1.89</v>
      </c>
      <c r="CM7" s="17">
        <v>0.31</v>
      </c>
      <c r="CN7" s="17">
        <v>0.06</v>
      </c>
      <c r="CO7" s="18">
        <v>0.13450000000000001</v>
      </c>
    </row>
    <row r="8" spans="1:93" ht="19.5" hidden="1">
      <c r="A8" s="28">
        <v>2348</v>
      </c>
      <c r="B8" s="34" t="s">
        <v>80</v>
      </c>
      <c r="C8" s="11">
        <v>81.599999999999994</v>
      </c>
      <c r="D8" s="430">
        <v>5.16</v>
      </c>
      <c r="E8" s="120">
        <v>0.63</v>
      </c>
      <c r="F8" s="536">
        <v>60.63</v>
      </c>
      <c r="G8" s="16">
        <v>7097</v>
      </c>
      <c r="H8" s="17">
        <v>22.55</v>
      </c>
      <c r="I8" s="17">
        <v>3.62</v>
      </c>
      <c r="J8" s="17">
        <v>10.17</v>
      </c>
      <c r="K8" s="17">
        <v>1.54</v>
      </c>
      <c r="L8" s="17">
        <v>100</v>
      </c>
      <c r="M8" s="11">
        <v>0.1</v>
      </c>
      <c r="N8" s="18">
        <v>0.17630000000000001</v>
      </c>
      <c r="O8" s="19">
        <v>4.87E-2</v>
      </c>
      <c r="P8" s="11">
        <v>1.77</v>
      </c>
      <c r="Q8" s="11">
        <v>1.21</v>
      </c>
      <c r="R8" s="11">
        <v>0.53</v>
      </c>
      <c r="S8" s="11">
        <v>1.61</v>
      </c>
      <c r="T8" s="11">
        <v>2.6</v>
      </c>
      <c r="U8" s="11">
        <v>2.0299999999999998</v>
      </c>
      <c r="V8" s="35">
        <v>2.8302</v>
      </c>
      <c r="W8" s="11">
        <v>2.13</v>
      </c>
      <c r="X8" s="11">
        <v>5.39</v>
      </c>
      <c r="Y8" s="11">
        <v>6.59</v>
      </c>
      <c r="Z8" s="11">
        <v>8.27</v>
      </c>
      <c r="AA8" s="19">
        <v>1.5305</v>
      </c>
      <c r="AB8" s="19">
        <v>0.22259999999999999</v>
      </c>
      <c r="AC8" s="66">
        <v>1.0469999999999999</v>
      </c>
      <c r="AD8" s="19">
        <v>0.53449999999999998</v>
      </c>
      <c r="AE8" s="19">
        <v>1.6539999999999999</v>
      </c>
      <c r="AF8" s="20">
        <v>1.6377999999999999</v>
      </c>
      <c r="AG8" s="21">
        <v>0.23300000000000001</v>
      </c>
      <c r="AH8" s="22">
        <v>1734</v>
      </c>
      <c r="AI8" s="23">
        <v>4602.04</v>
      </c>
      <c r="AJ8" s="17">
        <v>60.15</v>
      </c>
      <c r="AK8" s="17">
        <v>64.94</v>
      </c>
      <c r="AL8" s="17">
        <v>49.53</v>
      </c>
      <c r="AM8" s="17">
        <v>63.72</v>
      </c>
      <c r="AN8" s="17">
        <v>53.49</v>
      </c>
      <c r="AO8" s="17">
        <v>56.15</v>
      </c>
      <c r="AP8" s="17">
        <v>50.82</v>
      </c>
      <c r="AQ8" s="17">
        <v>60.63</v>
      </c>
      <c r="AR8" s="17">
        <v>34.86</v>
      </c>
      <c r="AS8" s="17">
        <v>44.09</v>
      </c>
      <c r="AT8" s="17">
        <v>31.53</v>
      </c>
      <c r="AU8" s="17">
        <v>33.9</v>
      </c>
      <c r="AV8" s="17">
        <v>24.48</v>
      </c>
      <c r="AW8" s="17">
        <v>41.25</v>
      </c>
      <c r="AX8" s="17">
        <v>31.58</v>
      </c>
      <c r="AY8" s="17">
        <v>39.380000000000003</v>
      </c>
      <c r="AZ8" s="17">
        <v>39.9</v>
      </c>
      <c r="BA8" s="17">
        <v>43.07</v>
      </c>
      <c r="BB8" s="17">
        <v>31.37</v>
      </c>
      <c r="BC8" s="17">
        <v>25.91</v>
      </c>
      <c r="BD8" s="17">
        <v>62.88</v>
      </c>
      <c r="BE8" s="17">
        <v>30.8</v>
      </c>
      <c r="BF8" s="17">
        <v>27.58</v>
      </c>
      <c r="BG8" s="17">
        <v>33.409999999999997</v>
      </c>
      <c r="BH8" s="17">
        <v>60.63</v>
      </c>
      <c r="BI8" s="17">
        <v>9.81</v>
      </c>
      <c r="BJ8" s="17">
        <v>39.380000000000003</v>
      </c>
      <c r="BK8" s="17">
        <v>7.8</v>
      </c>
      <c r="BL8" s="17">
        <v>33.409999999999997</v>
      </c>
      <c r="BM8" s="17">
        <v>5.83</v>
      </c>
      <c r="BN8" s="17">
        <v>1.97</v>
      </c>
      <c r="BO8" s="17">
        <v>1.86</v>
      </c>
      <c r="BP8" s="17">
        <v>1.8</v>
      </c>
      <c r="BQ8" s="565">
        <v>-0.14000000000000001</v>
      </c>
      <c r="BR8" s="17">
        <v>2.76</v>
      </c>
      <c r="BS8" s="17">
        <v>4.4800000000000004</v>
      </c>
      <c r="BT8" s="17">
        <v>4.3600000000000003</v>
      </c>
      <c r="BU8" s="4">
        <v>0.34</v>
      </c>
      <c r="BV8" s="24">
        <v>16.73</v>
      </c>
      <c r="BW8" s="24">
        <v>16.12</v>
      </c>
      <c r="BX8" s="24">
        <v>15.87</v>
      </c>
      <c r="BY8" s="24">
        <v>15.32</v>
      </c>
      <c r="BZ8" s="25">
        <v>77.44</v>
      </c>
      <c r="CA8" s="25">
        <v>77.44</v>
      </c>
      <c r="CB8" s="25">
        <v>77.459999999999994</v>
      </c>
      <c r="CC8" s="25">
        <v>77.540000000000006</v>
      </c>
      <c r="CD8" s="18">
        <v>1.2999999999999999E-3</v>
      </c>
      <c r="CE8" s="18">
        <v>-8.6599999999999996E-2</v>
      </c>
      <c r="CF8" s="17">
        <v>0.69</v>
      </c>
      <c r="CG8" s="17">
        <v>2</v>
      </c>
      <c r="CH8" s="17">
        <v>-2</v>
      </c>
      <c r="CI8" s="17">
        <v>-0.11</v>
      </c>
      <c r="CJ8" s="17">
        <v>-2</v>
      </c>
      <c r="CK8" s="17">
        <v>2</v>
      </c>
      <c r="CL8" s="17">
        <v>2</v>
      </c>
      <c r="CM8" s="17">
        <v>2</v>
      </c>
      <c r="CN8" s="17">
        <v>0.57999999999999996</v>
      </c>
      <c r="CO8" s="18">
        <v>1.1859</v>
      </c>
    </row>
    <row r="9" spans="1:93" ht="39">
      <c r="A9" s="28">
        <v>3666</v>
      </c>
      <c r="B9" s="34" t="s">
        <v>104</v>
      </c>
      <c r="C9" s="11">
        <v>16.399999999999999</v>
      </c>
      <c r="D9" s="267">
        <v>4.47</v>
      </c>
      <c r="E9" s="295">
        <v>-0.62</v>
      </c>
      <c r="F9" s="32">
        <v>11.68</v>
      </c>
      <c r="G9" s="17">
        <v>792</v>
      </c>
      <c r="H9" s="17">
        <v>15.36</v>
      </c>
      <c r="I9" s="17">
        <v>1.07</v>
      </c>
      <c r="J9" s="17">
        <v>109.33</v>
      </c>
      <c r="K9" s="17">
        <v>0.44</v>
      </c>
      <c r="L9" s="17">
        <v>25.55</v>
      </c>
      <c r="M9" s="11">
        <v>0.88</v>
      </c>
      <c r="N9" s="18">
        <v>7.0499999999999993E-2</v>
      </c>
      <c r="O9" s="19">
        <v>6.6000000000000003E-2</v>
      </c>
      <c r="P9" s="11">
        <v>-0.26</v>
      </c>
      <c r="Q9" s="11">
        <v>-0.45</v>
      </c>
      <c r="R9" s="11">
        <v>-0.51</v>
      </c>
      <c r="S9" s="11">
        <v>0.21</v>
      </c>
      <c r="T9" s="11">
        <v>0.13</v>
      </c>
      <c r="U9" s="11">
        <v>0.04</v>
      </c>
      <c r="V9" s="35">
        <v>1.0784</v>
      </c>
      <c r="W9" s="11">
        <v>1.37</v>
      </c>
      <c r="X9" s="11">
        <v>-1.84</v>
      </c>
      <c r="Y9" s="11">
        <v>-0.4</v>
      </c>
      <c r="Z9" s="11">
        <v>0.42</v>
      </c>
      <c r="AA9" s="19">
        <v>-2.3431000000000002</v>
      </c>
      <c r="AB9" s="19">
        <v>0.78259999999999996</v>
      </c>
      <c r="AC9" s="66">
        <v>1.2427999999999999</v>
      </c>
      <c r="AD9" s="19">
        <v>4.8300000000000003E-2</v>
      </c>
      <c r="AE9" s="19">
        <v>0.32100000000000001</v>
      </c>
      <c r="AF9" s="20">
        <v>0.29220000000000002</v>
      </c>
      <c r="AG9" s="21">
        <v>5.7000000000000002E-3</v>
      </c>
      <c r="AH9" s="22">
        <v>1367</v>
      </c>
      <c r="AI9" s="23">
        <v>1805.81</v>
      </c>
      <c r="AJ9" s="17">
        <v>1.76</v>
      </c>
      <c r="AK9" s="17">
        <v>11.85</v>
      </c>
      <c r="AL9" s="17">
        <v>4.53</v>
      </c>
      <c r="AM9" s="17">
        <v>0.43</v>
      </c>
      <c r="AN9" s="17">
        <v>9.6</v>
      </c>
      <c r="AO9" s="17">
        <v>13.85</v>
      </c>
      <c r="AP9" s="17">
        <v>13.14</v>
      </c>
      <c r="AQ9" s="17">
        <v>11.68</v>
      </c>
      <c r="AR9" s="17">
        <v>-11.53</v>
      </c>
      <c r="AS9" s="17">
        <v>-0.42</v>
      </c>
      <c r="AT9" s="17">
        <v>-5.94</v>
      </c>
      <c r="AU9" s="17">
        <v>-13.71</v>
      </c>
      <c r="AV9" s="17">
        <v>-1.36</v>
      </c>
      <c r="AW9" s="17">
        <v>4.6900000000000004</v>
      </c>
      <c r="AX9" s="17">
        <v>3.21</v>
      </c>
      <c r="AY9" s="17">
        <v>1.73</v>
      </c>
      <c r="AZ9" s="17">
        <v>-9.98</v>
      </c>
      <c r="BA9" s="17">
        <v>-3.86</v>
      </c>
      <c r="BB9" s="17">
        <v>-5.42</v>
      </c>
      <c r="BC9" s="17">
        <v>-10.35</v>
      </c>
      <c r="BD9" s="17">
        <v>-3.43</v>
      </c>
      <c r="BE9" s="17">
        <v>2.59</v>
      </c>
      <c r="BF9" s="17">
        <v>1.54</v>
      </c>
      <c r="BG9" s="17">
        <v>0.56999999999999995</v>
      </c>
      <c r="BH9" s="17">
        <v>11.68</v>
      </c>
      <c r="BI9" s="17">
        <v>-1.46</v>
      </c>
      <c r="BJ9" s="17">
        <v>1.73</v>
      </c>
      <c r="BK9" s="17">
        <v>-1.48</v>
      </c>
      <c r="BL9" s="17">
        <v>0.56999999999999995</v>
      </c>
      <c r="BM9" s="17">
        <v>-0.97</v>
      </c>
      <c r="BN9" s="17">
        <v>0.51</v>
      </c>
      <c r="BO9" s="17">
        <v>0.47</v>
      </c>
      <c r="BP9" s="17">
        <v>0.78</v>
      </c>
      <c r="BQ9" s="36">
        <v>-0.06</v>
      </c>
      <c r="BR9" s="17">
        <v>0.72</v>
      </c>
      <c r="BS9" s="17">
        <v>0.97</v>
      </c>
      <c r="BT9" s="17">
        <v>1.29</v>
      </c>
      <c r="BU9" s="17">
        <v>0.34</v>
      </c>
      <c r="BV9" s="24">
        <v>47.06</v>
      </c>
      <c r="BW9" s="24">
        <v>47.06</v>
      </c>
      <c r="BX9" s="24">
        <v>47.04</v>
      </c>
      <c r="BY9" s="24">
        <v>47.66</v>
      </c>
      <c r="BZ9" s="25">
        <v>45.73</v>
      </c>
      <c r="CA9" s="25">
        <v>45.73</v>
      </c>
      <c r="CB9" s="25">
        <v>45.73</v>
      </c>
      <c r="CC9" s="25">
        <v>45.73</v>
      </c>
      <c r="CD9" s="18">
        <v>0</v>
      </c>
      <c r="CE9" s="18">
        <v>1.2800000000000001E-2</v>
      </c>
      <c r="CF9" s="17">
        <v>0.53</v>
      </c>
      <c r="CG9" s="17">
        <v>0.71</v>
      </c>
      <c r="CH9" s="17">
        <v>0.46</v>
      </c>
      <c r="CI9" s="17">
        <v>2.83</v>
      </c>
      <c r="CJ9" s="17">
        <v>-1.41</v>
      </c>
      <c r="CK9" s="17">
        <v>-1.22</v>
      </c>
      <c r="CL9" s="17">
        <v>2</v>
      </c>
      <c r="CM9" s="17">
        <v>0.55000000000000004</v>
      </c>
      <c r="CN9" s="17">
        <v>0.01</v>
      </c>
      <c r="CO9" s="18">
        <v>0.3281</v>
      </c>
    </row>
    <row r="10" spans="1:93" ht="39" hidden="1">
      <c r="A10" s="28">
        <v>3260</v>
      </c>
      <c r="B10" s="34" t="s">
        <v>122</v>
      </c>
      <c r="C10" s="11">
        <v>59</v>
      </c>
      <c r="D10" s="593">
        <v>4.45</v>
      </c>
      <c r="E10" s="164">
        <v>0.09</v>
      </c>
      <c r="F10" s="38">
        <v>23.76</v>
      </c>
      <c r="G10" s="16">
        <v>13424</v>
      </c>
      <c r="H10" s="17">
        <v>36.17</v>
      </c>
      <c r="I10" s="17">
        <v>1.63</v>
      </c>
      <c r="J10" s="17">
        <v>17.88</v>
      </c>
      <c r="K10" s="17">
        <v>0.45</v>
      </c>
      <c r="L10" s="17">
        <v>38.69</v>
      </c>
      <c r="M10" s="11">
        <v>0.01</v>
      </c>
      <c r="N10" s="18">
        <v>5.7700000000000001E-2</v>
      </c>
      <c r="O10" s="19">
        <v>3.5400000000000001E-2</v>
      </c>
      <c r="P10" s="11">
        <v>0.2</v>
      </c>
      <c r="Q10" s="11">
        <v>-1.81</v>
      </c>
      <c r="R10" s="11">
        <v>0.72</v>
      </c>
      <c r="S10" s="11">
        <v>1.94</v>
      </c>
      <c r="T10" s="11">
        <v>-1.1499999999999999</v>
      </c>
      <c r="U10" s="11">
        <v>2.06</v>
      </c>
      <c r="V10" s="35">
        <v>1.8611</v>
      </c>
      <c r="W10" s="11">
        <v>8.59</v>
      </c>
      <c r="X10" s="11">
        <v>-0.82</v>
      </c>
      <c r="Y10" s="11">
        <v>2.04</v>
      </c>
      <c r="Z10" s="11">
        <v>4.91</v>
      </c>
      <c r="AA10" s="19">
        <v>-1.0954999999999999</v>
      </c>
      <c r="AB10" s="19">
        <v>3.4878</v>
      </c>
      <c r="AC10" s="66">
        <v>29.882400000000001</v>
      </c>
      <c r="AD10" s="19">
        <v>-0.18629999999999999</v>
      </c>
      <c r="AE10" s="19">
        <v>0.17380000000000001</v>
      </c>
      <c r="AF10" s="20">
        <v>0.42549999999999999</v>
      </c>
      <c r="AG10" s="21">
        <v>0.26290000000000002</v>
      </c>
      <c r="AH10" s="22">
        <v>25597</v>
      </c>
      <c r="AI10" s="23">
        <v>30045.759999999998</v>
      </c>
      <c r="AJ10" s="17">
        <v>5.27</v>
      </c>
      <c r="AK10" s="17">
        <v>6.68</v>
      </c>
      <c r="AL10" s="17">
        <v>5.23</v>
      </c>
      <c r="AM10" s="17">
        <v>10.8</v>
      </c>
      <c r="AN10" s="17">
        <v>8.49</v>
      </c>
      <c r="AO10" s="17">
        <v>16.22</v>
      </c>
      <c r="AP10" s="17">
        <v>8.5299999999999994</v>
      </c>
      <c r="AQ10" s="17">
        <v>23.76</v>
      </c>
      <c r="AR10" s="17">
        <v>-2.4700000000000002</v>
      </c>
      <c r="AS10" s="17">
        <v>0.59</v>
      </c>
      <c r="AT10" s="17">
        <v>-6.72</v>
      </c>
      <c r="AU10" s="17">
        <v>0.97</v>
      </c>
      <c r="AV10" s="17">
        <v>-3.57</v>
      </c>
      <c r="AW10" s="17">
        <v>6.18</v>
      </c>
      <c r="AX10" s="17">
        <v>-1.04</v>
      </c>
      <c r="AY10" s="17">
        <v>12.91</v>
      </c>
      <c r="AZ10" s="17">
        <v>1.21</v>
      </c>
      <c r="BA10" s="17">
        <v>0.42</v>
      </c>
      <c r="BB10" s="17">
        <v>-6.07</v>
      </c>
      <c r="BC10" s="17">
        <v>2.38</v>
      </c>
      <c r="BD10" s="17">
        <v>1.97</v>
      </c>
      <c r="BE10" s="17">
        <v>6.51</v>
      </c>
      <c r="BF10" s="17">
        <v>-3.42</v>
      </c>
      <c r="BG10" s="17">
        <v>6.22</v>
      </c>
      <c r="BH10" s="17">
        <v>23.76</v>
      </c>
      <c r="BI10" s="17">
        <v>15.23</v>
      </c>
      <c r="BJ10" s="17">
        <v>12.91</v>
      </c>
      <c r="BK10" s="17">
        <v>13.95</v>
      </c>
      <c r="BL10" s="17">
        <v>6.22</v>
      </c>
      <c r="BM10" s="17">
        <v>9.64</v>
      </c>
      <c r="BN10" s="17">
        <v>0.33</v>
      </c>
      <c r="BO10" s="17">
        <v>0.25</v>
      </c>
      <c r="BP10" s="17">
        <v>0.36</v>
      </c>
      <c r="BQ10" s="565">
        <v>0.78</v>
      </c>
      <c r="BR10" s="17">
        <v>0.6</v>
      </c>
      <c r="BS10" s="17">
        <v>0.55000000000000004</v>
      </c>
      <c r="BT10" s="17">
        <v>0.64</v>
      </c>
      <c r="BU10" s="4">
        <v>0.7</v>
      </c>
      <c r="BV10" s="24">
        <v>73.78</v>
      </c>
      <c r="BW10" s="24">
        <v>76.010000000000005</v>
      </c>
      <c r="BX10" s="24">
        <v>76.06</v>
      </c>
      <c r="BY10" s="24">
        <v>76.28</v>
      </c>
      <c r="BZ10" s="25">
        <v>17.920000000000002</v>
      </c>
      <c r="CA10" s="25">
        <v>17.559999999999999</v>
      </c>
      <c r="CB10" s="25">
        <v>16.73</v>
      </c>
      <c r="CC10" s="25">
        <v>17.04</v>
      </c>
      <c r="CD10" s="18">
        <v>-4.8800000000000003E-2</v>
      </c>
      <c r="CE10" s="18">
        <v>3.3799999999999997E-2</v>
      </c>
      <c r="CF10" s="17">
        <v>-1.17</v>
      </c>
      <c r="CG10" s="17">
        <v>2</v>
      </c>
      <c r="CH10" s="17">
        <v>-0.33</v>
      </c>
      <c r="CI10" s="17">
        <v>2.81</v>
      </c>
      <c r="CJ10" s="17">
        <v>-2</v>
      </c>
      <c r="CK10" s="17">
        <v>-0.42</v>
      </c>
      <c r="CL10" s="17">
        <v>2</v>
      </c>
      <c r="CM10" s="17">
        <v>0.9</v>
      </c>
      <c r="CN10" s="17">
        <v>0.66</v>
      </c>
      <c r="CO10" s="18">
        <v>0.32629999999999998</v>
      </c>
    </row>
    <row r="11" spans="1:93" ht="19.5">
      <c r="A11" s="28">
        <v>6284</v>
      </c>
      <c r="B11" s="34" t="s">
        <v>153</v>
      </c>
      <c r="C11" s="11">
        <v>32.200000000000003</v>
      </c>
      <c r="D11" s="540">
        <v>4.29</v>
      </c>
      <c r="E11" s="474">
        <v>0.51</v>
      </c>
      <c r="F11" s="57">
        <v>23.95</v>
      </c>
      <c r="G11" s="16">
        <v>4514</v>
      </c>
      <c r="H11" s="17">
        <v>33.229999999999997</v>
      </c>
      <c r="I11" s="17">
        <v>0.97</v>
      </c>
      <c r="J11" s="17">
        <v>17.5</v>
      </c>
      <c r="K11" s="17">
        <v>0.96</v>
      </c>
      <c r="L11" s="17">
        <v>15.2</v>
      </c>
      <c r="M11" s="11">
        <v>0.37</v>
      </c>
      <c r="N11" s="18">
        <v>7.6200000000000004E-2</v>
      </c>
      <c r="O11" s="19">
        <v>7.8600000000000003E-2</v>
      </c>
      <c r="P11" s="11">
        <v>1.27</v>
      </c>
      <c r="Q11" s="11">
        <v>0.19</v>
      </c>
      <c r="R11" s="11">
        <v>-0.11</v>
      </c>
      <c r="S11" s="11">
        <v>0.87</v>
      </c>
      <c r="T11" s="11">
        <v>0.27</v>
      </c>
      <c r="U11" s="11">
        <v>0.34</v>
      </c>
      <c r="V11" s="35">
        <v>4.0909000000000004</v>
      </c>
      <c r="W11" s="11">
        <v>0.87</v>
      </c>
      <c r="X11" s="11">
        <v>2.14</v>
      </c>
      <c r="Y11" s="11">
        <v>1.34</v>
      </c>
      <c r="Z11" s="11">
        <v>1.82</v>
      </c>
      <c r="AA11" s="19">
        <v>1.4598</v>
      </c>
      <c r="AB11" s="19">
        <v>-0.37380000000000002</v>
      </c>
      <c r="AC11" s="66">
        <v>0.4677</v>
      </c>
      <c r="AD11" s="19">
        <v>5.8000000000000003E-2</v>
      </c>
      <c r="AE11" s="19">
        <v>0.1111</v>
      </c>
      <c r="AF11" s="20">
        <v>0.20330000000000001</v>
      </c>
      <c r="AG11" s="21">
        <v>-3.8699999999999998E-2</v>
      </c>
      <c r="AH11" s="22">
        <v>4230</v>
      </c>
      <c r="AI11" s="23">
        <v>4699.95</v>
      </c>
      <c r="AJ11" s="17">
        <v>19.46</v>
      </c>
      <c r="AK11" s="17">
        <v>22.81</v>
      </c>
      <c r="AL11" s="17">
        <v>20.399999999999999</v>
      </c>
      <c r="AM11" s="17">
        <v>19.45</v>
      </c>
      <c r="AN11" s="17">
        <v>21.67</v>
      </c>
      <c r="AO11" s="17">
        <v>26.79</v>
      </c>
      <c r="AP11" s="17">
        <v>23.68</v>
      </c>
      <c r="AQ11" s="17">
        <v>23.95</v>
      </c>
      <c r="AR11" s="17">
        <v>-0.13</v>
      </c>
      <c r="AS11" s="17">
        <v>-1.78</v>
      </c>
      <c r="AT11" s="17">
        <v>3.28</v>
      </c>
      <c r="AU11" s="17">
        <v>-0.97</v>
      </c>
      <c r="AV11" s="17">
        <v>3.48</v>
      </c>
      <c r="AW11" s="17">
        <v>10.130000000000001</v>
      </c>
      <c r="AX11" s="17">
        <v>7.75</v>
      </c>
      <c r="AY11" s="17">
        <v>3.38</v>
      </c>
      <c r="AZ11" s="17">
        <v>5.61</v>
      </c>
      <c r="BA11" s="17">
        <v>16.260000000000002</v>
      </c>
      <c r="BB11" s="17">
        <v>2.23</v>
      </c>
      <c r="BC11" s="17">
        <v>-1.84</v>
      </c>
      <c r="BD11" s="17">
        <v>4.24</v>
      </c>
      <c r="BE11" s="17">
        <v>10.59</v>
      </c>
      <c r="BF11" s="17">
        <v>3.51</v>
      </c>
      <c r="BG11" s="17">
        <v>5.35</v>
      </c>
      <c r="BH11" s="17">
        <v>23.95</v>
      </c>
      <c r="BI11" s="17">
        <v>0.27</v>
      </c>
      <c r="BJ11" s="17">
        <v>3.38</v>
      </c>
      <c r="BK11" s="17">
        <v>-4.37</v>
      </c>
      <c r="BL11" s="17">
        <v>5.35</v>
      </c>
      <c r="BM11" s="17">
        <v>1.84</v>
      </c>
      <c r="BN11" s="17">
        <v>0.94</v>
      </c>
      <c r="BO11" s="17">
        <v>0.64</v>
      </c>
      <c r="BP11" s="17">
        <v>0.52</v>
      </c>
      <c r="BQ11" s="36">
        <v>0.85</v>
      </c>
      <c r="BR11" s="17">
        <v>1.36</v>
      </c>
      <c r="BS11" s="17">
        <v>1.5</v>
      </c>
      <c r="BT11" s="17">
        <v>0.8</v>
      </c>
      <c r="BU11" s="17">
        <v>0.64</v>
      </c>
      <c r="BV11" s="24">
        <v>49.74</v>
      </c>
      <c r="BW11" s="24">
        <v>49.64</v>
      </c>
      <c r="BX11" s="24">
        <v>49.6</v>
      </c>
      <c r="BY11" s="24">
        <v>49.33</v>
      </c>
      <c r="BZ11" s="25">
        <v>42.23</v>
      </c>
      <c r="CA11" s="25">
        <v>43.04</v>
      </c>
      <c r="CB11" s="25">
        <v>43.09</v>
      </c>
      <c r="CC11" s="25">
        <v>43.33</v>
      </c>
      <c r="CD11" s="18">
        <v>2.5899999999999999E-2</v>
      </c>
      <c r="CE11" s="18">
        <v>-8.3000000000000001E-3</v>
      </c>
      <c r="CF11" s="17">
        <v>-1.29</v>
      </c>
      <c r="CG11" s="17">
        <v>2</v>
      </c>
      <c r="CH11" s="17">
        <v>0.66</v>
      </c>
      <c r="CI11" s="17">
        <v>1.44</v>
      </c>
      <c r="CJ11" s="17">
        <v>-0.03</v>
      </c>
      <c r="CK11" s="17">
        <v>-0.4</v>
      </c>
      <c r="CL11" s="17">
        <v>1.74</v>
      </c>
      <c r="CM11" s="17">
        <v>0.27</v>
      </c>
      <c r="CN11" s="17">
        <v>-0.1</v>
      </c>
      <c r="CO11" s="18">
        <v>0.2157</v>
      </c>
    </row>
    <row r="12" spans="1:93" ht="19.5" hidden="1">
      <c r="A12" s="28">
        <v>2548</v>
      </c>
      <c r="B12" s="34" t="s">
        <v>114</v>
      </c>
      <c r="C12" s="11">
        <v>98.1</v>
      </c>
      <c r="D12" s="169">
        <v>4.28</v>
      </c>
      <c r="E12" s="266">
        <v>1.28</v>
      </c>
      <c r="F12" s="59">
        <v>23.98</v>
      </c>
      <c r="G12" s="16">
        <v>27155</v>
      </c>
      <c r="H12" s="17">
        <v>60.85</v>
      </c>
      <c r="I12" s="17">
        <v>1.61</v>
      </c>
      <c r="J12" s="17">
        <v>8.49</v>
      </c>
      <c r="K12" s="17">
        <v>0.4</v>
      </c>
      <c r="L12" s="17">
        <v>100</v>
      </c>
      <c r="M12" s="11">
        <v>0.02</v>
      </c>
      <c r="N12" s="18">
        <v>8.1100000000000005E-2</v>
      </c>
      <c r="O12" s="19">
        <v>5.0299999999999997E-2</v>
      </c>
      <c r="P12" s="11">
        <v>0.22</v>
      </c>
      <c r="Q12" s="11">
        <v>0.95</v>
      </c>
      <c r="R12" s="11">
        <v>0.37</v>
      </c>
      <c r="S12" s="11">
        <v>9.11</v>
      </c>
      <c r="T12" s="11">
        <v>0.2</v>
      </c>
      <c r="U12" s="11">
        <v>0.56000000000000005</v>
      </c>
      <c r="V12" s="35">
        <v>0.51349999999999996</v>
      </c>
      <c r="W12" s="11">
        <v>7.87</v>
      </c>
      <c r="X12" s="11">
        <v>3.12</v>
      </c>
      <c r="Y12" s="11">
        <v>11.35</v>
      </c>
      <c r="Z12" s="11">
        <v>10.43</v>
      </c>
      <c r="AA12" s="19">
        <v>-0.60360000000000003</v>
      </c>
      <c r="AB12" s="19">
        <v>2.6377999999999999</v>
      </c>
      <c r="AC12" s="66">
        <v>4.4607000000000001</v>
      </c>
      <c r="AD12" s="19">
        <v>3.2734000000000001</v>
      </c>
      <c r="AE12" s="19">
        <v>2.3835999999999999</v>
      </c>
      <c r="AF12" s="20">
        <v>2.3818999999999999</v>
      </c>
      <c r="AG12" s="21">
        <v>-0.38040000000000002</v>
      </c>
      <c r="AH12" s="22">
        <v>19820</v>
      </c>
      <c r="AI12" s="23">
        <v>67062.95</v>
      </c>
      <c r="AJ12" s="17">
        <v>35.19</v>
      </c>
      <c r="AK12" s="17">
        <v>25.14</v>
      </c>
      <c r="AL12" s="17">
        <v>25.95</v>
      </c>
      <c r="AM12" s="17">
        <v>27.33</v>
      </c>
      <c r="AN12" s="17">
        <v>28.29</v>
      </c>
      <c r="AO12" s="17">
        <v>26.4</v>
      </c>
      <c r="AP12" s="17">
        <v>9.32</v>
      </c>
      <c r="AQ12" s="17">
        <v>23.98</v>
      </c>
      <c r="AR12" s="17">
        <v>24.33</v>
      </c>
      <c r="AS12" s="17">
        <v>9.3000000000000007</v>
      </c>
      <c r="AT12" s="17">
        <v>16.75</v>
      </c>
      <c r="AU12" s="17">
        <v>12.82</v>
      </c>
      <c r="AV12" s="17">
        <v>20.5</v>
      </c>
      <c r="AW12" s="17">
        <v>22.55</v>
      </c>
      <c r="AX12" s="17">
        <v>4.28</v>
      </c>
      <c r="AY12" s="17">
        <v>11.51</v>
      </c>
      <c r="AZ12" s="17">
        <v>23</v>
      </c>
      <c r="BA12" s="17">
        <v>8.84</v>
      </c>
      <c r="BB12" s="17">
        <v>15.28</v>
      </c>
      <c r="BC12" s="17">
        <v>10.58</v>
      </c>
      <c r="BD12" s="17">
        <v>17.22</v>
      </c>
      <c r="BE12" s="17">
        <v>19.2</v>
      </c>
      <c r="BF12" s="17">
        <v>1.83</v>
      </c>
      <c r="BG12" s="17">
        <v>15.12</v>
      </c>
      <c r="BH12" s="17">
        <v>23.98</v>
      </c>
      <c r="BI12" s="17">
        <v>14.66</v>
      </c>
      <c r="BJ12" s="17">
        <v>11.51</v>
      </c>
      <c r="BK12" s="17">
        <v>7.23</v>
      </c>
      <c r="BL12" s="17">
        <v>15.12</v>
      </c>
      <c r="BM12" s="17">
        <v>13.29</v>
      </c>
      <c r="BN12" s="17">
        <v>0.95</v>
      </c>
      <c r="BO12" s="17">
        <v>3.69</v>
      </c>
      <c r="BP12" s="17">
        <v>1.6</v>
      </c>
      <c r="BQ12" s="565">
        <v>-0.56999999999999995</v>
      </c>
      <c r="BR12" s="17">
        <v>1.36</v>
      </c>
      <c r="BS12" s="17">
        <v>4.42</v>
      </c>
      <c r="BT12" s="17">
        <v>1.93</v>
      </c>
      <c r="BU12" s="4">
        <v>0.09</v>
      </c>
      <c r="BV12" s="24">
        <v>34.51</v>
      </c>
      <c r="BW12" s="24">
        <v>34.46</v>
      </c>
      <c r="BX12" s="24">
        <v>34.64</v>
      </c>
      <c r="BY12" s="24">
        <v>34.26</v>
      </c>
      <c r="BZ12" s="25">
        <v>54.7</v>
      </c>
      <c r="CA12" s="25">
        <v>54.37</v>
      </c>
      <c r="CB12" s="25">
        <v>54.64</v>
      </c>
      <c r="CC12" s="25">
        <v>55.54</v>
      </c>
      <c r="CD12" s="18">
        <v>1.54E-2</v>
      </c>
      <c r="CE12" s="18">
        <v>-7.1999999999999998E-3</v>
      </c>
      <c r="CF12" s="17">
        <v>1.54</v>
      </c>
      <c r="CG12" s="17">
        <v>2</v>
      </c>
      <c r="CH12" s="17">
        <v>-0.31</v>
      </c>
      <c r="CI12" s="17">
        <v>2.92</v>
      </c>
      <c r="CJ12" s="17">
        <v>-2</v>
      </c>
      <c r="CK12" s="17">
        <v>-0.4</v>
      </c>
      <c r="CL12" s="17">
        <v>-0.52</v>
      </c>
      <c r="CM12" s="17">
        <v>2</v>
      </c>
      <c r="CN12" s="17">
        <v>-0.95</v>
      </c>
      <c r="CO12" s="18">
        <v>-0.22389999999999999</v>
      </c>
    </row>
    <row r="13" spans="1:93" ht="19.5">
      <c r="A13" s="28">
        <v>3189</v>
      </c>
      <c r="B13" s="34" t="s">
        <v>127</v>
      </c>
      <c r="C13" s="11">
        <v>52.9</v>
      </c>
      <c r="D13" s="165">
        <v>3.26</v>
      </c>
      <c r="E13" s="592">
        <v>-4.92</v>
      </c>
      <c r="F13" s="238">
        <v>17.850000000000001</v>
      </c>
      <c r="G13" s="16">
        <v>23853</v>
      </c>
      <c r="H13" s="17">
        <v>55.87</v>
      </c>
      <c r="I13" s="17">
        <v>0.95</v>
      </c>
      <c r="J13" s="17" t="s">
        <v>73</v>
      </c>
      <c r="K13" s="17">
        <v>0.87</v>
      </c>
      <c r="L13" s="17">
        <v>12.08</v>
      </c>
      <c r="M13" s="11">
        <v>1.34</v>
      </c>
      <c r="N13" s="18">
        <v>6.4299999999999996E-2</v>
      </c>
      <c r="O13" s="19">
        <v>6.7900000000000002E-2</v>
      </c>
      <c r="P13" s="11">
        <v>0.54</v>
      </c>
      <c r="Q13" s="11">
        <v>0.01</v>
      </c>
      <c r="R13" s="11">
        <v>-1.67</v>
      </c>
      <c r="S13" s="11">
        <v>-0.62</v>
      </c>
      <c r="T13" s="11">
        <v>0.01</v>
      </c>
      <c r="U13" s="11">
        <v>0.18</v>
      </c>
      <c r="V13" s="35">
        <v>1.1077999999999999</v>
      </c>
      <c r="W13" s="11">
        <v>1.1000000000000001</v>
      </c>
      <c r="X13" s="11">
        <v>0.78</v>
      </c>
      <c r="Y13" s="11">
        <v>-4.5199999999999996</v>
      </c>
      <c r="Z13" s="11">
        <v>-0.25</v>
      </c>
      <c r="AA13" s="19">
        <v>-0.29089999999999999</v>
      </c>
      <c r="AB13" s="19">
        <v>-6.7949000000000002</v>
      </c>
      <c r="AC13" s="66">
        <v>0.91039999999999999</v>
      </c>
      <c r="AD13" s="19">
        <v>-5.8999999999999997E-2</v>
      </c>
      <c r="AE13" s="19">
        <v>0.2235</v>
      </c>
      <c r="AF13" s="20">
        <v>0.43609999999999999</v>
      </c>
      <c r="AG13" s="21">
        <v>0.14030000000000001</v>
      </c>
      <c r="AH13" s="22">
        <v>22327</v>
      </c>
      <c r="AI13" s="23">
        <v>27317.08</v>
      </c>
      <c r="AJ13" s="17">
        <v>23.28</v>
      </c>
      <c r="AK13" s="17">
        <v>22.67</v>
      </c>
      <c r="AL13" s="17">
        <v>22.9</v>
      </c>
      <c r="AM13" s="17">
        <v>5.83</v>
      </c>
      <c r="AN13" s="17">
        <v>9.18</v>
      </c>
      <c r="AO13" s="17">
        <v>13.17</v>
      </c>
      <c r="AP13" s="17">
        <v>19.38</v>
      </c>
      <c r="AQ13" s="17">
        <v>17.850000000000001</v>
      </c>
      <c r="AR13" s="17">
        <v>4.1399999999999997</v>
      </c>
      <c r="AS13" s="17">
        <v>6.42</v>
      </c>
      <c r="AT13" s="17">
        <v>1.62</v>
      </c>
      <c r="AU13" s="17">
        <v>-12.77</v>
      </c>
      <c r="AV13" s="17">
        <v>-18.260000000000002</v>
      </c>
      <c r="AW13" s="17">
        <v>-3.31</v>
      </c>
      <c r="AX13" s="17">
        <v>1.95</v>
      </c>
      <c r="AY13" s="17">
        <v>1.45</v>
      </c>
      <c r="AZ13" s="17">
        <v>1.35</v>
      </c>
      <c r="BA13" s="17">
        <v>4.8</v>
      </c>
      <c r="BB13" s="17">
        <v>0.68</v>
      </c>
      <c r="BC13" s="17">
        <v>-15.23</v>
      </c>
      <c r="BD13" s="17">
        <v>-19.75</v>
      </c>
      <c r="BE13" s="17">
        <v>-4.32</v>
      </c>
      <c r="BF13" s="17">
        <v>1.32</v>
      </c>
      <c r="BG13" s="17">
        <v>1.34</v>
      </c>
      <c r="BH13" s="17">
        <v>17.850000000000001</v>
      </c>
      <c r="BI13" s="17">
        <v>-1.53</v>
      </c>
      <c r="BJ13" s="17">
        <v>1.45</v>
      </c>
      <c r="BK13" s="17">
        <v>-0.5</v>
      </c>
      <c r="BL13" s="17">
        <v>1.34</v>
      </c>
      <c r="BM13" s="17">
        <v>0.02</v>
      </c>
      <c r="BN13" s="17">
        <v>0.75</v>
      </c>
      <c r="BO13" s="17">
        <v>0.74</v>
      </c>
      <c r="BP13" s="17">
        <v>1.07</v>
      </c>
      <c r="BQ13" s="565">
        <v>0.18</v>
      </c>
      <c r="BR13" s="17">
        <v>1.1299999999999999</v>
      </c>
      <c r="BS13" s="17">
        <v>1.1299999999999999</v>
      </c>
      <c r="BT13" s="17">
        <v>1.73</v>
      </c>
      <c r="BU13" s="4">
        <v>0.51</v>
      </c>
      <c r="BV13" s="24">
        <v>31.89</v>
      </c>
      <c r="BW13" s="24">
        <v>31.36</v>
      </c>
      <c r="BX13" s="24">
        <v>32.53</v>
      </c>
      <c r="BY13" s="24">
        <v>34.61</v>
      </c>
      <c r="BZ13" s="25">
        <v>63.37</v>
      </c>
      <c r="CA13" s="25">
        <v>63.39</v>
      </c>
      <c r="CB13" s="25">
        <v>62.26</v>
      </c>
      <c r="CC13" s="25">
        <v>59.42</v>
      </c>
      <c r="CD13" s="18">
        <v>-6.3100000000000003E-2</v>
      </c>
      <c r="CE13" s="18">
        <v>8.4599999999999995E-2</v>
      </c>
      <c r="CF13" s="17">
        <v>0.04</v>
      </c>
      <c r="CG13" s="17">
        <v>-2</v>
      </c>
      <c r="CH13" s="17">
        <v>0.71</v>
      </c>
      <c r="CI13" s="17">
        <v>1.67</v>
      </c>
      <c r="CJ13" s="17">
        <v>0.39</v>
      </c>
      <c r="CK13" s="17">
        <v>-0.81</v>
      </c>
      <c r="CL13" s="17">
        <v>2</v>
      </c>
      <c r="CM13" s="17">
        <v>0.91</v>
      </c>
      <c r="CN13" s="17">
        <v>0.35</v>
      </c>
      <c r="CO13" s="18">
        <v>0.40570000000000001</v>
      </c>
    </row>
    <row r="14" spans="1:93" ht="19.5" hidden="1">
      <c r="A14" s="28">
        <v>2449</v>
      </c>
      <c r="B14" s="34" t="s">
        <v>88</v>
      </c>
      <c r="C14" s="11">
        <v>31.95</v>
      </c>
      <c r="D14" s="224">
        <v>3.2</v>
      </c>
      <c r="E14" s="53">
        <v>-6.78</v>
      </c>
      <c r="F14" s="64">
        <v>29.03</v>
      </c>
      <c r="G14" s="16">
        <v>39067</v>
      </c>
      <c r="H14" s="17">
        <v>21.89</v>
      </c>
      <c r="I14" s="17">
        <v>1.46</v>
      </c>
      <c r="J14" s="17">
        <v>10.98</v>
      </c>
      <c r="K14" s="17">
        <v>1.1599999999999999</v>
      </c>
      <c r="L14" s="17">
        <v>36.409999999999997</v>
      </c>
      <c r="M14" s="11">
        <v>0.1</v>
      </c>
      <c r="N14" s="18">
        <v>0.18509999999999999</v>
      </c>
      <c r="O14" s="19">
        <v>0.1268</v>
      </c>
      <c r="P14" s="11">
        <v>0.53</v>
      </c>
      <c r="Q14" s="11">
        <v>0.35</v>
      </c>
      <c r="R14" s="11">
        <v>0.31</v>
      </c>
      <c r="S14" s="11">
        <v>0.86</v>
      </c>
      <c r="T14" s="11">
        <v>0.83</v>
      </c>
      <c r="U14" s="11">
        <v>0.73</v>
      </c>
      <c r="V14" s="35">
        <v>1.3548</v>
      </c>
      <c r="W14" s="11">
        <v>1.88</v>
      </c>
      <c r="X14" s="11">
        <v>1.47</v>
      </c>
      <c r="Y14" s="11">
        <v>2.4900000000000002</v>
      </c>
      <c r="Z14" s="11">
        <v>3.15</v>
      </c>
      <c r="AA14" s="19">
        <v>-0.21809999999999999</v>
      </c>
      <c r="AB14" s="19">
        <v>0.69389999999999996</v>
      </c>
      <c r="AC14" s="66">
        <v>1.1000000000000001</v>
      </c>
      <c r="AD14" s="19">
        <v>0.22700000000000001</v>
      </c>
      <c r="AE14" s="19">
        <v>0.31630000000000003</v>
      </c>
      <c r="AF14" s="20">
        <v>0.25169999999999998</v>
      </c>
      <c r="AG14" s="21">
        <v>-2.0000000000000001E-4</v>
      </c>
      <c r="AH14" s="22">
        <v>25539</v>
      </c>
      <c r="AI14" s="23">
        <v>33616.99</v>
      </c>
      <c r="AJ14" s="17">
        <v>28.06</v>
      </c>
      <c r="AK14" s="17">
        <v>29.74</v>
      </c>
      <c r="AL14" s="17">
        <v>21.98</v>
      </c>
      <c r="AM14" s="17">
        <v>21.35</v>
      </c>
      <c r="AN14" s="17">
        <v>24.86</v>
      </c>
      <c r="AO14" s="17">
        <v>30.97</v>
      </c>
      <c r="AP14" s="17">
        <v>30.76</v>
      </c>
      <c r="AQ14" s="17">
        <v>29.03</v>
      </c>
      <c r="AR14" s="17">
        <v>15.59</v>
      </c>
      <c r="AS14" s="17">
        <v>17.239999999999998</v>
      </c>
      <c r="AT14" s="17">
        <v>8.8800000000000008</v>
      </c>
      <c r="AU14" s="17">
        <v>8.7100000000000009</v>
      </c>
      <c r="AV14" s="17">
        <v>13.13</v>
      </c>
      <c r="AW14" s="17">
        <v>19.78</v>
      </c>
      <c r="AX14" s="17">
        <v>19.510000000000002</v>
      </c>
      <c r="AY14" s="17">
        <v>18.12</v>
      </c>
      <c r="AZ14" s="17">
        <v>7.39</v>
      </c>
      <c r="BA14" s="17">
        <v>11.82</v>
      </c>
      <c r="BB14" s="17">
        <v>7.42</v>
      </c>
      <c r="BC14" s="17">
        <v>7.21</v>
      </c>
      <c r="BD14" s="17">
        <v>9.93</v>
      </c>
      <c r="BE14" s="17">
        <v>14.85</v>
      </c>
      <c r="BF14" s="17">
        <v>14.15</v>
      </c>
      <c r="BG14" s="17">
        <v>12.78</v>
      </c>
      <c r="BH14" s="17">
        <v>29.03</v>
      </c>
      <c r="BI14" s="17">
        <v>-1.73</v>
      </c>
      <c r="BJ14" s="17">
        <v>18.12</v>
      </c>
      <c r="BK14" s="17">
        <v>-1.39</v>
      </c>
      <c r="BL14" s="17">
        <v>12.78</v>
      </c>
      <c r="BM14" s="17">
        <v>-1.37</v>
      </c>
      <c r="BN14" s="17">
        <v>1.02</v>
      </c>
      <c r="BO14" s="17">
        <v>1.04</v>
      </c>
      <c r="BP14" s="17">
        <v>1.56</v>
      </c>
      <c r="BQ14" s="36">
        <v>0.14000000000000001</v>
      </c>
      <c r="BR14" s="17">
        <v>1.89</v>
      </c>
      <c r="BS14" s="17">
        <v>1.93</v>
      </c>
      <c r="BT14" s="17">
        <v>2</v>
      </c>
      <c r="BU14" s="17">
        <v>0.57999999999999996</v>
      </c>
      <c r="BV14" s="24">
        <v>21.46</v>
      </c>
      <c r="BW14" s="24">
        <v>21.44</v>
      </c>
      <c r="BX14" s="24">
        <v>26.69</v>
      </c>
      <c r="BY14" s="24">
        <v>30.38</v>
      </c>
      <c r="BZ14" s="25">
        <v>72.95</v>
      </c>
      <c r="CA14" s="25">
        <v>73.05</v>
      </c>
      <c r="CB14" s="25">
        <v>68.14</v>
      </c>
      <c r="CC14" s="25">
        <v>65.05</v>
      </c>
      <c r="CD14" s="18">
        <v>-0.11119999999999999</v>
      </c>
      <c r="CE14" s="18">
        <v>0.38219999999999998</v>
      </c>
      <c r="CF14" s="17">
        <v>0.13</v>
      </c>
      <c r="CG14" s="17">
        <v>2</v>
      </c>
      <c r="CH14" s="17">
        <v>-0.16</v>
      </c>
      <c r="CI14" s="17">
        <v>0.9</v>
      </c>
      <c r="CJ14" s="17">
        <v>-2</v>
      </c>
      <c r="CK14" s="17">
        <v>-0.06</v>
      </c>
      <c r="CL14" s="17">
        <v>2</v>
      </c>
      <c r="CM14" s="17">
        <v>0.4</v>
      </c>
      <c r="CN14" s="17">
        <v>0</v>
      </c>
      <c r="CO14" s="18">
        <v>0.22750000000000001</v>
      </c>
    </row>
    <row r="15" spans="1:93" ht="19.5" hidden="1">
      <c r="A15" s="28">
        <v>3078</v>
      </c>
      <c r="B15" s="34" t="s">
        <v>105</v>
      </c>
      <c r="C15" s="11">
        <v>28.4</v>
      </c>
      <c r="D15" s="598">
        <v>2.96</v>
      </c>
      <c r="E15" s="477">
        <v>1.1399999999999999</v>
      </c>
      <c r="F15" s="68">
        <v>23.51</v>
      </c>
      <c r="G15" s="16">
        <v>6458</v>
      </c>
      <c r="H15" s="17">
        <v>20.420000000000002</v>
      </c>
      <c r="I15" s="17">
        <v>1.39</v>
      </c>
      <c r="J15" s="17">
        <v>10.92</v>
      </c>
      <c r="K15" s="17">
        <v>1.06</v>
      </c>
      <c r="L15" s="17">
        <v>35.29</v>
      </c>
      <c r="M15" s="11">
        <v>0.63</v>
      </c>
      <c r="N15" s="18">
        <v>9.7100000000000006E-2</v>
      </c>
      <c r="O15" s="19">
        <v>6.9800000000000001E-2</v>
      </c>
      <c r="P15" s="11">
        <v>0.82</v>
      </c>
      <c r="Q15" s="11">
        <v>0.61</v>
      </c>
      <c r="R15" s="11">
        <v>0.27</v>
      </c>
      <c r="S15" s="11">
        <v>0.88</v>
      </c>
      <c r="T15" s="11">
        <v>0.65</v>
      </c>
      <c r="U15" s="11">
        <v>0.39</v>
      </c>
      <c r="V15" s="35">
        <v>0.44440000000000002</v>
      </c>
      <c r="W15" s="11">
        <v>2.84</v>
      </c>
      <c r="X15" s="11">
        <v>2.77</v>
      </c>
      <c r="Y15" s="11">
        <v>2.4900000000000002</v>
      </c>
      <c r="Z15" s="11">
        <v>2.31</v>
      </c>
      <c r="AA15" s="19">
        <v>-2.46E-2</v>
      </c>
      <c r="AB15" s="19">
        <v>-0.1011</v>
      </c>
      <c r="AC15" s="66">
        <v>0.1726</v>
      </c>
      <c r="AD15" s="19">
        <v>-0.17050000000000001</v>
      </c>
      <c r="AE15" s="19">
        <v>0.16189999999999999</v>
      </c>
      <c r="AF15" s="20">
        <v>0.2445</v>
      </c>
      <c r="AG15" s="21">
        <v>0.12939999999999999</v>
      </c>
      <c r="AH15" s="22">
        <v>5241</v>
      </c>
      <c r="AI15" s="23">
        <v>6089.52</v>
      </c>
      <c r="AJ15" s="17">
        <v>19.600000000000001</v>
      </c>
      <c r="AK15" s="17">
        <v>24.69</v>
      </c>
      <c r="AL15" s="17">
        <v>19.079999999999998</v>
      </c>
      <c r="AM15" s="17">
        <v>17.04</v>
      </c>
      <c r="AN15" s="17">
        <v>23.05</v>
      </c>
      <c r="AO15" s="17">
        <v>25.88</v>
      </c>
      <c r="AP15" s="17">
        <v>24.8</v>
      </c>
      <c r="AQ15" s="17">
        <v>23.51</v>
      </c>
      <c r="AR15" s="17">
        <v>10.65</v>
      </c>
      <c r="AS15" s="17">
        <v>15.31</v>
      </c>
      <c r="AT15" s="17">
        <v>10.029999999999999</v>
      </c>
      <c r="AU15" s="17">
        <v>3.71</v>
      </c>
      <c r="AV15" s="17">
        <v>12.86</v>
      </c>
      <c r="AW15" s="17">
        <v>15.29</v>
      </c>
      <c r="AX15" s="17">
        <v>15.3</v>
      </c>
      <c r="AY15" s="17">
        <v>9.5399999999999991</v>
      </c>
      <c r="AZ15" s="17">
        <v>12</v>
      </c>
      <c r="BA15" s="17">
        <v>11.87</v>
      </c>
      <c r="BB15" s="17">
        <v>12</v>
      </c>
      <c r="BC15" s="17">
        <v>6.93</v>
      </c>
      <c r="BD15" s="17">
        <v>11.61</v>
      </c>
      <c r="BE15" s="17">
        <v>13.84</v>
      </c>
      <c r="BF15" s="17">
        <v>9.4700000000000006</v>
      </c>
      <c r="BG15" s="17">
        <v>9.67</v>
      </c>
      <c r="BH15" s="17">
        <v>23.51</v>
      </c>
      <c r="BI15" s="17">
        <v>-1.29</v>
      </c>
      <c r="BJ15" s="17">
        <v>9.5399999999999991</v>
      </c>
      <c r="BK15" s="17">
        <v>-5.76</v>
      </c>
      <c r="BL15" s="17">
        <v>9.67</v>
      </c>
      <c r="BM15" s="17">
        <v>0.2</v>
      </c>
      <c r="BN15" s="17">
        <v>0.98</v>
      </c>
      <c r="BO15" s="17">
        <v>0.74</v>
      </c>
      <c r="BP15" s="17">
        <v>0.94</v>
      </c>
      <c r="BQ15" s="36">
        <v>0.43</v>
      </c>
      <c r="BR15" s="17">
        <v>1.3</v>
      </c>
      <c r="BS15" s="17">
        <v>1.32</v>
      </c>
      <c r="BT15" s="17">
        <v>1.5</v>
      </c>
      <c r="BU15" s="17">
        <v>0.71</v>
      </c>
      <c r="BV15" s="24">
        <v>48.49</v>
      </c>
      <c r="BW15" s="24">
        <v>48.86</v>
      </c>
      <c r="BX15" s="24">
        <v>48.94</v>
      </c>
      <c r="BY15" s="24">
        <v>48.74</v>
      </c>
      <c r="BZ15" s="25">
        <v>45.28</v>
      </c>
      <c r="CA15" s="25">
        <v>45.41</v>
      </c>
      <c r="CB15" s="25">
        <v>45.24</v>
      </c>
      <c r="CC15" s="25">
        <v>46.18</v>
      </c>
      <c r="CD15" s="18">
        <v>1.9900000000000001E-2</v>
      </c>
      <c r="CE15" s="18">
        <v>5.1999999999999998E-3</v>
      </c>
      <c r="CF15" s="17">
        <v>-0.45</v>
      </c>
      <c r="CG15" s="17">
        <v>2</v>
      </c>
      <c r="CH15" s="17">
        <v>-0.09</v>
      </c>
      <c r="CI15" s="17">
        <v>1.17</v>
      </c>
      <c r="CJ15" s="17">
        <v>-2</v>
      </c>
      <c r="CK15" s="17">
        <v>-0.43</v>
      </c>
      <c r="CL15" s="17">
        <v>2</v>
      </c>
      <c r="CM15" s="17">
        <v>0.44</v>
      </c>
      <c r="CN15" s="17">
        <v>0.32</v>
      </c>
      <c r="CO15" s="18">
        <v>0.41410000000000002</v>
      </c>
    </row>
    <row r="16" spans="1:93" ht="19.5" hidden="1">
      <c r="A16" s="28">
        <v>6257</v>
      </c>
      <c r="B16" s="34" t="s">
        <v>76</v>
      </c>
      <c r="C16" s="11">
        <v>38.299999999999997</v>
      </c>
      <c r="D16" s="110">
        <v>2.64</v>
      </c>
      <c r="E16" s="197">
        <v>-0.73</v>
      </c>
      <c r="F16" s="30">
        <v>26.59</v>
      </c>
      <c r="G16" s="16">
        <v>16144</v>
      </c>
      <c r="H16" s="17">
        <v>26.25</v>
      </c>
      <c r="I16" s="17">
        <v>1.46</v>
      </c>
      <c r="J16" s="17">
        <v>11.26</v>
      </c>
      <c r="K16" s="17">
        <v>1.19</v>
      </c>
      <c r="L16" s="17">
        <v>51.41</v>
      </c>
      <c r="M16" s="11">
        <v>0.24</v>
      </c>
      <c r="N16" s="18">
        <v>0.17449999999999999</v>
      </c>
      <c r="O16" s="19">
        <v>0.1196</v>
      </c>
      <c r="P16" s="11">
        <v>0.87</v>
      </c>
      <c r="Q16" s="11">
        <v>0.6</v>
      </c>
      <c r="R16" s="11">
        <v>0.51</v>
      </c>
      <c r="S16" s="11">
        <v>0.92</v>
      </c>
      <c r="T16" s="11">
        <v>1.1399999999999999</v>
      </c>
      <c r="U16" s="11">
        <v>0.8</v>
      </c>
      <c r="V16" s="35">
        <v>0.56859999999999999</v>
      </c>
      <c r="W16" s="11">
        <v>2.76</v>
      </c>
      <c r="X16" s="11">
        <v>3.01</v>
      </c>
      <c r="Y16" s="11">
        <v>3.26</v>
      </c>
      <c r="Z16" s="11">
        <v>3.66</v>
      </c>
      <c r="AA16" s="19">
        <v>9.06E-2</v>
      </c>
      <c r="AB16" s="19">
        <v>8.3099999999999993E-2</v>
      </c>
      <c r="AC16" s="66">
        <v>0.46989999999999998</v>
      </c>
      <c r="AD16" s="19">
        <v>5.2999999999999999E-2</v>
      </c>
      <c r="AE16" s="19">
        <v>0.35210000000000002</v>
      </c>
      <c r="AF16" s="20">
        <v>0.28939999999999999</v>
      </c>
      <c r="AG16" s="21">
        <v>-4.4999999999999997E-3</v>
      </c>
      <c r="AH16" s="22">
        <v>10047</v>
      </c>
      <c r="AI16" s="23">
        <v>13584.55</v>
      </c>
      <c r="AJ16" s="17">
        <v>31.59</v>
      </c>
      <c r="AK16" s="17">
        <v>29.97</v>
      </c>
      <c r="AL16" s="17">
        <v>22.07</v>
      </c>
      <c r="AM16" s="17">
        <v>22.64</v>
      </c>
      <c r="AN16" s="17">
        <v>26.02</v>
      </c>
      <c r="AO16" s="17">
        <v>28.99</v>
      </c>
      <c r="AP16" s="17">
        <v>38.78</v>
      </c>
      <c r="AQ16" s="17">
        <v>26.59</v>
      </c>
      <c r="AR16" s="17">
        <v>21.84</v>
      </c>
      <c r="AS16" s="17">
        <v>20.75</v>
      </c>
      <c r="AT16" s="17">
        <v>12.17</v>
      </c>
      <c r="AU16" s="17">
        <v>12.29</v>
      </c>
      <c r="AV16" s="17">
        <v>16.68</v>
      </c>
      <c r="AW16" s="17">
        <v>19.88</v>
      </c>
      <c r="AX16" s="17">
        <v>29</v>
      </c>
      <c r="AY16" s="17">
        <v>16.23</v>
      </c>
      <c r="AZ16" s="17">
        <v>17.82</v>
      </c>
      <c r="BA16" s="17">
        <v>16.23</v>
      </c>
      <c r="BB16" s="17">
        <v>10.84</v>
      </c>
      <c r="BC16" s="17">
        <v>10.33</v>
      </c>
      <c r="BD16" s="17">
        <v>12.91</v>
      </c>
      <c r="BE16" s="17">
        <v>15.47</v>
      </c>
      <c r="BF16" s="17">
        <v>20.65</v>
      </c>
      <c r="BG16" s="17">
        <v>12.66</v>
      </c>
      <c r="BH16" s="17">
        <v>26.59</v>
      </c>
      <c r="BI16" s="17">
        <v>-12.19</v>
      </c>
      <c r="BJ16" s="17">
        <v>16.23</v>
      </c>
      <c r="BK16" s="17">
        <v>-12.77</v>
      </c>
      <c r="BL16" s="17">
        <v>12.66</v>
      </c>
      <c r="BM16" s="17">
        <v>-7.99</v>
      </c>
      <c r="BN16" s="17">
        <v>1.03</v>
      </c>
      <c r="BO16" s="17">
        <v>1.0900000000000001</v>
      </c>
      <c r="BP16" s="17">
        <v>1.23</v>
      </c>
      <c r="BQ16" s="36">
        <v>0.16</v>
      </c>
      <c r="BR16" s="17">
        <v>1.59</v>
      </c>
      <c r="BS16" s="17">
        <v>1.66</v>
      </c>
      <c r="BT16" s="17">
        <v>1.82</v>
      </c>
      <c r="BU16" s="17">
        <v>0.65</v>
      </c>
      <c r="BV16" s="24">
        <v>53.78</v>
      </c>
      <c r="BW16" s="24">
        <v>53.42</v>
      </c>
      <c r="BX16" s="24">
        <v>52.91</v>
      </c>
      <c r="BY16" s="24">
        <v>53.37</v>
      </c>
      <c r="BZ16" s="25">
        <v>38.08</v>
      </c>
      <c r="CA16" s="25">
        <v>38.15</v>
      </c>
      <c r="CB16" s="25">
        <v>39.14</v>
      </c>
      <c r="CC16" s="25">
        <v>38.869999999999997</v>
      </c>
      <c r="CD16" s="18">
        <v>2.0899999999999998E-2</v>
      </c>
      <c r="CE16" s="18">
        <v>-7.4999999999999997E-3</v>
      </c>
      <c r="CF16" s="17">
        <v>0.08</v>
      </c>
      <c r="CG16" s="17">
        <v>2</v>
      </c>
      <c r="CH16" s="17">
        <v>-0.16</v>
      </c>
      <c r="CI16" s="17">
        <v>0.83</v>
      </c>
      <c r="CJ16" s="17">
        <v>-2</v>
      </c>
      <c r="CK16" s="17">
        <v>-0.23</v>
      </c>
      <c r="CL16" s="17">
        <v>1.58</v>
      </c>
      <c r="CM16" s="17">
        <v>0.55000000000000004</v>
      </c>
      <c r="CN16" s="17">
        <v>-0.01</v>
      </c>
      <c r="CO16" s="18">
        <v>0.1981</v>
      </c>
    </row>
    <row r="17" spans="1:93" ht="19.5" hidden="1">
      <c r="A17" s="28">
        <v>8112</v>
      </c>
      <c r="B17" s="34" t="s">
        <v>89</v>
      </c>
      <c r="C17" s="11">
        <v>31.35</v>
      </c>
      <c r="D17" s="280">
        <v>2.36</v>
      </c>
      <c r="E17" s="33">
        <v>-5.21</v>
      </c>
      <c r="F17" s="118">
        <v>2.33</v>
      </c>
      <c r="G17" s="16">
        <v>11866</v>
      </c>
      <c r="H17" s="17">
        <v>18.68</v>
      </c>
      <c r="I17" s="17">
        <v>1.68</v>
      </c>
      <c r="J17" s="17">
        <v>8.83</v>
      </c>
      <c r="K17" s="17">
        <v>0.08</v>
      </c>
      <c r="L17" s="17">
        <v>409.17</v>
      </c>
      <c r="M17" s="11">
        <v>0.62</v>
      </c>
      <c r="N17" s="18">
        <v>7.1599999999999997E-2</v>
      </c>
      <c r="O17" s="19">
        <v>4.2700000000000002E-2</v>
      </c>
      <c r="P17" s="11">
        <v>1.07</v>
      </c>
      <c r="Q17" s="11">
        <v>0.8</v>
      </c>
      <c r="R17" s="11">
        <v>0.62</v>
      </c>
      <c r="S17" s="11">
        <v>1.1100000000000001</v>
      </c>
      <c r="T17" s="11">
        <v>0.9</v>
      </c>
      <c r="U17" s="11">
        <v>0.77</v>
      </c>
      <c r="V17" s="35">
        <v>0.2419</v>
      </c>
      <c r="W17" s="11">
        <v>3.95</v>
      </c>
      <c r="X17" s="11">
        <v>3.85</v>
      </c>
      <c r="Y17" s="11">
        <v>3.41</v>
      </c>
      <c r="Z17" s="11">
        <v>3.55</v>
      </c>
      <c r="AA17" s="19">
        <v>-2.53E-2</v>
      </c>
      <c r="AB17" s="19">
        <v>-0.1143</v>
      </c>
      <c r="AC17" s="66">
        <v>0.14149999999999999</v>
      </c>
      <c r="AD17" s="19">
        <v>-0.20799999999999999</v>
      </c>
      <c r="AE17" s="19">
        <v>0.35539999999999999</v>
      </c>
      <c r="AF17" s="20">
        <v>0.37840000000000001</v>
      </c>
      <c r="AG17" s="21">
        <v>9.7100000000000006E-2</v>
      </c>
      <c r="AH17" s="22">
        <v>112586</v>
      </c>
      <c r="AI17" s="23">
        <v>152599.06</v>
      </c>
      <c r="AJ17" s="17">
        <v>2.64</v>
      </c>
      <c r="AK17" s="17">
        <v>2.59</v>
      </c>
      <c r="AL17" s="17">
        <v>2.78</v>
      </c>
      <c r="AM17" s="17">
        <v>3.31</v>
      </c>
      <c r="AN17" s="17">
        <v>3.09</v>
      </c>
      <c r="AO17" s="17">
        <v>2.94</v>
      </c>
      <c r="AP17" s="17">
        <v>2.78</v>
      </c>
      <c r="AQ17" s="17">
        <v>2.33</v>
      </c>
      <c r="AR17" s="17">
        <v>1.76</v>
      </c>
      <c r="AS17" s="17">
        <v>1.76</v>
      </c>
      <c r="AT17" s="17">
        <v>1.75</v>
      </c>
      <c r="AU17" s="17">
        <v>1.83</v>
      </c>
      <c r="AV17" s="17">
        <v>1.69</v>
      </c>
      <c r="AW17" s="17">
        <v>1.8</v>
      </c>
      <c r="AX17" s="17">
        <v>1.78</v>
      </c>
      <c r="AY17" s="17">
        <v>1.47</v>
      </c>
      <c r="AZ17" s="17">
        <v>1.1299999999999999</v>
      </c>
      <c r="BA17" s="17">
        <v>1.07</v>
      </c>
      <c r="BB17" s="17">
        <v>0.99</v>
      </c>
      <c r="BC17" s="17">
        <v>1.2</v>
      </c>
      <c r="BD17" s="17">
        <v>1.28</v>
      </c>
      <c r="BE17" s="17">
        <v>1.36</v>
      </c>
      <c r="BF17" s="17">
        <v>1.28</v>
      </c>
      <c r="BG17" s="17">
        <v>0.99</v>
      </c>
      <c r="BH17" s="17">
        <v>2.33</v>
      </c>
      <c r="BI17" s="17">
        <v>-0.45</v>
      </c>
      <c r="BJ17" s="17">
        <v>1.47</v>
      </c>
      <c r="BK17" s="17">
        <v>-0.31</v>
      </c>
      <c r="BL17" s="17">
        <v>0.99</v>
      </c>
      <c r="BM17" s="17">
        <v>-0.28999999999999998</v>
      </c>
      <c r="BN17" s="17">
        <v>0.09</v>
      </c>
      <c r="BO17" s="17">
        <v>7.0000000000000007E-2</v>
      </c>
      <c r="BP17" s="17">
        <v>7.0000000000000007E-2</v>
      </c>
      <c r="BQ17" s="565">
        <v>0.2</v>
      </c>
      <c r="BR17" s="17">
        <v>0.11</v>
      </c>
      <c r="BS17" s="17">
        <v>0.1</v>
      </c>
      <c r="BT17" s="17">
        <v>0.1</v>
      </c>
      <c r="BU17" s="4">
        <v>0.7</v>
      </c>
      <c r="BV17" s="24">
        <v>52.16</v>
      </c>
      <c r="BW17" s="24">
        <v>53.18</v>
      </c>
      <c r="BX17" s="24">
        <v>54.84</v>
      </c>
      <c r="BY17" s="24">
        <v>57.59</v>
      </c>
      <c r="BZ17" s="25">
        <v>40.83</v>
      </c>
      <c r="CA17" s="25">
        <v>40.64</v>
      </c>
      <c r="CB17" s="25">
        <v>38.15</v>
      </c>
      <c r="CC17" s="25">
        <v>35.69</v>
      </c>
      <c r="CD17" s="18">
        <v>-0.13039999999999999</v>
      </c>
      <c r="CE17" s="18">
        <v>0.1009</v>
      </c>
      <c r="CF17" s="17">
        <v>0.01</v>
      </c>
      <c r="CG17" s="17">
        <v>2</v>
      </c>
      <c r="CH17" s="17">
        <v>-0.38</v>
      </c>
      <c r="CI17" s="17">
        <v>3.79</v>
      </c>
      <c r="CJ17" s="17">
        <v>-2</v>
      </c>
      <c r="CK17" s="17">
        <v>-2</v>
      </c>
      <c r="CL17" s="17">
        <v>-0.14000000000000001</v>
      </c>
      <c r="CM17" s="17">
        <v>0.84</v>
      </c>
      <c r="CN17" s="17">
        <v>0.24</v>
      </c>
      <c r="CO17" s="18">
        <v>0.25369999999999998</v>
      </c>
    </row>
    <row r="18" spans="1:93" ht="19.5" hidden="1">
      <c r="A18" s="28">
        <v>5471</v>
      </c>
      <c r="B18" s="34" t="s">
        <v>141</v>
      </c>
      <c r="C18" s="11">
        <v>57.7</v>
      </c>
      <c r="D18" s="244">
        <v>2.35</v>
      </c>
      <c r="E18" s="591">
        <v>-1.74</v>
      </c>
      <c r="F18" s="255">
        <v>45.91</v>
      </c>
      <c r="G18" s="16">
        <v>9687</v>
      </c>
      <c r="H18" s="17">
        <v>18.350000000000001</v>
      </c>
      <c r="I18" s="17">
        <v>3.14</v>
      </c>
      <c r="J18" s="17">
        <v>21.77</v>
      </c>
      <c r="K18" s="17">
        <v>1.99</v>
      </c>
      <c r="L18" s="17">
        <v>13.57</v>
      </c>
      <c r="M18" s="11">
        <v>0.33</v>
      </c>
      <c r="N18" s="18">
        <v>0.1361</v>
      </c>
      <c r="O18" s="19">
        <v>4.3299999999999998E-2</v>
      </c>
      <c r="P18" s="11">
        <v>0.81</v>
      </c>
      <c r="Q18" s="11">
        <v>0.35</v>
      </c>
      <c r="R18" s="11">
        <v>0.25</v>
      </c>
      <c r="S18" s="11">
        <v>0.53</v>
      </c>
      <c r="T18" s="11">
        <v>0.49</v>
      </c>
      <c r="U18" s="11">
        <v>0.86</v>
      </c>
      <c r="V18" s="35">
        <v>2.44</v>
      </c>
      <c r="W18" s="11">
        <v>1.41</v>
      </c>
      <c r="X18" s="11">
        <v>2.02</v>
      </c>
      <c r="Y18" s="11">
        <v>2.0299999999999998</v>
      </c>
      <c r="Z18" s="11">
        <v>2.74</v>
      </c>
      <c r="AA18" s="19">
        <v>0.43259999999999998</v>
      </c>
      <c r="AB18" s="19">
        <v>5.0000000000000001E-3</v>
      </c>
      <c r="AC18" s="66">
        <v>0.65059999999999996</v>
      </c>
      <c r="AD18" s="19">
        <v>2.4400000000000002E-2</v>
      </c>
      <c r="AE18" s="19">
        <v>0.50590000000000002</v>
      </c>
      <c r="AF18" s="20">
        <v>0.44969999999999999</v>
      </c>
      <c r="AG18" s="21">
        <v>-0.1227</v>
      </c>
      <c r="AH18" s="22">
        <v>3235</v>
      </c>
      <c r="AI18" s="23">
        <v>4871.59</v>
      </c>
      <c r="AJ18" s="17">
        <v>37.979999999999997</v>
      </c>
      <c r="AK18" s="17">
        <v>41.19</v>
      </c>
      <c r="AL18" s="17">
        <v>37.93</v>
      </c>
      <c r="AM18" s="17">
        <v>37.54</v>
      </c>
      <c r="AN18" s="17">
        <v>39.979999999999997</v>
      </c>
      <c r="AO18" s="17">
        <v>41.36</v>
      </c>
      <c r="AP18" s="17">
        <v>39.92</v>
      </c>
      <c r="AQ18" s="17">
        <v>45.91</v>
      </c>
      <c r="AR18" s="17">
        <v>10.85</v>
      </c>
      <c r="AS18" s="17">
        <v>11.89</v>
      </c>
      <c r="AT18" s="17">
        <v>8.5500000000000007</v>
      </c>
      <c r="AU18" s="17">
        <v>4.5599999999999996</v>
      </c>
      <c r="AV18" s="17">
        <v>13.53</v>
      </c>
      <c r="AW18" s="17">
        <v>12.11</v>
      </c>
      <c r="AX18" s="17">
        <v>12.57</v>
      </c>
      <c r="AY18" s="17">
        <v>18.97</v>
      </c>
      <c r="AZ18" s="17">
        <v>12.86</v>
      </c>
      <c r="BA18" s="17">
        <v>15.89</v>
      </c>
      <c r="BB18" s="17">
        <v>7.65</v>
      </c>
      <c r="BC18" s="17">
        <v>6.69</v>
      </c>
      <c r="BD18" s="17">
        <v>13.71</v>
      </c>
      <c r="BE18" s="17">
        <v>10.61</v>
      </c>
      <c r="BF18" s="17">
        <v>9.85</v>
      </c>
      <c r="BG18" s="17">
        <v>17.29</v>
      </c>
      <c r="BH18" s="17">
        <v>45.91</v>
      </c>
      <c r="BI18" s="17">
        <v>5.99</v>
      </c>
      <c r="BJ18" s="17">
        <v>18.97</v>
      </c>
      <c r="BK18" s="17">
        <v>6.4</v>
      </c>
      <c r="BL18" s="17">
        <v>17.29</v>
      </c>
      <c r="BM18" s="17">
        <v>7.44</v>
      </c>
      <c r="BN18" s="17">
        <v>1.46</v>
      </c>
      <c r="BO18" s="17">
        <v>1.4</v>
      </c>
      <c r="BP18" s="17">
        <v>1.55</v>
      </c>
      <c r="BQ18" s="565">
        <v>0.42</v>
      </c>
      <c r="BR18" s="17">
        <v>1.83</v>
      </c>
      <c r="BS18" s="17">
        <v>2.0299999999999998</v>
      </c>
      <c r="BT18" s="17">
        <v>1.99</v>
      </c>
      <c r="BU18" s="4">
        <v>0.98</v>
      </c>
      <c r="BV18" s="24">
        <v>54.21</v>
      </c>
      <c r="BW18" s="24">
        <v>58.84</v>
      </c>
      <c r="BX18" s="24">
        <v>59.09</v>
      </c>
      <c r="BY18" s="24">
        <v>59.25</v>
      </c>
      <c r="BZ18" s="25">
        <v>31.81</v>
      </c>
      <c r="CA18" s="25">
        <v>28.65</v>
      </c>
      <c r="CB18" s="25">
        <v>28.37</v>
      </c>
      <c r="CC18" s="25">
        <v>26.79</v>
      </c>
      <c r="CD18" s="18">
        <v>-0.1648</v>
      </c>
      <c r="CE18" s="18">
        <v>9.2399999999999996E-2</v>
      </c>
      <c r="CF18" s="17">
        <v>-0.44</v>
      </c>
      <c r="CG18" s="17">
        <v>2</v>
      </c>
      <c r="CH18" s="17">
        <v>-1.84</v>
      </c>
      <c r="CI18" s="17">
        <v>-1.3</v>
      </c>
      <c r="CJ18" s="17">
        <v>0.19</v>
      </c>
      <c r="CK18" s="17">
        <v>1.06</v>
      </c>
      <c r="CL18" s="17">
        <v>2</v>
      </c>
      <c r="CM18" s="17">
        <v>0.99</v>
      </c>
      <c r="CN18" s="17">
        <v>-0.31</v>
      </c>
      <c r="CO18" s="18">
        <v>0.57179999999999997</v>
      </c>
    </row>
    <row r="19" spans="1:93" ht="19.5">
      <c r="A19" s="28">
        <v>8410</v>
      </c>
      <c r="B19" s="34" t="s">
        <v>149</v>
      </c>
      <c r="C19" s="11">
        <v>51.2</v>
      </c>
      <c r="D19" s="103">
        <v>1.65</v>
      </c>
      <c r="E19" s="465">
        <v>0</v>
      </c>
      <c r="F19" s="55">
        <v>37.630000000000003</v>
      </c>
      <c r="G19" s="16">
        <v>1873</v>
      </c>
      <c r="H19" s="17">
        <v>40.020000000000003</v>
      </c>
      <c r="I19" s="17">
        <v>1.28</v>
      </c>
      <c r="J19" s="17">
        <v>16.52</v>
      </c>
      <c r="K19" s="17">
        <v>1.47</v>
      </c>
      <c r="L19" s="17">
        <v>36.729999999999997</v>
      </c>
      <c r="M19" s="11">
        <v>0.16</v>
      </c>
      <c r="N19" s="18">
        <v>9.7799999999999998E-2</v>
      </c>
      <c r="O19" s="19">
        <v>7.6399999999999996E-2</v>
      </c>
      <c r="P19" s="11">
        <v>0.78</v>
      </c>
      <c r="Q19" s="11">
        <v>0.87</v>
      </c>
      <c r="R19" s="11">
        <v>0.15</v>
      </c>
      <c r="S19" s="11">
        <v>1.33</v>
      </c>
      <c r="T19" s="11">
        <v>0.81</v>
      </c>
      <c r="U19" s="11">
        <v>0.89</v>
      </c>
      <c r="V19" s="35">
        <v>4.9333</v>
      </c>
      <c r="W19" s="11">
        <v>2.76</v>
      </c>
      <c r="X19" s="11">
        <v>2.82</v>
      </c>
      <c r="Y19" s="11">
        <v>2.36</v>
      </c>
      <c r="Z19" s="11">
        <v>3.92</v>
      </c>
      <c r="AA19" s="19">
        <v>2.1700000000000001E-2</v>
      </c>
      <c r="AB19" s="19">
        <v>-0.16309999999999999</v>
      </c>
      <c r="AC19" s="66">
        <v>1.0103</v>
      </c>
      <c r="AD19" s="19">
        <v>5.8999999999999999E-3</v>
      </c>
      <c r="AE19" s="19">
        <v>0.25290000000000001</v>
      </c>
      <c r="AF19" s="20">
        <v>0.27200000000000002</v>
      </c>
      <c r="AG19" s="21">
        <v>1.11E-2</v>
      </c>
      <c r="AH19" s="22">
        <v>1019</v>
      </c>
      <c r="AI19" s="23">
        <v>1276.71</v>
      </c>
      <c r="AJ19" s="17">
        <v>32.479999999999997</v>
      </c>
      <c r="AK19" s="17">
        <v>33.29</v>
      </c>
      <c r="AL19" s="17">
        <v>33.89</v>
      </c>
      <c r="AM19" s="17">
        <v>30.17</v>
      </c>
      <c r="AN19" s="17">
        <v>27.27</v>
      </c>
      <c r="AO19" s="17">
        <v>38.53</v>
      </c>
      <c r="AP19" s="17">
        <v>40.32</v>
      </c>
      <c r="AQ19" s="17">
        <v>37.630000000000003</v>
      </c>
      <c r="AR19" s="17">
        <v>8.9499999999999993</v>
      </c>
      <c r="AS19" s="17">
        <v>10.85</v>
      </c>
      <c r="AT19" s="17">
        <v>12.15</v>
      </c>
      <c r="AU19" s="17">
        <v>0.03</v>
      </c>
      <c r="AV19" s="17">
        <v>0.4</v>
      </c>
      <c r="AW19" s="17">
        <v>19.170000000000002</v>
      </c>
      <c r="AX19" s="17">
        <v>20.010000000000002</v>
      </c>
      <c r="AY19" s="17">
        <v>14.16</v>
      </c>
      <c r="AZ19" s="17">
        <v>17.79</v>
      </c>
      <c r="BA19" s="17">
        <v>10.23</v>
      </c>
      <c r="BB19" s="17">
        <v>11.04</v>
      </c>
      <c r="BC19" s="17">
        <v>2.94</v>
      </c>
      <c r="BD19" s="17">
        <v>1.1200000000000001</v>
      </c>
      <c r="BE19" s="17">
        <v>15.77</v>
      </c>
      <c r="BF19" s="17">
        <v>10.11</v>
      </c>
      <c r="BG19" s="17">
        <v>14.85</v>
      </c>
      <c r="BH19" s="17">
        <v>37.630000000000003</v>
      </c>
      <c r="BI19" s="17">
        <v>-2.69</v>
      </c>
      <c r="BJ19" s="17">
        <v>14.16</v>
      </c>
      <c r="BK19" s="17">
        <v>-5.85</v>
      </c>
      <c r="BL19" s="17">
        <v>14.85</v>
      </c>
      <c r="BM19" s="17">
        <v>4.74</v>
      </c>
      <c r="BN19" s="17">
        <v>0.88</v>
      </c>
      <c r="BO19" s="17">
        <v>0.75</v>
      </c>
      <c r="BP19" s="17">
        <v>0.88</v>
      </c>
      <c r="BQ19" s="36">
        <v>0.95</v>
      </c>
      <c r="BR19" s="17">
        <v>1.04</v>
      </c>
      <c r="BS19" s="17">
        <v>1.55</v>
      </c>
      <c r="BT19" s="17">
        <v>1.4</v>
      </c>
      <c r="BU19" s="17">
        <v>0.95</v>
      </c>
      <c r="BV19" s="24">
        <v>32.31</v>
      </c>
      <c r="BW19" s="24">
        <v>32.200000000000003</v>
      </c>
      <c r="BX19" s="24">
        <v>32.159999999999997</v>
      </c>
      <c r="BY19" s="24">
        <v>32.159999999999997</v>
      </c>
      <c r="BZ19" s="25">
        <v>46.23</v>
      </c>
      <c r="CA19" s="25">
        <v>46.23</v>
      </c>
      <c r="CB19" s="25">
        <v>46.23</v>
      </c>
      <c r="CC19" s="25">
        <v>46.23</v>
      </c>
      <c r="CD19" s="18">
        <v>0</v>
      </c>
      <c r="CE19" s="18">
        <v>-4.5999999999999999E-3</v>
      </c>
      <c r="CF19" s="17">
        <v>-1.51</v>
      </c>
      <c r="CG19" s="17">
        <v>2</v>
      </c>
      <c r="CH19" s="17">
        <v>0.04</v>
      </c>
      <c r="CI19" s="17">
        <v>0.09</v>
      </c>
      <c r="CJ19" s="17">
        <v>-2</v>
      </c>
      <c r="CK19" s="17">
        <v>0.51</v>
      </c>
      <c r="CL19" s="17">
        <v>2</v>
      </c>
      <c r="CM19" s="17">
        <v>0.49</v>
      </c>
      <c r="CN19" s="17">
        <v>0.03</v>
      </c>
      <c r="CO19" s="18">
        <v>0.32750000000000001</v>
      </c>
    </row>
    <row r="20" spans="1:93" ht="19.5" hidden="1">
      <c r="A20" s="28">
        <v>5386</v>
      </c>
      <c r="B20" s="34" t="s">
        <v>120</v>
      </c>
      <c r="C20" s="11">
        <v>29.6</v>
      </c>
      <c r="D20" s="415">
        <v>1.49</v>
      </c>
      <c r="E20" s="31">
        <v>0</v>
      </c>
      <c r="F20" s="545">
        <v>3.96</v>
      </c>
      <c r="G20" s="17">
        <v>665</v>
      </c>
      <c r="H20" s="17">
        <v>16.309999999999999</v>
      </c>
      <c r="I20" s="17">
        <v>1.81</v>
      </c>
      <c r="J20" s="17">
        <v>23.49</v>
      </c>
      <c r="K20" s="17">
        <v>0.23</v>
      </c>
      <c r="L20" s="17">
        <v>100</v>
      </c>
      <c r="M20" s="11">
        <v>0.27</v>
      </c>
      <c r="N20" s="18">
        <v>4.58E-2</v>
      </c>
      <c r="O20" s="19">
        <v>2.52E-2</v>
      </c>
      <c r="P20" s="11">
        <v>0.85</v>
      </c>
      <c r="Q20" s="11">
        <v>0.44</v>
      </c>
      <c r="R20" s="11">
        <v>-0.16</v>
      </c>
      <c r="S20" s="11">
        <v>0.49</v>
      </c>
      <c r="T20" s="11">
        <v>0.31</v>
      </c>
      <c r="U20" s="11">
        <v>0.5</v>
      </c>
      <c r="V20" s="35">
        <v>4.125</v>
      </c>
      <c r="W20" s="11">
        <v>3.34</v>
      </c>
      <c r="X20" s="11">
        <v>2.81</v>
      </c>
      <c r="Y20" s="11">
        <v>0.66</v>
      </c>
      <c r="Z20" s="11">
        <v>1.8</v>
      </c>
      <c r="AA20" s="19">
        <v>-0.15870000000000001</v>
      </c>
      <c r="AB20" s="19">
        <v>-0.7651</v>
      </c>
      <c r="AC20" s="66">
        <v>0.85570000000000002</v>
      </c>
      <c r="AD20" s="19">
        <v>-0.51880000000000004</v>
      </c>
      <c r="AE20" s="19">
        <v>0.55910000000000004</v>
      </c>
      <c r="AF20" s="20">
        <v>0.57599999999999996</v>
      </c>
      <c r="AG20" s="21">
        <v>7.2099999999999997E-2</v>
      </c>
      <c r="AH20" s="22">
        <v>1855</v>
      </c>
      <c r="AI20" s="23">
        <v>2892.13</v>
      </c>
      <c r="AJ20" s="17">
        <v>7.34</v>
      </c>
      <c r="AK20" s="17">
        <v>3.16</v>
      </c>
      <c r="AL20" s="17">
        <v>4.1900000000000004</v>
      </c>
      <c r="AM20" s="17">
        <v>3.43</v>
      </c>
      <c r="AN20" s="17">
        <v>3.66</v>
      </c>
      <c r="AO20" s="17">
        <v>3.7</v>
      </c>
      <c r="AP20" s="17">
        <v>8.15</v>
      </c>
      <c r="AQ20" s="17">
        <v>3.96</v>
      </c>
      <c r="AR20" s="17">
        <v>3.66</v>
      </c>
      <c r="AS20" s="17">
        <v>1.59</v>
      </c>
      <c r="AT20" s="17">
        <v>0.93</v>
      </c>
      <c r="AU20" s="17">
        <v>0.03</v>
      </c>
      <c r="AV20" s="17">
        <v>0.19</v>
      </c>
      <c r="AW20" s="17">
        <v>1.47</v>
      </c>
      <c r="AX20" s="17">
        <v>4.07</v>
      </c>
      <c r="AY20" s="17">
        <v>1.82</v>
      </c>
      <c r="AZ20" s="17">
        <v>0.56999999999999995</v>
      </c>
      <c r="BA20" s="17">
        <v>1.35</v>
      </c>
      <c r="BB20" s="17">
        <v>1.32</v>
      </c>
      <c r="BC20" s="17">
        <v>-0.64</v>
      </c>
      <c r="BD20" s="17">
        <v>0</v>
      </c>
      <c r="BE20" s="17">
        <v>1.52</v>
      </c>
      <c r="BF20" s="17">
        <v>1.77</v>
      </c>
      <c r="BG20" s="17">
        <v>1.49</v>
      </c>
      <c r="BH20" s="17">
        <v>3.96</v>
      </c>
      <c r="BI20" s="17">
        <v>-4.1900000000000004</v>
      </c>
      <c r="BJ20" s="17">
        <v>1.82</v>
      </c>
      <c r="BK20" s="17">
        <v>-2.25</v>
      </c>
      <c r="BL20" s="17">
        <v>1.49</v>
      </c>
      <c r="BM20" s="17">
        <v>-0.28000000000000003</v>
      </c>
      <c r="BN20" s="17">
        <v>0.31</v>
      </c>
      <c r="BO20" s="17">
        <v>0.11</v>
      </c>
      <c r="BP20" s="17">
        <v>0.11</v>
      </c>
      <c r="BQ20" s="565">
        <v>1.07</v>
      </c>
      <c r="BR20" s="17">
        <v>0.48</v>
      </c>
      <c r="BS20" s="17">
        <v>0.42</v>
      </c>
      <c r="BT20" s="17">
        <v>0.34</v>
      </c>
      <c r="BU20" s="4">
        <v>0.48</v>
      </c>
      <c r="BV20" s="24">
        <v>62.54</v>
      </c>
      <c r="BW20" s="24">
        <v>62.54</v>
      </c>
      <c r="BX20" s="24">
        <v>62.54</v>
      </c>
      <c r="BY20" s="24">
        <v>62.54</v>
      </c>
      <c r="BZ20" s="25">
        <v>27.48</v>
      </c>
      <c r="CA20" s="25">
        <v>27.48</v>
      </c>
      <c r="CB20" s="25">
        <v>27.48</v>
      </c>
      <c r="CC20" s="25">
        <v>27.48</v>
      </c>
      <c r="CD20" s="18">
        <v>0</v>
      </c>
      <c r="CE20" s="18">
        <v>0</v>
      </c>
      <c r="CF20" s="17">
        <v>-1.74</v>
      </c>
      <c r="CG20" s="17">
        <v>2</v>
      </c>
      <c r="CH20" s="17">
        <v>-0.51</v>
      </c>
      <c r="CI20" s="17">
        <v>3.39</v>
      </c>
      <c r="CJ20" s="17">
        <v>-2</v>
      </c>
      <c r="CK20" s="17">
        <v>-2</v>
      </c>
      <c r="CL20" s="17">
        <v>0.72</v>
      </c>
      <c r="CM20" s="17">
        <v>1.46</v>
      </c>
      <c r="CN20" s="17">
        <v>0.18</v>
      </c>
      <c r="CO20" s="18">
        <v>0.38519999999999999</v>
      </c>
    </row>
    <row r="21" spans="1:93" ht="19.5" hidden="1">
      <c r="A21" s="28">
        <v>3227</v>
      </c>
      <c r="B21" s="34" t="s">
        <v>79</v>
      </c>
      <c r="C21" s="11">
        <v>170</v>
      </c>
      <c r="D21" s="613">
        <v>1.42</v>
      </c>
      <c r="E21" s="614">
        <v>1.88</v>
      </c>
      <c r="F21" s="70">
        <v>57.46</v>
      </c>
      <c r="G21" s="16">
        <v>23697</v>
      </c>
      <c r="H21" s="17">
        <v>50.26</v>
      </c>
      <c r="I21" s="17">
        <v>3.38</v>
      </c>
      <c r="J21" s="17">
        <v>21.85</v>
      </c>
      <c r="K21" s="17">
        <v>2.5099999999999998</v>
      </c>
      <c r="L21" s="17">
        <v>13.75</v>
      </c>
      <c r="M21" s="11">
        <v>0.16</v>
      </c>
      <c r="N21" s="18">
        <v>0.15329999999999999</v>
      </c>
      <c r="O21" s="19">
        <v>4.53E-2</v>
      </c>
      <c r="P21" s="11">
        <v>2.4300000000000002</v>
      </c>
      <c r="Q21" s="11">
        <v>0.93</v>
      </c>
      <c r="R21" s="11">
        <v>0.16</v>
      </c>
      <c r="S21" s="11">
        <v>2.35</v>
      </c>
      <c r="T21" s="11">
        <v>2.46</v>
      </c>
      <c r="U21" s="11">
        <v>1.98</v>
      </c>
      <c r="V21" s="35">
        <v>11.375</v>
      </c>
      <c r="W21" s="11">
        <v>5.52</v>
      </c>
      <c r="X21" s="11">
        <v>6.57</v>
      </c>
      <c r="Y21" s="11">
        <v>6.23</v>
      </c>
      <c r="Z21" s="11">
        <v>8.77</v>
      </c>
      <c r="AA21" s="19">
        <v>0.19020000000000001</v>
      </c>
      <c r="AB21" s="19">
        <v>-5.1799999999999999E-2</v>
      </c>
      <c r="AC21" s="66">
        <v>1.3832</v>
      </c>
      <c r="AD21" s="19">
        <v>0.1019</v>
      </c>
      <c r="AE21" s="19">
        <v>0.5524</v>
      </c>
      <c r="AF21" s="20">
        <v>0.28089999999999998</v>
      </c>
      <c r="AG21" s="21">
        <v>1.5900000000000001E-2</v>
      </c>
      <c r="AH21" s="22">
        <v>6075</v>
      </c>
      <c r="AI21" s="23">
        <v>9430.83</v>
      </c>
      <c r="AJ21" s="17">
        <v>58.1</v>
      </c>
      <c r="AK21" s="17">
        <v>59.37</v>
      </c>
      <c r="AL21" s="17">
        <v>57.03</v>
      </c>
      <c r="AM21" s="17">
        <v>56.86</v>
      </c>
      <c r="AN21" s="17">
        <v>57.81</v>
      </c>
      <c r="AO21" s="17">
        <v>58.02</v>
      </c>
      <c r="AP21" s="17">
        <v>58.23</v>
      </c>
      <c r="AQ21" s="17">
        <v>57.46</v>
      </c>
      <c r="AR21" s="17">
        <v>17.71</v>
      </c>
      <c r="AS21" s="17">
        <v>21.98</v>
      </c>
      <c r="AT21" s="17">
        <v>9.6300000000000008</v>
      </c>
      <c r="AU21" s="17">
        <v>0.89</v>
      </c>
      <c r="AV21" s="17">
        <v>13.26</v>
      </c>
      <c r="AW21" s="17">
        <v>19.510000000000002</v>
      </c>
      <c r="AX21" s="17">
        <v>21.6</v>
      </c>
      <c r="AY21" s="17">
        <v>17.7</v>
      </c>
      <c r="AZ21" s="17">
        <v>16.48</v>
      </c>
      <c r="BA21" s="17">
        <v>19.36</v>
      </c>
      <c r="BB21" s="17">
        <v>9.0299999999999994</v>
      </c>
      <c r="BC21" s="17">
        <v>2.0499999999999998</v>
      </c>
      <c r="BD21" s="17">
        <v>12.2</v>
      </c>
      <c r="BE21" s="17">
        <v>17.23</v>
      </c>
      <c r="BF21" s="17">
        <v>17.14</v>
      </c>
      <c r="BG21" s="17">
        <v>15.65</v>
      </c>
      <c r="BH21" s="17">
        <v>57.46</v>
      </c>
      <c r="BI21" s="17">
        <v>-0.77</v>
      </c>
      <c r="BJ21" s="17">
        <v>17.7</v>
      </c>
      <c r="BK21" s="17">
        <v>-3.9</v>
      </c>
      <c r="BL21" s="17">
        <v>15.65</v>
      </c>
      <c r="BM21" s="17">
        <v>-1.49</v>
      </c>
      <c r="BN21" s="17">
        <v>1.85</v>
      </c>
      <c r="BO21" s="17">
        <v>1.86</v>
      </c>
      <c r="BP21" s="17">
        <v>1.75</v>
      </c>
      <c r="BQ21" s="36">
        <v>0.44</v>
      </c>
      <c r="BR21" s="17">
        <v>3.45</v>
      </c>
      <c r="BS21" s="17">
        <v>3.65</v>
      </c>
      <c r="BT21" s="17">
        <v>4.3899999999999997</v>
      </c>
      <c r="BU21" s="17">
        <v>0.56999999999999995</v>
      </c>
      <c r="BV21" s="24">
        <v>61.46</v>
      </c>
      <c r="BW21" s="24">
        <v>64.739999999999995</v>
      </c>
      <c r="BX21" s="24">
        <v>63.78</v>
      </c>
      <c r="BY21" s="24">
        <v>63.08</v>
      </c>
      <c r="BZ21" s="25">
        <v>26.24</v>
      </c>
      <c r="CA21" s="25">
        <v>23.77</v>
      </c>
      <c r="CB21" s="25">
        <v>23.92</v>
      </c>
      <c r="CC21" s="25">
        <v>25.1</v>
      </c>
      <c r="CD21" s="18">
        <v>-3.85E-2</v>
      </c>
      <c r="CE21" s="18">
        <v>2.76E-2</v>
      </c>
      <c r="CF21" s="17">
        <v>-0.48</v>
      </c>
      <c r="CG21" s="17">
        <v>2</v>
      </c>
      <c r="CH21" s="17">
        <v>-2</v>
      </c>
      <c r="CI21" s="17">
        <v>-2.7</v>
      </c>
      <c r="CJ21" s="17">
        <v>0.17</v>
      </c>
      <c r="CK21" s="17">
        <v>1.83</v>
      </c>
      <c r="CL21" s="17">
        <v>2</v>
      </c>
      <c r="CM21" s="17">
        <v>0.56000000000000005</v>
      </c>
      <c r="CN21" s="17">
        <v>0.04</v>
      </c>
      <c r="CO21" s="18">
        <v>0.21</v>
      </c>
    </row>
    <row r="22" spans="1:93" ht="39" hidden="1">
      <c r="A22" s="28">
        <v>3042</v>
      </c>
      <c r="B22" s="34" t="s">
        <v>77</v>
      </c>
      <c r="C22" s="11">
        <v>60.9</v>
      </c>
      <c r="D22" s="307">
        <v>0.78</v>
      </c>
      <c r="E22" s="608">
        <v>1.2</v>
      </c>
      <c r="F22" s="32">
        <v>29.78</v>
      </c>
      <c r="G22" s="16">
        <v>18864</v>
      </c>
      <c r="H22" s="17">
        <v>28.93</v>
      </c>
      <c r="I22" s="17">
        <v>2.11</v>
      </c>
      <c r="J22" s="17">
        <v>22.15</v>
      </c>
      <c r="K22" s="17">
        <v>1.67</v>
      </c>
      <c r="L22" s="17">
        <v>29.52</v>
      </c>
      <c r="M22" s="11">
        <v>0.35</v>
      </c>
      <c r="N22" s="18">
        <v>0.1128</v>
      </c>
      <c r="O22" s="19">
        <v>5.3600000000000002E-2</v>
      </c>
      <c r="P22" s="11">
        <v>0.78</v>
      </c>
      <c r="Q22" s="11">
        <v>0.65</v>
      </c>
      <c r="R22" s="11">
        <v>0.25</v>
      </c>
      <c r="S22" s="11">
        <v>0.76</v>
      </c>
      <c r="T22" s="11">
        <v>0.72</v>
      </c>
      <c r="U22" s="11">
        <v>0.83</v>
      </c>
      <c r="V22" s="35">
        <v>2.3199999999999998</v>
      </c>
      <c r="W22" s="11">
        <v>3.11</v>
      </c>
      <c r="X22" s="11">
        <v>2.08</v>
      </c>
      <c r="Y22" s="11">
        <v>2.17</v>
      </c>
      <c r="Z22" s="11">
        <v>3.14</v>
      </c>
      <c r="AA22" s="19">
        <v>-0.33119999999999999</v>
      </c>
      <c r="AB22" s="19">
        <v>4.3299999999999998E-2</v>
      </c>
      <c r="AC22" s="66">
        <v>0.62690000000000001</v>
      </c>
      <c r="AD22" s="19">
        <v>3.3700000000000001E-2</v>
      </c>
      <c r="AE22" s="19">
        <v>0.34050000000000002</v>
      </c>
      <c r="AF22" s="20">
        <v>0.29780000000000001</v>
      </c>
      <c r="AG22" s="21">
        <v>-2.5600000000000001E-2</v>
      </c>
      <c r="AH22" s="22">
        <v>8431</v>
      </c>
      <c r="AI22" s="23">
        <v>11301.76</v>
      </c>
      <c r="AJ22" s="17">
        <v>22.28</v>
      </c>
      <c r="AK22" s="17">
        <v>22.61</v>
      </c>
      <c r="AL22" s="17">
        <v>22.51</v>
      </c>
      <c r="AM22" s="17">
        <v>20.92</v>
      </c>
      <c r="AN22" s="17">
        <v>23.44</v>
      </c>
      <c r="AO22" s="17">
        <v>24.59</v>
      </c>
      <c r="AP22" s="17">
        <v>25.24</v>
      </c>
      <c r="AQ22" s="17">
        <v>29.78</v>
      </c>
      <c r="AR22" s="17">
        <v>4.99</v>
      </c>
      <c r="AS22" s="17">
        <v>7.04</v>
      </c>
      <c r="AT22" s="17">
        <v>6.79</v>
      </c>
      <c r="AU22" s="17">
        <v>3.56</v>
      </c>
      <c r="AV22" s="17">
        <v>6.84</v>
      </c>
      <c r="AW22" s="17">
        <v>9.09</v>
      </c>
      <c r="AX22" s="17">
        <v>9.06</v>
      </c>
      <c r="AY22" s="17">
        <v>12.84</v>
      </c>
      <c r="AZ22" s="17">
        <v>6.22</v>
      </c>
      <c r="BA22" s="17">
        <v>10.66</v>
      </c>
      <c r="BB22" s="17">
        <v>9.4</v>
      </c>
      <c r="BC22" s="17">
        <v>4.79</v>
      </c>
      <c r="BD22" s="17">
        <v>7.02</v>
      </c>
      <c r="BE22" s="17">
        <v>9.65</v>
      </c>
      <c r="BF22" s="17">
        <v>9.16</v>
      </c>
      <c r="BG22" s="17">
        <v>11.94</v>
      </c>
      <c r="BH22" s="17">
        <v>29.78</v>
      </c>
      <c r="BI22" s="17">
        <v>4.54</v>
      </c>
      <c r="BJ22" s="17">
        <v>12.84</v>
      </c>
      <c r="BK22" s="17">
        <v>3.78</v>
      </c>
      <c r="BL22" s="17">
        <v>11.94</v>
      </c>
      <c r="BM22" s="17">
        <v>2.78</v>
      </c>
      <c r="BN22" s="17">
        <v>1.17</v>
      </c>
      <c r="BO22" s="17">
        <v>1.1399999999999999</v>
      </c>
      <c r="BP22" s="17">
        <v>1.37</v>
      </c>
      <c r="BQ22" s="36">
        <v>0.46</v>
      </c>
      <c r="BR22" s="17">
        <v>1.78</v>
      </c>
      <c r="BS22" s="17">
        <v>1.63</v>
      </c>
      <c r="BT22" s="17">
        <v>1.62</v>
      </c>
      <c r="BU22" s="17">
        <v>0.94</v>
      </c>
      <c r="BV22" s="24">
        <v>37.549999999999997</v>
      </c>
      <c r="BW22" s="24">
        <v>40.65</v>
      </c>
      <c r="BX22" s="24">
        <v>41.19</v>
      </c>
      <c r="BY22" s="24">
        <v>40.619999999999997</v>
      </c>
      <c r="BZ22" s="25">
        <v>48.75</v>
      </c>
      <c r="CA22" s="25">
        <v>46.15</v>
      </c>
      <c r="CB22" s="25">
        <v>46.39</v>
      </c>
      <c r="CC22" s="25">
        <v>47.02</v>
      </c>
      <c r="CD22" s="18">
        <v>-3.4599999999999999E-2</v>
      </c>
      <c r="CE22" s="18">
        <v>8.2000000000000003E-2</v>
      </c>
      <c r="CF22" s="17">
        <v>-0.52</v>
      </c>
      <c r="CG22" s="17">
        <v>2</v>
      </c>
      <c r="CH22" s="17">
        <v>-0.81</v>
      </c>
      <c r="CI22" s="17">
        <v>-0.45</v>
      </c>
      <c r="CJ22" s="17">
        <v>-1.94</v>
      </c>
      <c r="CK22" s="17">
        <v>-0.01</v>
      </c>
      <c r="CL22" s="17">
        <v>2</v>
      </c>
      <c r="CM22" s="17">
        <v>0.56999999999999995</v>
      </c>
      <c r="CN22" s="17">
        <v>-0.06</v>
      </c>
      <c r="CO22" s="18">
        <v>0.22439999999999999</v>
      </c>
    </row>
    <row r="23" spans="1:93" ht="19.5" hidden="1">
      <c r="A23" s="28">
        <v>8261</v>
      </c>
      <c r="B23" s="34" t="s">
        <v>134</v>
      </c>
      <c r="C23" s="11">
        <v>26.45</v>
      </c>
      <c r="D23" s="243">
        <v>0.22</v>
      </c>
      <c r="E23" s="574">
        <v>-0.46</v>
      </c>
      <c r="F23" s="44">
        <v>14.41</v>
      </c>
      <c r="G23" s="16">
        <v>2151</v>
      </c>
      <c r="H23" s="17">
        <v>17.55</v>
      </c>
      <c r="I23" s="17">
        <v>1.51</v>
      </c>
      <c r="J23" s="17">
        <v>35.74</v>
      </c>
      <c r="K23" s="17">
        <v>0.77</v>
      </c>
      <c r="L23" s="17">
        <v>21.73</v>
      </c>
      <c r="M23" s="11">
        <v>1.34</v>
      </c>
      <c r="N23" s="18">
        <v>3.32E-2</v>
      </c>
      <c r="O23" s="19">
        <v>2.1999999999999999E-2</v>
      </c>
      <c r="P23" s="11">
        <v>0.67</v>
      </c>
      <c r="Q23" s="11">
        <v>0.46</v>
      </c>
      <c r="R23" s="11">
        <v>0.23</v>
      </c>
      <c r="S23" s="11">
        <v>0.22</v>
      </c>
      <c r="T23" s="11">
        <v>0.1</v>
      </c>
      <c r="U23" s="11">
        <v>0.28999999999999998</v>
      </c>
      <c r="V23" s="35">
        <v>0.26090000000000002</v>
      </c>
      <c r="W23" s="11">
        <v>0.48</v>
      </c>
      <c r="X23" s="11">
        <v>2.04</v>
      </c>
      <c r="Y23" s="11">
        <v>0.68</v>
      </c>
      <c r="Z23" s="11">
        <v>0.9</v>
      </c>
      <c r="AA23" s="19">
        <v>3.25</v>
      </c>
      <c r="AB23" s="19">
        <v>-0.66669999999999996</v>
      </c>
      <c r="AC23" s="66">
        <v>-0.434</v>
      </c>
      <c r="AD23" s="19">
        <v>-0.18160000000000001</v>
      </c>
      <c r="AE23" s="19">
        <v>0.2616</v>
      </c>
      <c r="AF23" s="20">
        <v>0.72770000000000001</v>
      </c>
      <c r="AG23" s="21">
        <v>0.13339999999999999</v>
      </c>
      <c r="AH23" s="22">
        <v>2217</v>
      </c>
      <c r="AI23" s="23">
        <v>2796.97</v>
      </c>
      <c r="AJ23" s="17">
        <v>19.62</v>
      </c>
      <c r="AK23" s="17">
        <v>19.62</v>
      </c>
      <c r="AL23" s="17">
        <v>18.489999999999998</v>
      </c>
      <c r="AM23" s="17">
        <v>17.739999999999998</v>
      </c>
      <c r="AN23" s="17">
        <v>15.03</v>
      </c>
      <c r="AO23" s="17">
        <v>15.26</v>
      </c>
      <c r="AP23" s="17">
        <v>14.12</v>
      </c>
      <c r="AQ23" s="17">
        <v>14.41</v>
      </c>
      <c r="AR23" s="17">
        <v>8.23</v>
      </c>
      <c r="AS23" s="17">
        <v>8.8000000000000007</v>
      </c>
      <c r="AT23" s="17">
        <v>4.9000000000000004</v>
      </c>
      <c r="AU23" s="17">
        <v>3.95</v>
      </c>
      <c r="AV23" s="17">
        <v>2.67</v>
      </c>
      <c r="AW23" s="17">
        <v>3.74</v>
      </c>
      <c r="AX23" s="17">
        <v>2.2200000000000002</v>
      </c>
      <c r="AY23" s="17">
        <v>3.92</v>
      </c>
      <c r="AZ23" s="17">
        <v>8.3000000000000007</v>
      </c>
      <c r="BA23" s="17">
        <v>6.51</v>
      </c>
      <c r="BB23" s="17">
        <v>5.39</v>
      </c>
      <c r="BC23" s="17">
        <v>3.3</v>
      </c>
      <c r="BD23" s="17">
        <v>1.32</v>
      </c>
      <c r="BE23" s="17">
        <v>2.78</v>
      </c>
      <c r="BF23" s="17">
        <v>0.4</v>
      </c>
      <c r="BG23" s="17">
        <v>4.08</v>
      </c>
      <c r="BH23" s="17">
        <v>14.41</v>
      </c>
      <c r="BI23" s="17">
        <v>0.28999999999999998</v>
      </c>
      <c r="BJ23" s="17">
        <v>3.92</v>
      </c>
      <c r="BK23" s="17">
        <v>1.7</v>
      </c>
      <c r="BL23" s="17">
        <v>4.08</v>
      </c>
      <c r="BM23" s="17">
        <v>3.68</v>
      </c>
      <c r="BN23" s="17">
        <v>0.87</v>
      </c>
      <c r="BO23" s="17">
        <v>0.77</v>
      </c>
      <c r="BP23" s="17">
        <v>0.79</v>
      </c>
      <c r="BQ23" s="565">
        <v>-0.01</v>
      </c>
      <c r="BR23" s="17">
        <v>1.22</v>
      </c>
      <c r="BS23" s="17">
        <v>1.81</v>
      </c>
      <c r="BT23" s="17">
        <v>1.44</v>
      </c>
      <c r="BU23" s="4">
        <v>0.43</v>
      </c>
      <c r="BV23" s="24">
        <v>58.58</v>
      </c>
      <c r="BW23" s="24">
        <v>59.37</v>
      </c>
      <c r="BX23" s="24">
        <v>59.8</v>
      </c>
      <c r="BY23" s="24">
        <v>60.08</v>
      </c>
      <c r="BZ23" s="25">
        <v>34.92</v>
      </c>
      <c r="CA23" s="25">
        <v>34.92</v>
      </c>
      <c r="CB23" s="25">
        <v>34.880000000000003</v>
      </c>
      <c r="CC23" s="25">
        <v>34.700000000000003</v>
      </c>
      <c r="CD23" s="18">
        <v>-6.3E-3</v>
      </c>
      <c r="CE23" s="18">
        <v>2.5399999999999999E-2</v>
      </c>
      <c r="CF23" s="17">
        <v>0.41</v>
      </c>
      <c r="CG23" s="17">
        <v>-2</v>
      </c>
      <c r="CH23" s="17">
        <v>-0.21</v>
      </c>
      <c r="CI23" s="17">
        <v>1.95</v>
      </c>
      <c r="CJ23" s="17">
        <v>-0.9</v>
      </c>
      <c r="CK23" s="17">
        <v>-1.04</v>
      </c>
      <c r="CL23" s="17">
        <v>-0.01</v>
      </c>
      <c r="CM23" s="17">
        <v>1.68</v>
      </c>
      <c r="CN23" s="17">
        <v>0.33</v>
      </c>
      <c r="CO23" s="18">
        <v>0.47189999999999999</v>
      </c>
    </row>
    <row r="24" spans="1:93" ht="19.5">
      <c r="A24" s="28">
        <v>2537</v>
      </c>
      <c r="B24" s="34" t="s">
        <v>118</v>
      </c>
      <c r="C24" s="11">
        <v>10.050000000000001</v>
      </c>
      <c r="D24" s="290">
        <v>0.13</v>
      </c>
      <c r="E24" s="164">
        <v>0.1</v>
      </c>
      <c r="F24" s="311">
        <v>20.91</v>
      </c>
      <c r="G24" s="16">
        <v>3021</v>
      </c>
      <c r="H24" s="17">
        <v>12.95</v>
      </c>
      <c r="I24" s="17">
        <v>0.78</v>
      </c>
      <c r="J24" s="17" t="s">
        <v>73</v>
      </c>
      <c r="K24" s="17">
        <v>1.26</v>
      </c>
      <c r="L24" s="17">
        <v>100</v>
      </c>
      <c r="M24" s="11">
        <v>1.34</v>
      </c>
      <c r="N24" s="18">
        <v>-2.1100000000000001E-2</v>
      </c>
      <c r="O24" s="19">
        <v>-2.7199999999999998E-2</v>
      </c>
      <c r="P24" s="11">
        <v>-0.05</v>
      </c>
      <c r="Q24" s="11">
        <v>-0.04</v>
      </c>
      <c r="R24" s="11">
        <v>-0.05</v>
      </c>
      <c r="S24" s="11">
        <v>-0.28000000000000003</v>
      </c>
      <c r="T24" s="11">
        <v>-0.56000000000000005</v>
      </c>
      <c r="U24" s="11">
        <v>0.12</v>
      </c>
      <c r="V24" s="35">
        <v>3.4</v>
      </c>
      <c r="W24" s="11">
        <v>-0.17</v>
      </c>
      <c r="X24" s="11">
        <v>0.09</v>
      </c>
      <c r="Y24" s="11">
        <v>-0.88</v>
      </c>
      <c r="Z24" s="11">
        <v>-0.6</v>
      </c>
      <c r="AA24" s="19">
        <v>1.5294000000000001</v>
      </c>
      <c r="AB24" s="19">
        <v>-10.777799999999999</v>
      </c>
      <c r="AC24" s="66">
        <v>-2.1579000000000002</v>
      </c>
      <c r="AD24" s="19">
        <v>-0.5847</v>
      </c>
      <c r="AE24" s="19">
        <v>2.0493999999999999</v>
      </c>
      <c r="AF24" s="20">
        <v>1.7092000000000001</v>
      </c>
      <c r="AG24" s="21">
        <v>-0.25130000000000002</v>
      </c>
      <c r="AH24" s="27">
        <v>789</v>
      </c>
      <c r="AI24" s="23">
        <v>2405.98</v>
      </c>
      <c r="AJ24" s="17">
        <v>8.1999999999999993</v>
      </c>
      <c r="AK24" s="17">
        <v>9.1999999999999993</v>
      </c>
      <c r="AL24" s="17">
        <v>8.7200000000000006</v>
      </c>
      <c r="AM24" s="17">
        <v>8.65</v>
      </c>
      <c r="AN24" s="17">
        <v>8.18</v>
      </c>
      <c r="AO24" s="17">
        <v>6.64</v>
      </c>
      <c r="AP24" s="17">
        <v>4.74</v>
      </c>
      <c r="AQ24" s="17">
        <v>20.91</v>
      </c>
      <c r="AR24" s="17">
        <v>-9.23</v>
      </c>
      <c r="AS24" s="17">
        <v>0.01</v>
      </c>
      <c r="AT24" s="17">
        <v>-2.13</v>
      </c>
      <c r="AU24" s="17">
        <v>-4.87</v>
      </c>
      <c r="AV24" s="17">
        <v>-1.08</v>
      </c>
      <c r="AW24" s="17">
        <v>-27.95</v>
      </c>
      <c r="AX24" s="17">
        <v>-60.58</v>
      </c>
      <c r="AY24" s="17">
        <v>11.35</v>
      </c>
      <c r="AZ24" s="17">
        <v>-23.49</v>
      </c>
      <c r="BA24" s="17">
        <v>-4.41</v>
      </c>
      <c r="BB24" s="17">
        <v>-3.82</v>
      </c>
      <c r="BC24" s="17">
        <v>-6.68</v>
      </c>
      <c r="BD24" s="17">
        <v>1.31</v>
      </c>
      <c r="BE24" s="17">
        <v>-40.5</v>
      </c>
      <c r="BF24" s="17">
        <v>-426.84</v>
      </c>
      <c r="BG24" s="17">
        <v>11.29</v>
      </c>
      <c r="BH24" s="17">
        <v>20.91</v>
      </c>
      <c r="BI24" s="17">
        <v>16.170000000000002</v>
      </c>
      <c r="BJ24" s="17">
        <v>11.35</v>
      </c>
      <c r="BK24" s="17">
        <v>71.930000000000007</v>
      </c>
      <c r="BL24" s="17">
        <v>11.29</v>
      </c>
      <c r="BM24" s="17">
        <v>438.13</v>
      </c>
      <c r="BN24" s="17">
        <v>2.27</v>
      </c>
      <c r="BO24" s="17">
        <v>0.92</v>
      </c>
      <c r="BP24" s="17">
        <v>6.94</v>
      </c>
      <c r="BQ24" s="565">
        <v>0.37</v>
      </c>
      <c r="BR24" s="17">
        <v>4.3</v>
      </c>
      <c r="BS24" s="17">
        <v>1.33</v>
      </c>
      <c r="BT24" s="17">
        <v>8.99</v>
      </c>
      <c r="BU24" s="4">
        <v>0.14000000000000001</v>
      </c>
      <c r="BV24" s="24">
        <v>39.78</v>
      </c>
      <c r="BW24" s="24">
        <v>40.049999999999997</v>
      </c>
      <c r="BX24" s="24">
        <v>39.5</v>
      </c>
      <c r="BY24" s="24">
        <v>39.35</v>
      </c>
      <c r="BZ24" s="25">
        <v>53.81</v>
      </c>
      <c r="CA24" s="25">
        <v>53.9</v>
      </c>
      <c r="CB24" s="25">
        <v>53.91</v>
      </c>
      <c r="CC24" s="25">
        <v>53.86</v>
      </c>
      <c r="CD24" s="18">
        <v>8.9999999999999998E-4</v>
      </c>
      <c r="CE24" s="18">
        <v>-1.0699999999999999E-2</v>
      </c>
      <c r="CF24" s="17">
        <v>-0.33</v>
      </c>
      <c r="CG24" s="17">
        <v>-2</v>
      </c>
      <c r="CH24" s="17">
        <v>1.05</v>
      </c>
      <c r="CI24" s="17">
        <v>0.65</v>
      </c>
      <c r="CJ24" s="17">
        <v>-2</v>
      </c>
      <c r="CK24" s="17">
        <v>-0.61</v>
      </c>
      <c r="CL24" s="17">
        <v>2</v>
      </c>
      <c r="CM24" s="17">
        <v>2</v>
      </c>
      <c r="CN24" s="17">
        <v>-0.63</v>
      </c>
      <c r="CO24" s="18">
        <v>3.9618000000000002</v>
      </c>
    </row>
    <row r="25" spans="1:93" ht="19.5" hidden="1">
      <c r="A25" s="28">
        <v>4968</v>
      </c>
      <c r="B25" s="34" t="s">
        <v>96</v>
      </c>
      <c r="C25" s="11">
        <v>178.5</v>
      </c>
      <c r="D25" s="570">
        <v>-0.43</v>
      </c>
      <c r="E25" s="340">
        <v>-0.89</v>
      </c>
      <c r="F25" s="571">
        <v>29.63</v>
      </c>
      <c r="G25" s="16">
        <v>11071</v>
      </c>
      <c r="H25" s="17">
        <v>22.91</v>
      </c>
      <c r="I25" s="17">
        <v>7.79</v>
      </c>
      <c r="J25" s="17">
        <v>45.3</v>
      </c>
      <c r="K25" s="17">
        <v>2.19</v>
      </c>
      <c r="L25" s="17">
        <v>26.17</v>
      </c>
      <c r="M25" s="11">
        <v>0.21</v>
      </c>
      <c r="N25" s="18">
        <v>0.15390000000000001</v>
      </c>
      <c r="O25" s="19">
        <v>1.9800000000000002E-2</v>
      </c>
      <c r="P25" s="11">
        <v>0.89</v>
      </c>
      <c r="Q25" s="11">
        <v>0.66</v>
      </c>
      <c r="R25" s="11">
        <v>-0.18</v>
      </c>
      <c r="S25" s="11">
        <v>1.57</v>
      </c>
      <c r="T25" s="11">
        <v>0.74</v>
      </c>
      <c r="U25" s="11">
        <v>0.7</v>
      </c>
      <c r="V25" s="35">
        <v>4.8888999999999996</v>
      </c>
      <c r="W25" s="11">
        <v>2.59</v>
      </c>
      <c r="X25" s="11">
        <v>2.93</v>
      </c>
      <c r="Y25" s="11">
        <v>3.13</v>
      </c>
      <c r="Z25" s="11">
        <v>3.71</v>
      </c>
      <c r="AA25" s="19">
        <v>0.1313</v>
      </c>
      <c r="AB25" s="19">
        <v>6.83E-2</v>
      </c>
      <c r="AC25" s="66">
        <v>2.1175999999999999</v>
      </c>
      <c r="AD25" s="19">
        <v>3.7699999999999997E-2</v>
      </c>
      <c r="AE25" s="19">
        <v>0.84219999999999995</v>
      </c>
      <c r="AF25" s="20">
        <v>0.81710000000000005</v>
      </c>
      <c r="AG25" s="21">
        <v>0.36570000000000003</v>
      </c>
      <c r="AH25" s="22">
        <v>2750</v>
      </c>
      <c r="AI25" s="23">
        <v>5066.05</v>
      </c>
      <c r="AJ25" s="17">
        <v>32.119999999999997</v>
      </c>
      <c r="AK25" s="17">
        <v>33.049999999999997</v>
      </c>
      <c r="AL25" s="17">
        <v>34.590000000000003</v>
      </c>
      <c r="AM25" s="17">
        <v>37.880000000000003</v>
      </c>
      <c r="AN25" s="17">
        <v>38.6</v>
      </c>
      <c r="AO25" s="17">
        <v>37.47</v>
      </c>
      <c r="AP25" s="17">
        <v>30.89</v>
      </c>
      <c r="AQ25" s="17">
        <v>29.63</v>
      </c>
      <c r="AR25" s="17">
        <v>6.82</v>
      </c>
      <c r="AS25" s="17">
        <v>8.49</v>
      </c>
      <c r="AT25" s="17">
        <v>7.49</v>
      </c>
      <c r="AU25" s="17">
        <v>-3.26</v>
      </c>
      <c r="AV25" s="17">
        <v>11.91</v>
      </c>
      <c r="AW25" s="17">
        <v>14.52</v>
      </c>
      <c r="AX25" s="17">
        <v>6.96</v>
      </c>
      <c r="AY25" s="17">
        <v>6.48</v>
      </c>
      <c r="AZ25" s="17">
        <v>6.66</v>
      </c>
      <c r="BA25" s="17">
        <v>8.07</v>
      </c>
      <c r="BB25" s="17">
        <v>6.53</v>
      </c>
      <c r="BC25" s="17">
        <v>-2.59</v>
      </c>
      <c r="BD25" s="17">
        <v>9.1</v>
      </c>
      <c r="BE25" s="17">
        <v>11.63</v>
      </c>
      <c r="BF25" s="17">
        <v>5.43</v>
      </c>
      <c r="BG25" s="17">
        <v>5.19</v>
      </c>
      <c r="BH25" s="17">
        <v>29.63</v>
      </c>
      <c r="BI25" s="17">
        <v>-1.26</v>
      </c>
      <c r="BJ25" s="17">
        <v>6.48</v>
      </c>
      <c r="BK25" s="17">
        <v>-0.48</v>
      </c>
      <c r="BL25" s="17">
        <v>5.19</v>
      </c>
      <c r="BM25" s="17">
        <v>-0.24</v>
      </c>
      <c r="BN25" s="17">
        <v>0.96</v>
      </c>
      <c r="BO25" s="17">
        <v>0.78</v>
      </c>
      <c r="BP25" s="17">
        <v>1.19</v>
      </c>
      <c r="BQ25" s="565">
        <v>1.81</v>
      </c>
      <c r="BR25" s="17">
        <v>5.49</v>
      </c>
      <c r="BS25" s="17">
        <v>1.89</v>
      </c>
      <c r="BT25" s="17">
        <v>2.71</v>
      </c>
      <c r="BU25" s="4">
        <v>0.4</v>
      </c>
      <c r="BV25" s="24">
        <v>74.069999999999993</v>
      </c>
      <c r="BW25" s="24">
        <v>73.010000000000005</v>
      </c>
      <c r="BX25" s="24">
        <v>75.48</v>
      </c>
      <c r="BY25" s="24">
        <v>75.650000000000006</v>
      </c>
      <c r="BZ25" s="25">
        <v>17.829999999999998</v>
      </c>
      <c r="CA25" s="25">
        <v>19.36</v>
      </c>
      <c r="CB25" s="25">
        <v>18.96</v>
      </c>
      <c r="CC25" s="25">
        <v>18.239999999999998</v>
      </c>
      <c r="CD25" s="18">
        <v>2.7199999999999998E-2</v>
      </c>
      <c r="CE25" s="18">
        <v>2.18E-2</v>
      </c>
      <c r="CF25" s="17">
        <v>-2</v>
      </c>
      <c r="CG25" s="17">
        <v>2</v>
      </c>
      <c r="CH25" s="17">
        <v>-2</v>
      </c>
      <c r="CI25" s="17">
        <v>-1.83</v>
      </c>
      <c r="CJ25" s="17">
        <v>-1.49</v>
      </c>
      <c r="CK25" s="17">
        <v>-0.02</v>
      </c>
      <c r="CL25" s="17">
        <v>2</v>
      </c>
      <c r="CM25" s="17">
        <v>1.99</v>
      </c>
      <c r="CN25" s="17">
        <v>0.91</v>
      </c>
      <c r="CO25" s="18">
        <v>0.5837</v>
      </c>
    </row>
    <row r="26" spans="1:93" ht="19.5" hidden="1">
      <c r="A26" s="28">
        <v>4746</v>
      </c>
      <c r="B26" s="34" t="s">
        <v>128</v>
      </c>
      <c r="C26" s="11">
        <v>51.2</v>
      </c>
      <c r="D26" s="239">
        <v>-0.45</v>
      </c>
      <c r="E26" s="605">
        <v>1.08</v>
      </c>
      <c r="F26" s="105">
        <v>28.4</v>
      </c>
      <c r="G26" s="16">
        <v>5546</v>
      </c>
      <c r="H26" s="17">
        <v>42.89</v>
      </c>
      <c r="I26" s="17">
        <v>1.19</v>
      </c>
      <c r="J26" s="17" t="s">
        <v>73</v>
      </c>
      <c r="K26" s="17">
        <v>1.83</v>
      </c>
      <c r="L26" s="17">
        <v>12.16</v>
      </c>
      <c r="M26" s="11">
        <v>1.34</v>
      </c>
      <c r="N26" s="18">
        <v>3.8399999999999997E-2</v>
      </c>
      <c r="O26" s="19">
        <v>3.2199999999999999E-2</v>
      </c>
      <c r="P26" s="11">
        <v>-1.28</v>
      </c>
      <c r="Q26" s="11">
        <v>1.08</v>
      </c>
      <c r="R26" s="11">
        <v>0.32</v>
      </c>
      <c r="S26" s="11">
        <v>1.74</v>
      </c>
      <c r="T26" s="11">
        <v>-0.74</v>
      </c>
      <c r="U26" s="11">
        <v>-1.03</v>
      </c>
      <c r="V26" s="35">
        <v>-4.2187999999999999</v>
      </c>
      <c r="W26" s="11">
        <v>2.62</v>
      </c>
      <c r="X26" s="11">
        <v>1.85</v>
      </c>
      <c r="Y26" s="11">
        <v>0.12</v>
      </c>
      <c r="Z26" s="11">
        <v>-1.06</v>
      </c>
      <c r="AA26" s="19">
        <v>-0.29389999999999999</v>
      </c>
      <c r="AB26" s="19">
        <v>-0.93510000000000004</v>
      </c>
      <c r="AC26" s="66">
        <v>-3.4091</v>
      </c>
      <c r="AD26" s="19">
        <v>2.6800000000000001E-2</v>
      </c>
      <c r="AE26" s="19">
        <v>9.9900000000000003E-2</v>
      </c>
      <c r="AF26" s="20">
        <v>0.31469999999999998</v>
      </c>
      <c r="AG26" s="21">
        <v>4.4600000000000001E-2</v>
      </c>
      <c r="AH26" s="22">
        <v>2760</v>
      </c>
      <c r="AI26" s="23">
        <v>3035.72</v>
      </c>
      <c r="AJ26" s="17">
        <v>34.89</v>
      </c>
      <c r="AK26" s="17">
        <v>31.07</v>
      </c>
      <c r="AL26" s="17">
        <v>34.82</v>
      </c>
      <c r="AM26" s="17">
        <v>21.39</v>
      </c>
      <c r="AN26" s="17">
        <v>29.76</v>
      </c>
      <c r="AO26" s="17">
        <v>36.58</v>
      </c>
      <c r="AP26" s="17">
        <v>30.45</v>
      </c>
      <c r="AQ26" s="17">
        <v>28.4</v>
      </c>
      <c r="AR26" s="17">
        <v>2.0099999999999998</v>
      </c>
      <c r="AS26" s="17">
        <v>0.69</v>
      </c>
      <c r="AT26" s="17">
        <v>5.85</v>
      </c>
      <c r="AU26" s="17">
        <v>-14.85</v>
      </c>
      <c r="AV26" s="17">
        <v>-3.47</v>
      </c>
      <c r="AW26" s="17">
        <v>12.57</v>
      </c>
      <c r="AX26" s="17">
        <v>5.96</v>
      </c>
      <c r="AY26" s="17">
        <v>-7.31</v>
      </c>
      <c r="AZ26" s="17">
        <v>2.23</v>
      </c>
      <c r="BA26" s="17">
        <v>-19.3</v>
      </c>
      <c r="BB26" s="17">
        <v>11.91</v>
      </c>
      <c r="BC26" s="17">
        <v>2.16</v>
      </c>
      <c r="BD26" s="17">
        <v>-22.58</v>
      </c>
      <c r="BE26" s="17">
        <v>20.51</v>
      </c>
      <c r="BF26" s="17">
        <v>-11.51</v>
      </c>
      <c r="BG26" s="17">
        <v>-18.21</v>
      </c>
      <c r="BH26" s="17">
        <v>28.4</v>
      </c>
      <c r="BI26" s="17">
        <v>-2.0499999999999998</v>
      </c>
      <c r="BJ26" s="17">
        <v>-7.31</v>
      </c>
      <c r="BK26" s="17">
        <v>-13.27</v>
      </c>
      <c r="BL26" s="17">
        <v>-18.21</v>
      </c>
      <c r="BM26" s="17">
        <v>-6.7</v>
      </c>
      <c r="BN26" s="17">
        <v>1.17</v>
      </c>
      <c r="BO26" s="17">
        <v>1.33</v>
      </c>
      <c r="BP26" s="17">
        <v>2.42</v>
      </c>
      <c r="BQ26" s="36">
        <v>0.56999999999999995</v>
      </c>
      <c r="BR26" s="17">
        <v>1.62</v>
      </c>
      <c r="BS26" s="17">
        <v>2.44</v>
      </c>
      <c r="BT26" s="17">
        <v>3.5</v>
      </c>
      <c r="BU26" s="17">
        <v>0.52</v>
      </c>
      <c r="BV26" s="24">
        <v>59.49</v>
      </c>
      <c r="BW26" s="24">
        <v>63.63</v>
      </c>
      <c r="BX26" s="24">
        <v>63.73</v>
      </c>
      <c r="BY26" s="24">
        <v>62.72</v>
      </c>
      <c r="BZ26" s="25">
        <v>28.21</v>
      </c>
      <c r="CA26" s="25">
        <v>25.45</v>
      </c>
      <c r="CB26" s="25">
        <v>25.4</v>
      </c>
      <c r="CC26" s="25">
        <v>25.47</v>
      </c>
      <c r="CD26" s="18">
        <v>-9.7000000000000003E-2</v>
      </c>
      <c r="CE26" s="18">
        <v>5.5300000000000002E-2</v>
      </c>
      <c r="CF26" s="17">
        <v>-0.73</v>
      </c>
      <c r="CG26" s="17">
        <v>-2</v>
      </c>
      <c r="CH26" s="17">
        <v>0.21</v>
      </c>
      <c r="CI26" s="17">
        <v>-0.87</v>
      </c>
      <c r="CJ26" s="17">
        <v>0.38</v>
      </c>
      <c r="CK26" s="17">
        <v>-0.11</v>
      </c>
      <c r="CL26" s="17">
        <v>2</v>
      </c>
      <c r="CM26" s="17">
        <v>0.56000000000000005</v>
      </c>
      <c r="CN26" s="17">
        <v>0.11</v>
      </c>
      <c r="CO26" s="18">
        <v>0.44080000000000003</v>
      </c>
    </row>
    <row r="27" spans="1:93" ht="19.5" hidden="1">
      <c r="A27" s="28">
        <v>9962</v>
      </c>
      <c r="B27" s="34" t="s">
        <v>154</v>
      </c>
      <c r="C27" s="11">
        <v>8.42</v>
      </c>
      <c r="D27" s="176">
        <v>-0.56999999999999995</v>
      </c>
      <c r="E27" s="615">
        <v>0.05</v>
      </c>
      <c r="F27" s="102">
        <v>-0.11</v>
      </c>
      <c r="G27" s="17">
        <v>760</v>
      </c>
      <c r="H27" s="17">
        <v>10.36</v>
      </c>
      <c r="I27" s="17">
        <v>0.81</v>
      </c>
      <c r="J27" s="17">
        <v>76.55</v>
      </c>
      <c r="K27" s="17">
        <v>0.31</v>
      </c>
      <c r="L27" s="17">
        <v>100</v>
      </c>
      <c r="M27" s="11">
        <v>1.34</v>
      </c>
      <c r="N27" s="18">
        <v>0.02</v>
      </c>
      <c r="O27" s="19">
        <v>2.46E-2</v>
      </c>
      <c r="P27" s="11">
        <v>0.39</v>
      </c>
      <c r="Q27" s="11">
        <v>0.1</v>
      </c>
      <c r="R27" s="11">
        <v>-0.14000000000000001</v>
      </c>
      <c r="S27" s="11">
        <v>0.02</v>
      </c>
      <c r="T27" s="11">
        <v>0.13</v>
      </c>
      <c r="U27" s="11">
        <v>-0.15</v>
      </c>
      <c r="V27" s="35">
        <v>-7.1400000000000005E-2</v>
      </c>
      <c r="W27" s="11">
        <v>0.66</v>
      </c>
      <c r="X27" s="11">
        <v>1.04</v>
      </c>
      <c r="Y27" s="11">
        <v>0.13</v>
      </c>
      <c r="Z27" s="11">
        <v>-0.15</v>
      </c>
      <c r="AA27" s="19">
        <v>0.57579999999999998</v>
      </c>
      <c r="AB27" s="19">
        <v>-0.875</v>
      </c>
      <c r="AC27" s="66">
        <v>-1.7142999999999999</v>
      </c>
      <c r="AD27" s="19">
        <v>-0.20330000000000001</v>
      </c>
      <c r="AE27" s="19">
        <v>4.4200000000000003E-2</v>
      </c>
      <c r="AF27" s="20">
        <v>0.20100000000000001</v>
      </c>
      <c r="AG27" s="21">
        <v>0.30709999999999998</v>
      </c>
      <c r="AH27" s="22">
        <v>2316</v>
      </c>
      <c r="AI27" s="23">
        <v>2418.37</v>
      </c>
      <c r="AJ27" s="17">
        <v>7.16</v>
      </c>
      <c r="AK27" s="17">
        <v>8.09</v>
      </c>
      <c r="AL27" s="17">
        <v>4.75</v>
      </c>
      <c r="AM27" s="17">
        <v>0.5</v>
      </c>
      <c r="AN27" s="17">
        <v>5.14</v>
      </c>
      <c r="AO27" s="17">
        <v>3.5</v>
      </c>
      <c r="AP27" s="17">
        <v>5.32</v>
      </c>
      <c r="AQ27" s="17">
        <v>-0.11</v>
      </c>
      <c r="AR27" s="17">
        <v>4.6500000000000004</v>
      </c>
      <c r="AS27" s="17">
        <v>5.42</v>
      </c>
      <c r="AT27" s="17">
        <v>1.24</v>
      </c>
      <c r="AU27" s="17">
        <v>-2.98</v>
      </c>
      <c r="AV27" s="17">
        <v>2.12</v>
      </c>
      <c r="AW27" s="17">
        <v>0.26</v>
      </c>
      <c r="AX27" s="17">
        <v>2.13</v>
      </c>
      <c r="AY27" s="17">
        <v>-3.46</v>
      </c>
      <c r="AZ27" s="17">
        <v>3.81</v>
      </c>
      <c r="BA27" s="17">
        <v>4.32</v>
      </c>
      <c r="BB27" s="17">
        <v>1.33</v>
      </c>
      <c r="BC27" s="17">
        <v>-2.27</v>
      </c>
      <c r="BD27" s="17">
        <v>1.75</v>
      </c>
      <c r="BE27" s="17">
        <v>0.33</v>
      </c>
      <c r="BF27" s="17">
        <v>1.79</v>
      </c>
      <c r="BG27" s="17">
        <v>-2.44</v>
      </c>
      <c r="BH27" s="17">
        <v>-0.11</v>
      </c>
      <c r="BI27" s="17">
        <v>-5.43</v>
      </c>
      <c r="BJ27" s="17">
        <v>-3.46</v>
      </c>
      <c r="BK27" s="17">
        <v>-5.59</v>
      </c>
      <c r="BL27" s="17">
        <v>-2.44</v>
      </c>
      <c r="BM27" s="17">
        <v>-4.2300000000000004</v>
      </c>
      <c r="BN27" s="17">
        <v>0.39</v>
      </c>
      <c r="BO27" s="17">
        <v>0.32</v>
      </c>
      <c r="BP27" s="17">
        <v>0.39</v>
      </c>
      <c r="BQ27" s="36">
        <v>0</v>
      </c>
      <c r="BR27" s="17">
        <v>0.47</v>
      </c>
      <c r="BS27" s="17">
        <v>0.41</v>
      </c>
      <c r="BT27" s="17">
        <v>0.46</v>
      </c>
      <c r="BU27" s="17">
        <v>0.66</v>
      </c>
      <c r="BV27" s="24">
        <v>38.020000000000003</v>
      </c>
      <c r="BW27" s="24">
        <v>38.020000000000003</v>
      </c>
      <c r="BX27" s="24">
        <v>38.01</v>
      </c>
      <c r="BY27" s="24">
        <v>37.99</v>
      </c>
      <c r="BZ27" s="25">
        <v>51.05</v>
      </c>
      <c r="CA27" s="25">
        <v>51.06</v>
      </c>
      <c r="CB27" s="25">
        <v>51.06</v>
      </c>
      <c r="CC27" s="25">
        <v>51.09</v>
      </c>
      <c r="CD27" s="18">
        <v>8.0000000000000004E-4</v>
      </c>
      <c r="CE27" s="18">
        <v>-8.0000000000000004E-4</v>
      </c>
      <c r="CF27" s="17">
        <v>0.41</v>
      </c>
      <c r="CG27" s="17">
        <v>-2</v>
      </c>
      <c r="CH27" s="17">
        <v>0.97</v>
      </c>
      <c r="CI27" s="17">
        <v>3.16</v>
      </c>
      <c r="CJ27" s="17">
        <v>-2</v>
      </c>
      <c r="CK27" s="17">
        <v>-2</v>
      </c>
      <c r="CL27" s="17">
        <v>-0.19</v>
      </c>
      <c r="CM27" s="17">
        <v>0.31</v>
      </c>
      <c r="CN27" s="17">
        <v>0.77</v>
      </c>
      <c r="CO27" s="18">
        <v>0.48299999999999998</v>
      </c>
    </row>
    <row r="28" spans="1:93" ht="19.5" hidden="1">
      <c r="A28" s="28">
        <v>5388</v>
      </c>
      <c r="B28" s="34" t="s">
        <v>121</v>
      </c>
      <c r="C28" s="11">
        <v>76</v>
      </c>
      <c r="D28" s="576">
        <v>-0.76</v>
      </c>
      <c r="E28" s="582">
        <v>1.44</v>
      </c>
      <c r="F28" s="44">
        <v>14.33</v>
      </c>
      <c r="G28" s="16">
        <v>18928</v>
      </c>
      <c r="H28" s="17">
        <v>30.42</v>
      </c>
      <c r="I28" s="17">
        <v>2.5</v>
      </c>
      <c r="J28" s="17">
        <v>20.77</v>
      </c>
      <c r="K28" s="17">
        <v>0.51</v>
      </c>
      <c r="L28" s="17">
        <v>9.5500000000000007</v>
      </c>
      <c r="M28" s="11">
        <v>1.34</v>
      </c>
      <c r="N28" s="18">
        <v>5.5800000000000002E-2</v>
      </c>
      <c r="O28" s="19">
        <v>2.23E-2</v>
      </c>
      <c r="P28" s="11">
        <v>0.75</v>
      </c>
      <c r="Q28" s="11">
        <v>1.23</v>
      </c>
      <c r="R28" s="11">
        <v>0.86</v>
      </c>
      <c r="S28" s="11">
        <v>1.18</v>
      </c>
      <c r="T28" s="11">
        <v>1.43</v>
      </c>
      <c r="U28" s="11">
        <v>0.35</v>
      </c>
      <c r="V28" s="35">
        <v>-0.59299999999999997</v>
      </c>
      <c r="W28" s="11">
        <v>5.38</v>
      </c>
      <c r="X28" s="11">
        <v>3.32</v>
      </c>
      <c r="Y28" s="11">
        <v>4.21</v>
      </c>
      <c r="Z28" s="11">
        <v>3.31</v>
      </c>
      <c r="AA28" s="19">
        <v>-0.38290000000000002</v>
      </c>
      <c r="AB28" s="19">
        <v>0.2681</v>
      </c>
      <c r="AC28" s="66">
        <v>-0.10539999999999999</v>
      </c>
      <c r="AD28" s="19">
        <v>-4.7600000000000003E-2</v>
      </c>
      <c r="AE28" s="19">
        <v>0.1653</v>
      </c>
      <c r="AF28" s="20">
        <v>0.52200000000000002</v>
      </c>
      <c r="AG28" s="21">
        <v>0.1915</v>
      </c>
      <c r="AH28" s="22">
        <v>31797</v>
      </c>
      <c r="AI28" s="23">
        <v>37053.040000000001</v>
      </c>
      <c r="AJ28" s="17">
        <v>13.01</v>
      </c>
      <c r="AK28" s="17">
        <v>13.52</v>
      </c>
      <c r="AL28" s="17">
        <v>13.99</v>
      </c>
      <c r="AM28" s="17">
        <v>17.899999999999999</v>
      </c>
      <c r="AN28" s="17">
        <v>17.579999999999998</v>
      </c>
      <c r="AO28" s="17">
        <v>14.69</v>
      </c>
      <c r="AP28" s="17">
        <v>14.76</v>
      </c>
      <c r="AQ28" s="17">
        <v>14.33</v>
      </c>
      <c r="AR28" s="17">
        <v>1.41</v>
      </c>
      <c r="AS28" s="17">
        <v>2.94</v>
      </c>
      <c r="AT28" s="17">
        <v>3.5</v>
      </c>
      <c r="AU28" s="17">
        <v>3.19</v>
      </c>
      <c r="AV28" s="17">
        <v>3.35</v>
      </c>
      <c r="AW28" s="17">
        <v>3.44</v>
      </c>
      <c r="AX28" s="17">
        <v>2.5499999999999998</v>
      </c>
      <c r="AY28" s="17">
        <v>1.59</v>
      </c>
      <c r="AZ28" s="17">
        <v>2.4300000000000002</v>
      </c>
      <c r="BA28" s="17">
        <v>2.17</v>
      </c>
      <c r="BB28" s="17">
        <v>3.15</v>
      </c>
      <c r="BC28" s="17">
        <v>3.28</v>
      </c>
      <c r="BD28" s="17">
        <v>2.67</v>
      </c>
      <c r="BE28" s="17">
        <v>3.21</v>
      </c>
      <c r="BF28" s="17">
        <v>3.69</v>
      </c>
      <c r="BG28" s="17">
        <v>1.29</v>
      </c>
      <c r="BH28" s="17">
        <v>14.33</v>
      </c>
      <c r="BI28" s="17">
        <v>-0.43</v>
      </c>
      <c r="BJ28" s="17">
        <v>1.59</v>
      </c>
      <c r="BK28" s="17">
        <v>-0.96</v>
      </c>
      <c r="BL28" s="17">
        <v>1.29</v>
      </c>
      <c r="BM28" s="17">
        <v>-2.4</v>
      </c>
      <c r="BN28" s="17">
        <v>0.47</v>
      </c>
      <c r="BO28" s="17">
        <v>0.32</v>
      </c>
      <c r="BP28" s="17">
        <v>0.47</v>
      </c>
      <c r="BQ28" s="565">
        <v>0.61</v>
      </c>
      <c r="BR28" s="17">
        <v>0.65</v>
      </c>
      <c r="BS28" s="17">
        <v>0.65</v>
      </c>
      <c r="BT28" s="17">
        <v>0.55000000000000004</v>
      </c>
      <c r="BU28" s="4">
        <v>0.79</v>
      </c>
      <c r="BV28" s="24">
        <v>35.03</v>
      </c>
      <c r="BW28" s="24">
        <v>35.18</v>
      </c>
      <c r="BX28" s="24">
        <v>34.869999999999997</v>
      </c>
      <c r="BY28" s="24">
        <v>34.840000000000003</v>
      </c>
      <c r="BZ28" s="25">
        <v>54.25</v>
      </c>
      <c r="CA28" s="25">
        <v>54.08</v>
      </c>
      <c r="CB28" s="25">
        <v>53.79</v>
      </c>
      <c r="CC28" s="25">
        <v>55.2</v>
      </c>
      <c r="CD28" s="18">
        <v>1.77E-2</v>
      </c>
      <c r="CE28" s="18">
        <v>-5.4000000000000003E-3</v>
      </c>
      <c r="CF28" s="17">
        <v>-0.83</v>
      </c>
      <c r="CG28" s="17">
        <v>-2</v>
      </c>
      <c r="CH28" s="17">
        <v>-1.2</v>
      </c>
      <c r="CI28" s="17">
        <v>2.64</v>
      </c>
      <c r="CJ28" s="17">
        <v>0.73</v>
      </c>
      <c r="CK28" s="17">
        <v>-1.04</v>
      </c>
      <c r="CL28" s="17">
        <v>-0.64</v>
      </c>
      <c r="CM28" s="17">
        <v>1.1100000000000001</v>
      </c>
      <c r="CN28" s="17">
        <v>0.48</v>
      </c>
      <c r="CO28" s="18">
        <v>0.21129999999999999</v>
      </c>
    </row>
    <row r="29" spans="1:93" ht="19.5" hidden="1">
      <c r="A29" s="28">
        <v>6510</v>
      </c>
      <c r="B29" s="34" t="s">
        <v>94</v>
      </c>
      <c r="C29" s="11">
        <v>655</v>
      </c>
      <c r="D29" s="576">
        <v>-0.77</v>
      </c>
      <c r="E29" s="99">
        <v>1.25</v>
      </c>
      <c r="F29" s="466">
        <v>52.59</v>
      </c>
      <c r="G29" s="16">
        <v>21477</v>
      </c>
      <c r="H29" s="17">
        <v>201.98</v>
      </c>
      <c r="I29" s="17">
        <v>3.24</v>
      </c>
      <c r="J29" s="17">
        <v>30.25</v>
      </c>
      <c r="K29" s="17">
        <v>4.07</v>
      </c>
      <c r="L29" s="17">
        <v>35.21</v>
      </c>
      <c r="M29" s="11">
        <v>0.67</v>
      </c>
      <c r="N29" s="18">
        <v>0.13619999999999999</v>
      </c>
      <c r="O29" s="19">
        <v>4.2000000000000003E-2</v>
      </c>
      <c r="P29" s="11">
        <v>5.46</v>
      </c>
      <c r="Q29" s="11">
        <v>5.0199999999999996</v>
      </c>
      <c r="R29" s="11">
        <v>2.87</v>
      </c>
      <c r="S29" s="11">
        <v>7.55</v>
      </c>
      <c r="T29" s="11">
        <v>5.05</v>
      </c>
      <c r="U29" s="11">
        <v>5.46</v>
      </c>
      <c r="V29" s="35">
        <v>0.90239999999999998</v>
      </c>
      <c r="W29" s="11">
        <v>23.51</v>
      </c>
      <c r="X29" s="11">
        <v>21.84</v>
      </c>
      <c r="Y29" s="11">
        <v>19.07</v>
      </c>
      <c r="Z29" s="11">
        <v>23.52</v>
      </c>
      <c r="AA29" s="19">
        <v>-7.0999999999999994E-2</v>
      </c>
      <c r="AB29" s="19">
        <v>-0.1268</v>
      </c>
      <c r="AC29" s="66">
        <v>0.4501</v>
      </c>
      <c r="AD29" s="19">
        <v>3.2899999999999999E-2</v>
      </c>
      <c r="AE29" s="19">
        <v>0.55730000000000002</v>
      </c>
      <c r="AF29" s="20">
        <v>0.67820000000000003</v>
      </c>
      <c r="AG29" s="21">
        <v>2.9600000000000001E-2</v>
      </c>
      <c r="AH29" s="22">
        <v>3387</v>
      </c>
      <c r="AI29" s="23">
        <v>5274.58</v>
      </c>
      <c r="AJ29" s="17">
        <v>55.52</v>
      </c>
      <c r="AK29" s="17">
        <v>50.09</v>
      </c>
      <c r="AL29" s="17">
        <v>52.36</v>
      </c>
      <c r="AM29" s="17">
        <v>50.58</v>
      </c>
      <c r="AN29" s="17">
        <v>51.9</v>
      </c>
      <c r="AO29" s="17">
        <v>54.79</v>
      </c>
      <c r="AP29" s="17">
        <v>53.65</v>
      </c>
      <c r="AQ29" s="17">
        <v>52.59</v>
      </c>
      <c r="AR29" s="17">
        <v>29.47</v>
      </c>
      <c r="AS29" s="17">
        <v>24.39</v>
      </c>
      <c r="AT29" s="17">
        <v>28.17</v>
      </c>
      <c r="AU29" s="17">
        <v>18.82</v>
      </c>
      <c r="AV29" s="17">
        <v>20.85</v>
      </c>
      <c r="AW29" s="17">
        <v>28.03</v>
      </c>
      <c r="AX29" s="17">
        <v>30.49</v>
      </c>
      <c r="AY29" s="17">
        <v>24.23</v>
      </c>
      <c r="AZ29" s="17">
        <v>23.19</v>
      </c>
      <c r="BA29" s="17">
        <v>19.28</v>
      </c>
      <c r="BB29" s="17">
        <v>22.83</v>
      </c>
      <c r="BC29" s="17">
        <v>15.53</v>
      </c>
      <c r="BD29" s="17">
        <v>17.55</v>
      </c>
      <c r="BE29" s="17">
        <v>22.46</v>
      </c>
      <c r="BF29" s="17">
        <v>16.45</v>
      </c>
      <c r="BG29" s="17">
        <v>19.88</v>
      </c>
      <c r="BH29" s="17">
        <v>52.59</v>
      </c>
      <c r="BI29" s="17">
        <v>-1.06</v>
      </c>
      <c r="BJ29" s="17">
        <v>24.23</v>
      </c>
      <c r="BK29" s="17">
        <v>-6.26</v>
      </c>
      <c r="BL29" s="17">
        <v>19.88</v>
      </c>
      <c r="BM29" s="17">
        <v>3.43</v>
      </c>
      <c r="BN29" s="17">
        <v>3.52</v>
      </c>
      <c r="BO29" s="17">
        <v>3.87</v>
      </c>
      <c r="BP29" s="17">
        <v>10.3</v>
      </c>
      <c r="BQ29" s="565">
        <v>0.16</v>
      </c>
      <c r="BR29" s="17">
        <v>10.6</v>
      </c>
      <c r="BS29" s="17">
        <v>11.9</v>
      </c>
      <c r="BT29" s="17">
        <v>14.5</v>
      </c>
      <c r="BU29" s="4">
        <v>0.28000000000000003</v>
      </c>
      <c r="BV29" s="24">
        <v>50.8</v>
      </c>
      <c r="BW29" s="24">
        <v>51.48</v>
      </c>
      <c r="BX29" s="24">
        <v>55.58</v>
      </c>
      <c r="BY29" s="24">
        <v>54.33</v>
      </c>
      <c r="BZ29" s="25">
        <v>39.54</v>
      </c>
      <c r="CA29" s="25">
        <v>39.54</v>
      </c>
      <c r="CB29" s="25">
        <v>39.54</v>
      </c>
      <c r="CC29" s="25">
        <v>39.54</v>
      </c>
      <c r="CD29" s="18">
        <v>0</v>
      </c>
      <c r="CE29" s="18">
        <v>7.0499999999999993E-2</v>
      </c>
      <c r="CF29" s="17">
        <v>0.09</v>
      </c>
      <c r="CG29" s="17">
        <v>1.93</v>
      </c>
      <c r="CH29" s="17">
        <v>-1.94</v>
      </c>
      <c r="CI29" s="17">
        <v>-4</v>
      </c>
      <c r="CJ29" s="17">
        <v>-2</v>
      </c>
      <c r="CK29" s="17">
        <v>1.51</v>
      </c>
      <c r="CL29" s="17">
        <v>2</v>
      </c>
      <c r="CM29" s="17">
        <v>1.58</v>
      </c>
      <c r="CN29" s="17">
        <v>7.0000000000000007E-2</v>
      </c>
      <c r="CO29" s="18">
        <v>0.40439999999999998</v>
      </c>
    </row>
    <row r="30" spans="1:93" ht="19.5" hidden="1">
      <c r="A30" s="28">
        <v>8086</v>
      </c>
      <c r="B30" s="34" t="s">
        <v>93</v>
      </c>
      <c r="C30" s="11">
        <v>94</v>
      </c>
      <c r="D30" s="541">
        <v>-1.08</v>
      </c>
      <c r="E30" s="106">
        <v>1.1399999999999999</v>
      </c>
      <c r="F30" s="170">
        <v>32.35</v>
      </c>
      <c r="G30" s="16">
        <v>14543</v>
      </c>
      <c r="H30" s="17">
        <v>25.99</v>
      </c>
      <c r="I30" s="17">
        <v>3.62</v>
      </c>
      <c r="J30" s="17">
        <v>29.19</v>
      </c>
      <c r="K30" s="17">
        <v>2.84</v>
      </c>
      <c r="L30" s="17">
        <v>86.57</v>
      </c>
      <c r="M30" s="11">
        <v>0.08</v>
      </c>
      <c r="N30" s="18">
        <v>0.17780000000000001</v>
      </c>
      <c r="O30" s="19">
        <v>4.9200000000000001E-2</v>
      </c>
      <c r="P30" s="11">
        <v>0.32</v>
      </c>
      <c r="Q30" s="11">
        <v>0.25</v>
      </c>
      <c r="R30" s="11">
        <v>0.14000000000000001</v>
      </c>
      <c r="S30" s="11">
        <v>0.91</v>
      </c>
      <c r="T30" s="11">
        <v>1.03</v>
      </c>
      <c r="U30" s="11">
        <v>1.1000000000000001</v>
      </c>
      <c r="V30" s="35">
        <v>6.8571</v>
      </c>
      <c r="W30" s="11">
        <v>1.58</v>
      </c>
      <c r="X30" s="11">
        <v>2.11</v>
      </c>
      <c r="Y30" s="11">
        <v>2.54</v>
      </c>
      <c r="Z30" s="11">
        <v>4.1399999999999997</v>
      </c>
      <c r="AA30" s="19">
        <v>0.33539999999999998</v>
      </c>
      <c r="AB30" s="19">
        <v>0.20380000000000001</v>
      </c>
      <c r="AC30" s="66">
        <v>3.8706</v>
      </c>
      <c r="AD30" s="19">
        <v>0.2014</v>
      </c>
      <c r="AE30" s="19">
        <v>1.3226</v>
      </c>
      <c r="AF30" s="20">
        <v>0.79849999999999999</v>
      </c>
      <c r="AG30" s="21">
        <v>9.7999999999999997E-3</v>
      </c>
      <c r="AH30" s="22">
        <v>2207</v>
      </c>
      <c r="AI30" s="23">
        <v>5125.9799999999996</v>
      </c>
      <c r="AJ30" s="17">
        <v>33.93</v>
      </c>
      <c r="AK30" s="17">
        <v>24.36</v>
      </c>
      <c r="AL30" s="17">
        <v>24.44</v>
      </c>
      <c r="AM30" s="17">
        <v>21.83</v>
      </c>
      <c r="AN30" s="17">
        <v>30.01</v>
      </c>
      <c r="AO30" s="17">
        <v>32.340000000000003</v>
      </c>
      <c r="AP30" s="17">
        <v>32.26</v>
      </c>
      <c r="AQ30" s="17">
        <v>32.35</v>
      </c>
      <c r="AR30" s="17">
        <v>25.18</v>
      </c>
      <c r="AS30" s="17">
        <v>11.52</v>
      </c>
      <c r="AT30" s="17">
        <v>9.61</v>
      </c>
      <c r="AU30" s="17">
        <v>5.37</v>
      </c>
      <c r="AV30" s="17">
        <v>17.16</v>
      </c>
      <c r="AW30" s="17">
        <v>23.26</v>
      </c>
      <c r="AX30" s="17">
        <v>24.45</v>
      </c>
      <c r="AY30" s="17">
        <v>22.65</v>
      </c>
      <c r="AZ30" s="17">
        <v>23.47</v>
      </c>
      <c r="BA30" s="17">
        <v>10.39</v>
      </c>
      <c r="BB30" s="17">
        <v>10.119999999999999</v>
      </c>
      <c r="BC30" s="17">
        <v>6.57</v>
      </c>
      <c r="BD30" s="17">
        <v>14.38</v>
      </c>
      <c r="BE30" s="17">
        <v>19.29</v>
      </c>
      <c r="BF30" s="17">
        <v>18.66</v>
      </c>
      <c r="BG30" s="17">
        <v>19.5</v>
      </c>
      <c r="BH30" s="17">
        <v>32.35</v>
      </c>
      <c r="BI30" s="17">
        <v>0.09</v>
      </c>
      <c r="BJ30" s="17">
        <v>22.65</v>
      </c>
      <c r="BK30" s="17">
        <v>-1.8</v>
      </c>
      <c r="BL30" s="17">
        <v>19.5</v>
      </c>
      <c r="BM30" s="17">
        <v>0.84</v>
      </c>
      <c r="BN30" s="17">
        <v>2.71</v>
      </c>
      <c r="BO30" s="17">
        <v>2.83</v>
      </c>
      <c r="BP30" s="17">
        <v>4.25</v>
      </c>
      <c r="BQ30" s="565">
        <v>0.05</v>
      </c>
      <c r="BR30" s="17">
        <v>8.1300000000000008</v>
      </c>
      <c r="BS30" s="17">
        <v>6.17</v>
      </c>
      <c r="BT30" s="17">
        <v>7.05</v>
      </c>
      <c r="BU30" s="4">
        <v>0.35</v>
      </c>
      <c r="BV30" s="24">
        <v>68.34</v>
      </c>
      <c r="BW30" s="24">
        <v>69.31</v>
      </c>
      <c r="BX30" s="24">
        <v>71.59</v>
      </c>
      <c r="BY30" s="24">
        <v>71.39</v>
      </c>
      <c r="BZ30" s="25">
        <v>24.7</v>
      </c>
      <c r="CA30" s="25">
        <v>21.14</v>
      </c>
      <c r="CB30" s="25">
        <v>19.54</v>
      </c>
      <c r="CC30" s="25">
        <v>20.48</v>
      </c>
      <c r="CD30" s="18">
        <v>-0.17169999999999999</v>
      </c>
      <c r="CE30" s="18">
        <v>4.4299999999999999E-2</v>
      </c>
      <c r="CF30" s="17">
        <v>0.3</v>
      </c>
      <c r="CG30" s="17">
        <v>2</v>
      </c>
      <c r="CH30" s="17">
        <v>-2</v>
      </c>
      <c r="CI30" s="17">
        <v>-3.57</v>
      </c>
      <c r="CJ30" s="17">
        <v>-2</v>
      </c>
      <c r="CK30" s="17">
        <v>0.16</v>
      </c>
      <c r="CL30" s="17">
        <v>2</v>
      </c>
      <c r="CM30" s="17">
        <v>2</v>
      </c>
      <c r="CN30" s="17">
        <v>0.02</v>
      </c>
      <c r="CO30" s="18">
        <v>0.63329999999999997</v>
      </c>
    </row>
    <row r="31" spans="1:93" ht="19.5" hidden="1">
      <c r="A31" s="28">
        <v>3373</v>
      </c>
      <c r="B31" s="34" t="s">
        <v>83</v>
      </c>
      <c r="C31" s="11">
        <v>146</v>
      </c>
      <c r="D31" s="541">
        <v>-1.0900000000000001</v>
      </c>
      <c r="E31" s="360">
        <v>2.84</v>
      </c>
      <c r="F31" s="232">
        <v>65.77</v>
      </c>
      <c r="G31" s="16">
        <v>6320</v>
      </c>
      <c r="H31" s="17">
        <v>18.77</v>
      </c>
      <c r="I31" s="17">
        <v>7.78</v>
      </c>
      <c r="J31" s="17">
        <v>33.869999999999997</v>
      </c>
      <c r="K31" s="17">
        <v>2.86</v>
      </c>
      <c r="L31" s="17">
        <v>83.16</v>
      </c>
      <c r="M31" s="11">
        <v>0.01</v>
      </c>
      <c r="N31" s="18">
        <v>0.22900000000000001</v>
      </c>
      <c r="O31" s="19">
        <v>2.9399999999999999E-2</v>
      </c>
      <c r="P31" s="11">
        <v>0.1</v>
      </c>
      <c r="Q31" s="11">
        <v>-0.02</v>
      </c>
      <c r="R31" s="11">
        <v>0.02</v>
      </c>
      <c r="S31" s="11">
        <v>0.25</v>
      </c>
      <c r="T31" s="11">
        <v>0.17</v>
      </c>
      <c r="U31" s="11">
        <v>3.66</v>
      </c>
      <c r="V31" s="35">
        <v>182</v>
      </c>
      <c r="W31" s="11">
        <v>0.31</v>
      </c>
      <c r="X31" s="11">
        <v>0.33</v>
      </c>
      <c r="Y31" s="11">
        <v>0.66</v>
      </c>
      <c r="Z31" s="11">
        <v>7.74</v>
      </c>
      <c r="AA31" s="19">
        <v>6.4500000000000002E-2</v>
      </c>
      <c r="AB31" s="19">
        <v>1</v>
      </c>
      <c r="AC31" s="66">
        <v>63.5</v>
      </c>
      <c r="AD31" s="19">
        <v>-3.6799999999999999E-2</v>
      </c>
      <c r="AE31" s="19">
        <v>1.8109</v>
      </c>
      <c r="AF31" s="20">
        <v>2.4308999999999998</v>
      </c>
      <c r="AG31" s="21">
        <v>0.2205</v>
      </c>
      <c r="AH31" s="27">
        <v>785</v>
      </c>
      <c r="AI31" s="23">
        <v>2206.56</v>
      </c>
      <c r="AJ31" s="17">
        <v>19.329999999999998</v>
      </c>
      <c r="AK31" s="17">
        <v>23.04</v>
      </c>
      <c r="AL31" s="17">
        <v>18.88</v>
      </c>
      <c r="AM31" s="17">
        <v>21.58</v>
      </c>
      <c r="AN31" s="17">
        <v>22.49</v>
      </c>
      <c r="AO31" s="17">
        <v>28.01</v>
      </c>
      <c r="AP31" s="17">
        <v>21.6</v>
      </c>
      <c r="AQ31" s="17">
        <v>65.77</v>
      </c>
      <c r="AR31" s="17">
        <v>0.6</v>
      </c>
      <c r="AS31" s="17">
        <v>3.82</v>
      </c>
      <c r="AT31" s="17">
        <v>-1.08</v>
      </c>
      <c r="AU31" s="17">
        <v>-2.1</v>
      </c>
      <c r="AV31" s="17">
        <v>4.62</v>
      </c>
      <c r="AW31" s="17">
        <v>6.43</v>
      </c>
      <c r="AX31" s="17">
        <v>5.22</v>
      </c>
      <c r="AY31" s="17">
        <v>52.71</v>
      </c>
      <c r="AZ31" s="17">
        <v>4.88</v>
      </c>
      <c r="BA31" s="17">
        <v>2.21</v>
      </c>
      <c r="BB31" s="17">
        <v>-0.4</v>
      </c>
      <c r="BC31" s="17">
        <v>0.51</v>
      </c>
      <c r="BD31" s="17">
        <v>4.67</v>
      </c>
      <c r="BE31" s="17">
        <v>5.0599999999999996</v>
      </c>
      <c r="BF31" s="17">
        <v>3.71</v>
      </c>
      <c r="BG31" s="17">
        <v>40.340000000000003</v>
      </c>
      <c r="BH31" s="17">
        <v>65.77</v>
      </c>
      <c r="BI31" s="17">
        <v>44.17</v>
      </c>
      <c r="BJ31" s="17">
        <v>52.71</v>
      </c>
      <c r="BK31" s="17">
        <v>47.49</v>
      </c>
      <c r="BL31" s="17">
        <v>40.340000000000003</v>
      </c>
      <c r="BM31" s="17">
        <v>36.630000000000003</v>
      </c>
      <c r="BN31" s="17">
        <v>0.88</v>
      </c>
      <c r="BO31" s="17">
        <v>0.82</v>
      </c>
      <c r="BP31" s="17">
        <v>0.9</v>
      </c>
      <c r="BQ31" s="565">
        <v>2.48</v>
      </c>
      <c r="BR31" s="17">
        <v>1</v>
      </c>
      <c r="BS31" s="17">
        <v>1.1399999999999999</v>
      </c>
      <c r="BT31" s="17">
        <v>1.27</v>
      </c>
      <c r="BU31" s="4">
        <v>2.2599999999999998</v>
      </c>
      <c r="BV31" s="24">
        <v>44.26</v>
      </c>
      <c r="BW31" s="24">
        <v>46.84</v>
      </c>
      <c r="BX31" s="24">
        <v>47.71</v>
      </c>
      <c r="BY31" s="24">
        <v>48.75</v>
      </c>
      <c r="BZ31" s="25">
        <v>48.91</v>
      </c>
      <c r="CA31" s="25">
        <v>50.76</v>
      </c>
      <c r="CB31" s="25">
        <v>45.1</v>
      </c>
      <c r="CC31" s="25">
        <v>48.98</v>
      </c>
      <c r="CD31" s="18">
        <v>1.24E-2</v>
      </c>
      <c r="CE31" s="18">
        <v>9.8699999999999996E-2</v>
      </c>
      <c r="CF31" s="17">
        <v>-2</v>
      </c>
      <c r="CG31" s="17">
        <v>2</v>
      </c>
      <c r="CH31" s="17">
        <v>-2</v>
      </c>
      <c r="CI31" s="17">
        <v>-3.64</v>
      </c>
      <c r="CJ31" s="17">
        <v>-2</v>
      </c>
      <c r="CK31" s="17">
        <v>2</v>
      </c>
      <c r="CL31" s="17">
        <v>2</v>
      </c>
      <c r="CM31" s="17">
        <v>2</v>
      </c>
      <c r="CN31" s="17">
        <v>0.55000000000000004</v>
      </c>
      <c r="CO31" s="18">
        <v>2.6454</v>
      </c>
    </row>
    <row r="32" spans="1:93" ht="19.5" hidden="1">
      <c r="A32" s="28">
        <v>6456</v>
      </c>
      <c r="B32" s="34" t="s">
        <v>139</v>
      </c>
      <c r="C32" s="11">
        <v>121.5</v>
      </c>
      <c r="D32" s="585">
        <v>-1.1000000000000001</v>
      </c>
      <c r="E32" s="154">
        <v>1.37</v>
      </c>
      <c r="F32" s="139">
        <v>7.32</v>
      </c>
      <c r="G32" s="16">
        <v>41242</v>
      </c>
      <c r="H32" s="17">
        <v>75.47</v>
      </c>
      <c r="I32" s="17">
        <v>1.61</v>
      </c>
      <c r="J32" s="17">
        <v>14.66</v>
      </c>
      <c r="K32" s="17">
        <v>0.35</v>
      </c>
      <c r="L32" s="17">
        <v>8.51</v>
      </c>
      <c r="M32" s="11">
        <v>1.34</v>
      </c>
      <c r="N32" s="18">
        <v>9.6199999999999994E-2</v>
      </c>
      <c r="O32" s="19">
        <v>5.9799999999999999E-2</v>
      </c>
      <c r="P32" s="11">
        <v>2.7</v>
      </c>
      <c r="Q32" s="11">
        <v>4.8499999999999996</v>
      </c>
      <c r="R32" s="11">
        <v>2.04</v>
      </c>
      <c r="S32" s="11">
        <v>1.1299999999999999</v>
      </c>
      <c r="T32" s="11">
        <v>3.53</v>
      </c>
      <c r="U32" s="11">
        <v>0.31</v>
      </c>
      <c r="V32" s="35">
        <v>-0.84799999999999998</v>
      </c>
      <c r="W32" s="11">
        <v>21.46</v>
      </c>
      <c r="X32" s="11">
        <v>11.77</v>
      </c>
      <c r="Y32" s="11">
        <v>10.02</v>
      </c>
      <c r="Z32" s="11">
        <v>5.28</v>
      </c>
      <c r="AA32" s="19">
        <v>-0.45150000000000001</v>
      </c>
      <c r="AB32" s="19">
        <v>-0.1487</v>
      </c>
      <c r="AC32" s="66">
        <v>-0.54600000000000004</v>
      </c>
      <c r="AD32" s="19">
        <v>-6.7900000000000002E-2</v>
      </c>
      <c r="AE32" s="19">
        <v>-9.4999999999999998E-3</v>
      </c>
      <c r="AF32" s="20">
        <v>0.50949999999999995</v>
      </c>
      <c r="AG32" s="21">
        <v>9.8500000000000004E-2</v>
      </c>
      <c r="AH32" s="22">
        <v>119724</v>
      </c>
      <c r="AI32" s="23">
        <v>118586.62</v>
      </c>
      <c r="AJ32" s="17">
        <v>8.07</v>
      </c>
      <c r="AK32" s="17">
        <v>8.94</v>
      </c>
      <c r="AL32" s="17">
        <v>9</v>
      </c>
      <c r="AM32" s="17">
        <v>8.36</v>
      </c>
      <c r="AN32" s="17">
        <v>10.7</v>
      </c>
      <c r="AO32" s="17">
        <v>6.54</v>
      </c>
      <c r="AP32" s="17">
        <v>10.29</v>
      </c>
      <c r="AQ32" s="17">
        <v>7.32</v>
      </c>
      <c r="AR32" s="17">
        <v>1.31</v>
      </c>
      <c r="AS32" s="17">
        <v>2.74</v>
      </c>
      <c r="AT32" s="17">
        <v>4.24</v>
      </c>
      <c r="AU32" s="17">
        <v>2.4900000000000002</v>
      </c>
      <c r="AV32" s="17">
        <v>2.84</v>
      </c>
      <c r="AW32" s="17">
        <v>0.24</v>
      </c>
      <c r="AX32" s="17">
        <v>3.63</v>
      </c>
      <c r="AY32" s="17">
        <v>-0.25</v>
      </c>
      <c r="AZ32" s="17">
        <v>3.51</v>
      </c>
      <c r="BA32" s="17">
        <v>2.91</v>
      </c>
      <c r="BB32" s="17">
        <v>3.18</v>
      </c>
      <c r="BC32" s="17">
        <v>2.34</v>
      </c>
      <c r="BD32" s="17">
        <v>4.82</v>
      </c>
      <c r="BE32" s="17">
        <v>1.1599999999999999</v>
      </c>
      <c r="BF32" s="17">
        <v>3.5</v>
      </c>
      <c r="BG32" s="17">
        <v>0.46</v>
      </c>
      <c r="BH32" s="17">
        <v>7.32</v>
      </c>
      <c r="BI32" s="17">
        <v>-2.97</v>
      </c>
      <c r="BJ32" s="17">
        <v>-0.25</v>
      </c>
      <c r="BK32" s="17">
        <v>-3.88</v>
      </c>
      <c r="BL32" s="17">
        <v>0.46</v>
      </c>
      <c r="BM32" s="17">
        <v>-3.04</v>
      </c>
      <c r="BN32" s="17">
        <v>0.24</v>
      </c>
      <c r="BO32" s="17">
        <v>0.23</v>
      </c>
      <c r="BP32" s="17">
        <v>0.21</v>
      </c>
      <c r="BQ32" s="565">
        <v>0.66</v>
      </c>
      <c r="BR32" s="17">
        <v>0.37</v>
      </c>
      <c r="BS32" s="17">
        <v>0.59</v>
      </c>
      <c r="BT32" s="17">
        <v>0.95</v>
      </c>
      <c r="BU32" s="4">
        <v>0.37</v>
      </c>
      <c r="BV32" s="24">
        <v>43.33</v>
      </c>
      <c r="BW32" s="24">
        <v>43.17</v>
      </c>
      <c r="BX32" s="24">
        <v>42.13</v>
      </c>
      <c r="BY32" s="24">
        <v>41.42</v>
      </c>
      <c r="BZ32" s="25">
        <v>51.43</v>
      </c>
      <c r="CA32" s="25">
        <v>51.46</v>
      </c>
      <c r="CB32" s="25">
        <v>52.89</v>
      </c>
      <c r="CC32" s="25">
        <v>53.55</v>
      </c>
      <c r="CD32" s="18">
        <v>4.0899999999999999E-2</v>
      </c>
      <c r="CE32" s="18">
        <v>-4.4600000000000001E-2</v>
      </c>
      <c r="CF32" s="17">
        <v>-0.92</v>
      </c>
      <c r="CG32" s="17">
        <v>-2</v>
      </c>
      <c r="CH32" s="17">
        <v>-0.31</v>
      </c>
      <c r="CI32" s="17">
        <v>3.07</v>
      </c>
      <c r="CJ32" s="17">
        <v>0.87</v>
      </c>
      <c r="CK32" s="17">
        <v>-2</v>
      </c>
      <c r="CL32" s="17">
        <v>-1.1000000000000001</v>
      </c>
      <c r="CM32" s="17">
        <v>1.04</v>
      </c>
      <c r="CN32" s="17">
        <v>0.25</v>
      </c>
      <c r="CO32" s="18">
        <v>0.5131</v>
      </c>
    </row>
    <row r="33" spans="1:93" ht="19.5" hidden="1">
      <c r="A33" s="28">
        <v>1777</v>
      </c>
      <c r="B33" s="34" t="s">
        <v>146</v>
      </c>
      <c r="C33" s="11">
        <v>87.1</v>
      </c>
      <c r="D33" s="87">
        <v>-1.1100000000000001</v>
      </c>
      <c r="E33" s="506">
        <v>0.17</v>
      </c>
      <c r="F33" s="109">
        <v>34.68</v>
      </c>
      <c r="G33" s="16">
        <v>2618</v>
      </c>
      <c r="H33" s="17">
        <v>40.159999999999997</v>
      </c>
      <c r="I33" s="17">
        <v>2.17</v>
      </c>
      <c r="J33" s="17">
        <v>15.75</v>
      </c>
      <c r="K33" s="17">
        <v>2.04</v>
      </c>
      <c r="L33" s="17">
        <v>96.96</v>
      </c>
      <c r="M33" s="11">
        <v>0.69</v>
      </c>
      <c r="N33" s="18">
        <v>0.12189999999999999</v>
      </c>
      <c r="O33" s="19">
        <v>5.62E-2</v>
      </c>
      <c r="P33" s="11">
        <v>0.96</v>
      </c>
      <c r="Q33" s="11">
        <v>1.27</v>
      </c>
      <c r="R33" s="11">
        <v>1.34</v>
      </c>
      <c r="S33" s="11">
        <v>1.88</v>
      </c>
      <c r="T33" s="11">
        <v>1.03</v>
      </c>
      <c r="U33" s="11">
        <v>1.56</v>
      </c>
      <c r="V33" s="35">
        <v>0.16420000000000001</v>
      </c>
      <c r="W33" s="11">
        <v>1.99</v>
      </c>
      <c r="X33" s="11">
        <v>5.12</v>
      </c>
      <c r="Y33" s="11">
        <v>5.31</v>
      </c>
      <c r="Z33" s="11">
        <v>6.03</v>
      </c>
      <c r="AA33" s="19">
        <v>1.5729</v>
      </c>
      <c r="AB33" s="19">
        <v>3.7100000000000001E-2</v>
      </c>
      <c r="AC33" s="66">
        <v>0.2281</v>
      </c>
      <c r="AD33" s="19">
        <v>0.2051</v>
      </c>
      <c r="AE33" s="19">
        <v>0.35799999999999998</v>
      </c>
      <c r="AF33" s="20">
        <v>0.30320000000000003</v>
      </c>
      <c r="AG33" s="21">
        <v>4.6100000000000002E-2</v>
      </c>
      <c r="AH33" s="27">
        <v>946</v>
      </c>
      <c r="AI33" s="23">
        <v>1284.67</v>
      </c>
      <c r="AJ33" s="17">
        <v>31.8</v>
      </c>
      <c r="AK33" s="17">
        <v>30.13</v>
      </c>
      <c r="AL33" s="17">
        <v>32.909999999999997</v>
      </c>
      <c r="AM33" s="17">
        <v>35.21</v>
      </c>
      <c r="AN33" s="17">
        <v>27.67</v>
      </c>
      <c r="AO33" s="17">
        <v>33.86</v>
      </c>
      <c r="AP33" s="17">
        <v>31.99</v>
      </c>
      <c r="AQ33" s="17">
        <v>34.68</v>
      </c>
      <c r="AR33" s="17">
        <v>19.32</v>
      </c>
      <c r="AS33" s="17">
        <v>16.28</v>
      </c>
      <c r="AT33" s="17">
        <v>19.64</v>
      </c>
      <c r="AU33" s="17">
        <v>22.69</v>
      </c>
      <c r="AV33" s="17">
        <v>15.32</v>
      </c>
      <c r="AW33" s="17">
        <v>23.99</v>
      </c>
      <c r="AX33" s="17">
        <v>21.89</v>
      </c>
      <c r="AY33" s="17">
        <v>22.04</v>
      </c>
      <c r="AZ33" s="17">
        <v>29.79</v>
      </c>
      <c r="BA33" s="17">
        <v>15.57</v>
      </c>
      <c r="BB33" s="17">
        <v>18.809999999999999</v>
      </c>
      <c r="BC33" s="17">
        <v>20.63</v>
      </c>
      <c r="BD33" s="17">
        <v>15.07</v>
      </c>
      <c r="BE33" s="17">
        <v>20.64</v>
      </c>
      <c r="BF33" s="17">
        <v>11.61</v>
      </c>
      <c r="BG33" s="17">
        <v>19.93</v>
      </c>
      <c r="BH33" s="17">
        <v>34.68</v>
      </c>
      <c r="BI33" s="17">
        <v>2.69</v>
      </c>
      <c r="BJ33" s="17">
        <v>22.04</v>
      </c>
      <c r="BK33" s="17">
        <v>0.15</v>
      </c>
      <c r="BL33" s="17">
        <v>19.93</v>
      </c>
      <c r="BM33" s="17">
        <v>8.32</v>
      </c>
      <c r="BN33" s="17">
        <v>2.34</v>
      </c>
      <c r="BO33" s="17">
        <v>2.64</v>
      </c>
      <c r="BP33" s="17">
        <v>3.1</v>
      </c>
      <c r="BQ33" s="36">
        <v>-0.13</v>
      </c>
      <c r="BR33" s="17">
        <v>2.71</v>
      </c>
      <c r="BS33" s="17">
        <v>3.16</v>
      </c>
      <c r="BT33" s="17">
        <v>4.41</v>
      </c>
      <c r="BU33" s="17">
        <v>0.46</v>
      </c>
      <c r="BV33" s="24">
        <v>44.76</v>
      </c>
      <c r="BW33" s="24">
        <v>44.75</v>
      </c>
      <c r="BX33" s="24">
        <v>44.81</v>
      </c>
      <c r="BY33" s="24">
        <v>44.73</v>
      </c>
      <c r="BZ33" s="25">
        <v>47.17</v>
      </c>
      <c r="CA33" s="25">
        <v>47.17</v>
      </c>
      <c r="CB33" s="25">
        <v>47.11</v>
      </c>
      <c r="CC33" s="25">
        <v>47.2</v>
      </c>
      <c r="CD33" s="18">
        <v>5.9999999999999995E-4</v>
      </c>
      <c r="CE33" s="18">
        <v>-6.9999999999999999E-4</v>
      </c>
      <c r="CF33" s="17">
        <v>0.66</v>
      </c>
      <c r="CG33" s="17">
        <v>1.82</v>
      </c>
      <c r="CH33" s="17">
        <v>-0.87</v>
      </c>
      <c r="CI33" s="17">
        <v>-1.43</v>
      </c>
      <c r="CJ33" s="17">
        <v>-2</v>
      </c>
      <c r="CK33" s="17">
        <v>0.31</v>
      </c>
      <c r="CL33" s="17">
        <v>-0.26</v>
      </c>
      <c r="CM33" s="17">
        <v>0.55000000000000004</v>
      </c>
      <c r="CN33" s="17">
        <v>0.12</v>
      </c>
      <c r="CO33" s="18">
        <v>0.3705</v>
      </c>
    </row>
    <row r="34" spans="1:93" ht="19.5" hidden="1">
      <c r="A34" s="28">
        <v>6138</v>
      </c>
      <c r="B34" s="34" t="s">
        <v>101</v>
      </c>
      <c r="C34" s="11">
        <v>79.599999999999994</v>
      </c>
      <c r="D34" s="344">
        <v>-1.17</v>
      </c>
      <c r="E34" s="326">
        <v>-0.56999999999999995</v>
      </c>
      <c r="F34" s="601">
        <v>29.09</v>
      </c>
      <c r="G34" s="16">
        <v>5817</v>
      </c>
      <c r="H34" s="17">
        <v>26.24</v>
      </c>
      <c r="I34" s="17">
        <v>3.03</v>
      </c>
      <c r="J34" s="17">
        <v>16.239999999999998</v>
      </c>
      <c r="K34" s="17">
        <v>1.1200000000000001</v>
      </c>
      <c r="L34" s="17">
        <v>13.34</v>
      </c>
      <c r="M34" s="11">
        <v>0.99</v>
      </c>
      <c r="N34" s="18">
        <v>0.1469</v>
      </c>
      <c r="O34" s="19">
        <v>4.8399999999999999E-2</v>
      </c>
      <c r="P34" s="11">
        <v>1.6</v>
      </c>
      <c r="Q34" s="11">
        <v>0.89</v>
      </c>
      <c r="R34" s="11">
        <v>1.02</v>
      </c>
      <c r="S34" s="11">
        <v>1.5</v>
      </c>
      <c r="T34" s="11">
        <v>1.39</v>
      </c>
      <c r="U34" s="11">
        <v>1.19</v>
      </c>
      <c r="V34" s="35">
        <v>0.16669999999999999</v>
      </c>
      <c r="W34" s="11">
        <v>2.82</v>
      </c>
      <c r="X34" s="11">
        <v>4.41</v>
      </c>
      <c r="Y34" s="11">
        <v>4.9000000000000004</v>
      </c>
      <c r="Z34" s="11">
        <v>5.27</v>
      </c>
      <c r="AA34" s="19">
        <v>0.56379999999999997</v>
      </c>
      <c r="AB34" s="19">
        <v>0.1111</v>
      </c>
      <c r="AC34" s="66">
        <v>0.16339999999999999</v>
      </c>
      <c r="AD34" s="19">
        <v>-6.2100000000000002E-2</v>
      </c>
      <c r="AE34" s="19">
        <v>0.14560000000000001</v>
      </c>
      <c r="AF34" s="20">
        <v>0.32419999999999999</v>
      </c>
      <c r="AG34" s="21">
        <v>2.12E-2</v>
      </c>
      <c r="AH34" s="22">
        <v>4546</v>
      </c>
      <c r="AI34" s="23">
        <v>5207.8999999999996</v>
      </c>
      <c r="AJ34" s="17">
        <v>30.47</v>
      </c>
      <c r="AK34" s="17">
        <v>33.6</v>
      </c>
      <c r="AL34" s="17">
        <v>31.17</v>
      </c>
      <c r="AM34" s="17">
        <v>30.5</v>
      </c>
      <c r="AN34" s="17">
        <v>30.82</v>
      </c>
      <c r="AO34" s="17">
        <v>30.42</v>
      </c>
      <c r="AP34" s="17">
        <v>29.49</v>
      </c>
      <c r="AQ34" s="17">
        <v>29.09</v>
      </c>
      <c r="AR34" s="17">
        <v>12.11</v>
      </c>
      <c r="AS34" s="17">
        <v>16.010000000000002</v>
      </c>
      <c r="AT34" s="17">
        <v>11.44</v>
      </c>
      <c r="AU34" s="17">
        <v>10.84</v>
      </c>
      <c r="AV34" s="17">
        <v>9.17</v>
      </c>
      <c r="AW34" s="17">
        <v>10.34</v>
      </c>
      <c r="AX34" s="17">
        <v>10.46</v>
      </c>
      <c r="AY34" s="17">
        <v>9.25</v>
      </c>
      <c r="AZ34" s="17">
        <v>12.35</v>
      </c>
      <c r="BA34" s="17">
        <v>14.58</v>
      </c>
      <c r="BB34" s="17">
        <v>10.43</v>
      </c>
      <c r="BC34" s="17">
        <v>10.55</v>
      </c>
      <c r="BD34" s="17">
        <v>9.6199999999999992</v>
      </c>
      <c r="BE34" s="17">
        <v>10.91</v>
      </c>
      <c r="BF34" s="17">
        <v>8.81</v>
      </c>
      <c r="BG34" s="17">
        <v>9.32</v>
      </c>
      <c r="BH34" s="17">
        <v>29.09</v>
      </c>
      <c r="BI34" s="17">
        <v>-0.4</v>
      </c>
      <c r="BJ34" s="17">
        <v>9.25</v>
      </c>
      <c r="BK34" s="17">
        <v>-1.21</v>
      </c>
      <c r="BL34" s="17">
        <v>9.32</v>
      </c>
      <c r="BM34" s="17">
        <v>0.51</v>
      </c>
      <c r="BN34" s="17">
        <v>0.87</v>
      </c>
      <c r="BO34" s="17">
        <v>0.73</v>
      </c>
      <c r="BP34" s="17">
        <v>0.72</v>
      </c>
      <c r="BQ34" s="565">
        <v>0.54</v>
      </c>
      <c r="BR34" s="17">
        <v>1.31</v>
      </c>
      <c r="BS34" s="17">
        <v>1.34</v>
      </c>
      <c r="BT34" s="17">
        <v>1.24</v>
      </c>
      <c r="BU34" s="4">
        <v>0.84</v>
      </c>
      <c r="BV34" s="24">
        <v>62.44</v>
      </c>
      <c r="BW34" s="24">
        <v>61.47</v>
      </c>
      <c r="BX34" s="24">
        <v>60.29</v>
      </c>
      <c r="BY34" s="24">
        <v>60.79</v>
      </c>
      <c r="BZ34" s="25">
        <v>21.55</v>
      </c>
      <c r="CA34" s="25">
        <v>23.23</v>
      </c>
      <c r="CB34" s="25">
        <v>23.01</v>
      </c>
      <c r="CC34" s="25">
        <v>22.94</v>
      </c>
      <c r="CD34" s="18">
        <v>6.54E-2</v>
      </c>
      <c r="CE34" s="18">
        <v>-2.64E-2</v>
      </c>
      <c r="CF34" s="17">
        <v>-0.68</v>
      </c>
      <c r="CG34" s="17">
        <v>0.03</v>
      </c>
      <c r="CH34" s="17">
        <v>-1.73</v>
      </c>
      <c r="CI34" s="17">
        <v>1.02</v>
      </c>
      <c r="CJ34" s="17">
        <v>0.22</v>
      </c>
      <c r="CK34" s="17">
        <v>-0.06</v>
      </c>
      <c r="CL34" s="17">
        <v>-0.64</v>
      </c>
      <c r="CM34" s="17">
        <v>0.61</v>
      </c>
      <c r="CN34" s="17">
        <v>0.05</v>
      </c>
      <c r="CO34" s="18">
        <v>0.26669999999999999</v>
      </c>
    </row>
    <row r="35" spans="1:93" ht="19.5" hidden="1">
      <c r="A35" s="28">
        <v>2458</v>
      </c>
      <c r="B35" s="34" t="s">
        <v>103</v>
      </c>
      <c r="C35" s="11">
        <v>115</v>
      </c>
      <c r="D35" s="316">
        <v>-1.26</v>
      </c>
      <c r="E35" s="214">
        <v>1.46</v>
      </c>
      <c r="F35" s="112">
        <v>47.28</v>
      </c>
      <c r="G35" s="16">
        <v>34946</v>
      </c>
      <c r="H35" s="17">
        <v>26.47</v>
      </c>
      <c r="I35" s="17">
        <v>4.34</v>
      </c>
      <c r="J35" s="17">
        <v>15.54</v>
      </c>
      <c r="K35" s="17">
        <v>2.74</v>
      </c>
      <c r="L35" s="17">
        <v>22.01</v>
      </c>
      <c r="M35" s="11">
        <v>0.88</v>
      </c>
      <c r="N35" s="18">
        <v>0.19869999999999999</v>
      </c>
      <c r="O35" s="19">
        <v>4.5699999999999998E-2</v>
      </c>
      <c r="P35" s="11">
        <v>1.28</v>
      </c>
      <c r="Q35" s="11">
        <v>1.17</v>
      </c>
      <c r="R35" s="11">
        <v>1.36</v>
      </c>
      <c r="S35" s="11">
        <v>2.35</v>
      </c>
      <c r="T35" s="11">
        <v>3.37</v>
      </c>
      <c r="U35" s="11">
        <v>0.18</v>
      </c>
      <c r="V35" s="35">
        <v>-0.86760000000000004</v>
      </c>
      <c r="W35" s="11">
        <v>2.58</v>
      </c>
      <c r="X35" s="11">
        <v>4.16</v>
      </c>
      <c r="Y35" s="11">
        <v>8.57</v>
      </c>
      <c r="Z35" s="11">
        <v>6.08</v>
      </c>
      <c r="AA35" s="19">
        <v>0.61240000000000006</v>
      </c>
      <c r="AB35" s="19">
        <v>1.0601</v>
      </c>
      <c r="AC35" s="66">
        <v>0.17599999999999999</v>
      </c>
      <c r="AD35" s="19">
        <v>9.6799999999999997E-2</v>
      </c>
      <c r="AE35" s="19">
        <v>0.3427</v>
      </c>
      <c r="AF35" s="20">
        <v>0.62919999999999998</v>
      </c>
      <c r="AG35" s="21">
        <v>0.17899999999999999</v>
      </c>
      <c r="AH35" s="22">
        <v>9488</v>
      </c>
      <c r="AI35" s="23">
        <v>12739.54</v>
      </c>
      <c r="AJ35" s="17">
        <v>45.06</v>
      </c>
      <c r="AK35" s="17">
        <v>46.11</v>
      </c>
      <c r="AL35" s="17">
        <v>46.46</v>
      </c>
      <c r="AM35" s="17">
        <v>45.38</v>
      </c>
      <c r="AN35" s="17">
        <v>46.07</v>
      </c>
      <c r="AO35" s="17">
        <v>47.39</v>
      </c>
      <c r="AP35" s="17">
        <v>46.81</v>
      </c>
      <c r="AQ35" s="17">
        <v>47.28</v>
      </c>
      <c r="AR35" s="17">
        <v>18.39</v>
      </c>
      <c r="AS35" s="17">
        <v>22.84</v>
      </c>
      <c r="AT35" s="17">
        <v>21.38</v>
      </c>
      <c r="AU35" s="17">
        <v>18.440000000000001</v>
      </c>
      <c r="AV35" s="17">
        <v>20.93</v>
      </c>
      <c r="AW35" s="17">
        <v>24.03</v>
      </c>
      <c r="AX35" s="17">
        <v>23.08</v>
      </c>
      <c r="AY35" s="17">
        <v>23.29</v>
      </c>
      <c r="AZ35" s="17">
        <v>17.37</v>
      </c>
      <c r="BA35" s="17">
        <v>19</v>
      </c>
      <c r="BB35" s="17">
        <v>19.059999999999999</v>
      </c>
      <c r="BC35" s="17">
        <v>20.43</v>
      </c>
      <c r="BD35" s="17">
        <v>19.440000000000001</v>
      </c>
      <c r="BE35" s="17">
        <v>24.96</v>
      </c>
      <c r="BF35" s="17">
        <v>36.1</v>
      </c>
      <c r="BG35" s="17">
        <v>1.98</v>
      </c>
      <c r="BH35" s="17">
        <v>47.28</v>
      </c>
      <c r="BI35" s="17">
        <v>0.47</v>
      </c>
      <c r="BJ35" s="17">
        <v>23.29</v>
      </c>
      <c r="BK35" s="17">
        <v>0.21</v>
      </c>
      <c r="BL35" s="17">
        <v>1.98</v>
      </c>
      <c r="BM35" s="17">
        <v>-34.119999999999997</v>
      </c>
      <c r="BN35" s="17">
        <v>2.1800000000000002</v>
      </c>
      <c r="BO35" s="17">
        <v>1.82</v>
      </c>
      <c r="BP35" s="17">
        <v>1.96</v>
      </c>
      <c r="BQ35" s="565">
        <v>0.51</v>
      </c>
      <c r="BR35" s="17">
        <v>3.07</v>
      </c>
      <c r="BS35" s="17">
        <v>2.8</v>
      </c>
      <c r="BT35" s="17">
        <v>3.05</v>
      </c>
      <c r="BU35" s="4">
        <v>0.89</v>
      </c>
      <c r="BV35" s="24">
        <v>41.3</v>
      </c>
      <c r="BW35" s="24">
        <v>42.23</v>
      </c>
      <c r="BX35" s="24">
        <v>43.13</v>
      </c>
      <c r="BY35" s="24">
        <v>41.61</v>
      </c>
      <c r="BZ35" s="25">
        <v>43.75</v>
      </c>
      <c r="CA35" s="25">
        <v>44.85</v>
      </c>
      <c r="CB35" s="25">
        <v>44.92</v>
      </c>
      <c r="CC35" s="25">
        <v>44.86</v>
      </c>
      <c r="CD35" s="18">
        <v>2.5399999999999999E-2</v>
      </c>
      <c r="CE35" s="18">
        <v>8.6E-3</v>
      </c>
      <c r="CF35" s="17">
        <v>-0.62</v>
      </c>
      <c r="CG35" s="17">
        <v>0.69</v>
      </c>
      <c r="CH35" s="17">
        <v>-2</v>
      </c>
      <c r="CI35" s="17">
        <v>-3.31</v>
      </c>
      <c r="CJ35" s="17">
        <v>-0.93</v>
      </c>
      <c r="CK35" s="17">
        <v>1.1499999999999999</v>
      </c>
      <c r="CL35" s="17">
        <v>1.94</v>
      </c>
      <c r="CM35" s="17">
        <v>1.38</v>
      </c>
      <c r="CN35" s="17">
        <v>0.45</v>
      </c>
      <c r="CO35" s="18">
        <v>0.67120000000000002</v>
      </c>
    </row>
    <row r="36" spans="1:93" ht="19.5" hidden="1">
      <c r="A36" s="28">
        <v>3257</v>
      </c>
      <c r="B36" s="34" t="s">
        <v>132</v>
      </c>
      <c r="C36" s="11">
        <v>80.5</v>
      </c>
      <c r="D36" s="567">
        <v>-1.81</v>
      </c>
      <c r="E36" s="335">
        <v>-1</v>
      </c>
      <c r="F36" s="211">
        <v>43.88</v>
      </c>
      <c r="G36" s="16">
        <v>5585</v>
      </c>
      <c r="H36" s="17">
        <v>21.25</v>
      </c>
      <c r="I36" s="17">
        <v>3.79</v>
      </c>
      <c r="J36" s="17">
        <v>41.93</v>
      </c>
      <c r="K36" s="17">
        <v>5.2</v>
      </c>
      <c r="L36" s="17">
        <v>37.99</v>
      </c>
      <c r="M36" s="11">
        <v>0.11</v>
      </c>
      <c r="N36" s="18">
        <v>0.09</v>
      </c>
      <c r="O36" s="19">
        <v>2.3800000000000002E-2</v>
      </c>
      <c r="P36" s="11">
        <v>0.19</v>
      </c>
      <c r="Q36" s="11">
        <v>0.19</v>
      </c>
      <c r="R36" s="11">
        <v>0.05</v>
      </c>
      <c r="S36" s="11">
        <v>0.7</v>
      </c>
      <c r="T36" s="11">
        <v>0.51</v>
      </c>
      <c r="U36" s="11">
        <v>0.56999999999999995</v>
      </c>
      <c r="V36" s="35">
        <v>10.4</v>
      </c>
      <c r="W36" s="11">
        <v>1.02</v>
      </c>
      <c r="X36" s="11">
        <v>1.63</v>
      </c>
      <c r="Y36" s="11">
        <v>1.34</v>
      </c>
      <c r="Z36" s="11">
        <v>2.35</v>
      </c>
      <c r="AA36" s="19">
        <v>0.59799999999999998</v>
      </c>
      <c r="AB36" s="19">
        <v>-0.1779</v>
      </c>
      <c r="AC36" s="66">
        <v>3.8957999999999999</v>
      </c>
      <c r="AD36" s="19">
        <v>-0.1134</v>
      </c>
      <c r="AE36" s="19">
        <v>0.56110000000000004</v>
      </c>
      <c r="AF36" s="20">
        <v>0.88519999999999999</v>
      </c>
      <c r="AG36" s="21">
        <v>0.15959999999999999</v>
      </c>
      <c r="AH36" s="27">
        <v>688</v>
      </c>
      <c r="AI36" s="23">
        <v>1074.04</v>
      </c>
      <c r="AJ36" s="17">
        <v>48.99</v>
      </c>
      <c r="AK36" s="17">
        <v>43.87</v>
      </c>
      <c r="AL36" s="17">
        <v>35.74</v>
      </c>
      <c r="AM36" s="17">
        <v>30.48</v>
      </c>
      <c r="AN36" s="17">
        <v>35.950000000000003</v>
      </c>
      <c r="AO36" s="17">
        <v>48.25</v>
      </c>
      <c r="AP36" s="17">
        <v>47.33</v>
      </c>
      <c r="AQ36" s="17">
        <v>43.88</v>
      </c>
      <c r="AR36" s="17">
        <v>18.77</v>
      </c>
      <c r="AS36" s="17">
        <v>7.34</v>
      </c>
      <c r="AT36" s="17">
        <v>-20.190000000000001</v>
      </c>
      <c r="AU36" s="17">
        <v>-20.8</v>
      </c>
      <c r="AV36" s="17">
        <v>-7.81</v>
      </c>
      <c r="AW36" s="17">
        <v>24.22</v>
      </c>
      <c r="AX36" s="17">
        <v>21.54</v>
      </c>
      <c r="AY36" s="17">
        <v>13.06</v>
      </c>
      <c r="AZ36" s="17">
        <v>20.09</v>
      </c>
      <c r="BA36" s="17">
        <v>7.2</v>
      </c>
      <c r="BB36" s="17">
        <v>10.17</v>
      </c>
      <c r="BC36" s="17">
        <v>2.87</v>
      </c>
      <c r="BD36" s="17">
        <v>3.86</v>
      </c>
      <c r="BE36" s="17">
        <v>22.96</v>
      </c>
      <c r="BF36" s="17">
        <v>16.05</v>
      </c>
      <c r="BG36" s="17">
        <v>24.91</v>
      </c>
      <c r="BH36" s="17">
        <v>43.88</v>
      </c>
      <c r="BI36" s="17">
        <v>-3.45</v>
      </c>
      <c r="BJ36" s="17">
        <v>13.06</v>
      </c>
      <c r="BK36" s="17">
        <v>-8.48</v>
      </c>
      <c r="BL36" s="17">
        <v>24.91</v>
      </c>
      <c r="BM36" s="17">
        <v>8.86</v>
      </c>
      <c r="BN36" s="17">
        <v>4.54</v>
      </c>
      <c r="BO36" s="17">
        <v>3.57</v>
      </c>
      <c r="BP36" s="17">
        <v>2.94</v>
      </c>
      <c r="BQ36" s="565">
        <v>0.77</v>
      </c>
      <c r="BR36" s="17">
        <v>6.78</v>
      </c>
      <c r="BS36" s="17">
        <v>6.36</v>
      </c>
      <c r="BT36" s="17">
        <v>6.02</v>
      </c>
      <c r="BU36" s="4">
        <v>0.77</v>
      </c>
      <c r="BV36" s="24">
        <v>45.43</v>
      </c>
      <c r="BW36" s="24">
        <v>46.82</v>
      </c>
      <c r="BX36" s="24">
        <v>45.56</v>
      </c>
      <c r="BY36" s="24">
        <v>46.57</v>
      </c>
      <c r="BZ36" s="25">
        <v>41.23</v>
      </c>
      <c r="CA36" s="25">
        <v>39.31</v>
      </c>
      <c r="CB36" s="25">
        <v>38.75</v>
      </c>
      <c r="CC36" s="25">
        <v>38.76</v>
      </c>
      <c r="CD36" s="18">
        <v>-6.0600000000000001E-2</v>
      </c>
      <c r="CE36" s="18">
        <v>2.5899999999999999E-2</v>
      </c>
      <c r="CF36" s="17">
        <v>-1.1299999999999999</v>
      </c>
      <c r="CG36" s="17">
        <v>2</v>
      </c>
      <c r="CH36" s="17">
        <v>-2</v>
      </c>
      <c r="CI36" s="17">
        <v>-4</v>
      </c>
      <c r="CJ36" s="17">
        <v>-2</v>
      </c>
      <c r="CK36" s="17">
        <v>0.93</v>
      </c>
      <c r="CL36" s="17">
        <v>2</v>
      </c>
      <c r="CM36" s="17">
        <v>2</v>
      </c>
      <c r="CN36" s="17">
        <v>0.4</v>
      </c>
      <c r="CO36" s="18">
        <v>0.51539999999999997</v>
      </c>
    </row>
    <row r="37" spans="1:93" ht="19.5" hidden="1">
      <c r="A37" s="28">
        <v>3293</v>
      </c>
      <c r="B37" s="34" t="s">
        <v>116</v>
      </c>
      <c r="C37" s="11">
        <v>601</v>
      </c>
      <c r="D37" s="543">
        <v>-1.99</v>
      </c>
      <c r="E37" s="146">
        <v>0.39</v>
      </c>
      <c r="F37" s="573">
        <v>95.99</v>
      </c>
      <c r="G37" s="16">
        <v>42340</v>
      </c>
      <c r="H37" s="17">
        <v>82.18</v>
      </c>
      <c r="I37" s="17">
        <v>7.31</v>
      </c>
      <c r="J37" s="17">
        <v>17.29</v>
      </c>
      <c r="K37" s="17">
        <v>4.3099999999999996</v>
      </c>
      <c r="L37" s="17">
        <v>32.200000000000003</v>
      </c>
      <c r="M37" s="11">
        <v>0.11</v>
      </c>
      <c r="N37" s="18">
        <v>0.40539999999999998</v>
      </c>
      <c r="O37" s="19">
        <v>5.5399999999999998E-2</v>
      </c>
      <c r="P37" s="11">
        <v>2.85</v>
      </c>
      <c r="Q37" s="11">
        <v>3.77</v>
      </c>
      <c r="R37" s="11">
        <v>4.54</v>
      </c>
      <c r="S37" s="11">
        <v>8.42</v>
      </c>
      <c r="T37" s="11">
        <v>8.66</v>
      </c>
      <c r="U37" s="11">
        <v>11.24</v>
      </c>
      <c r="V37" s="35">
        <v>1.4758</v>
      </c>
      <c r="W37" s="11">
        <v>12.97</v>
      </c>
      <c r="X37" s="11">
        <v>12.51</v>
      </c>
      <c r="Y37" s="11">
        <v>28.08</v>
      </c>
      <c r="Z37" s="11">
        <v>39.56</v>
      </c>
      <c r="AA37" s="19">
        <v>-3.5499999999999997E-2</v>
      </c>
      <c r="AB37" s="19">
        <v>1.2445999999999999</v>
      </c>
      <c r="AC37" s="66">
        <v>1.5197000000000001</v>
      </c>
      <c r="AD37" s="19">
        <v>0.72509999999999997</v>
      </c>
      <c r="AE37" s="19">
        <v>0.8569</v>
      </c>
      <c r="AF37" s="20">
        <v>0.74</v>
      </c>
      <c r="AG37" s="21">
        <v>0.1502</v>
      </c>
      <c r="AH37" s="22">
        <v>5291</v>
      </c>
      <c r="AI37" s="23">
        <v>9824.86</v>
      </c>
      <c r="AJ37" s="17">
        <v>86.78</v>
      </c>
      <c r="AK37" s="17">
        <v>88.75</v>
      </c>
      <c r="AL37" s="17">
        <v>87.36</v>
      </c>
      <c r="AM37" s="17">
        <v>91.21</v>
      </c>
      <c r="AN37" s="17">
        <v>92.72</v>
      </c>
      <c r="AO37" s="17">
        <v>92.39</v>
      </c>
      <c r="AP37" s="17">
        <v>93.62</v>
      </c>
      <c r="AQ37" s="17">
        <v>95.99</v>
      </c>
      <c r="AR37" s="17">
        <v>31.51</v>
      </c>
      <c r="AS37" s="17">
        <v>29.58</v>
      </c>
      <c r="AT37" s="17">
        <v>33.29</v>
      </c>
      <c r="AU37" s="17">
        <v>37.32</v>
      </c>
      <c r="AV37" s="17">
        <v>46.42</v>
      </c>
      <c r="AW37" s="17">
        <v>46.89</v>
      </c>
      <c r="AX37" s="17">
        <v>48.82</v>
      </c>
      <c r="AY37" s="17">
        <v>48.5</v>
      </c>
      <c r="AZ37" s="17">
        <v>32.58</v>
      </c>
      <c r="BA37" s="17">
        <v>27.59</v>
      </c>
      <c r="BB37" s="17">
        <v>30.11</v>
      </c>
      <c r="BC37" s="17">
        <v>32.68</v>
      </c>
      <c r="BD37" s="17">
        <v>39.53</v>
      </c>
      <c r="BE37" s="17">
        <v>39.909999999999997</v>
      </c>
      <c r="BF37" s="17">
        <v>36.380000000000003</v>
      </c>
      <c r="BG37" s="17">
        <v>41.83</v>
      </c>
      <c r="BH37" s="17">
        <v>95.99</v>
      </c>
      <c r="BI37" s="17">
        <v>2.37</v>
      </c>
      <c r="BJ37" s="17">
        <v>48.5</v>
      </c>
      <c r="BK37" s="17">
        <v>-0.32</v>
      </c>
      <c r="BL37" s="17">
        <v>41.83</v>
      </c>
      <c r="BM37" s="17">
        <v>5.45</v>
      </c>
      <c r="BN37" s="17">
        <v>1.89</v>
      </c>
      <c r="BO37" s="17">
        <v>2.95</v>
      </c>
      <c r="BP37" s="17">
        <v>3.24</v>
      </c>
      <c r="BQ37" s="565">
        <v>1.28</v>
      </c>
      <c r="BR37" s="17">
        <v>5.62</v>
      </c>
      <c r="BS37" s="17">
        <v>4.4400000000000004</v>
      </c>
      <c r="BT37" s="17">
        <v>4.49</v>
      </c>
      <c r="BU37" s="4">
        <v>0.77</v>
      </c>
      <c r="BV37" s="24">
        <v>54.78</v>
      </c>
      <c r="BW37" s="24">
        <v>54.9</v>
      </c>
      <c r="BX37" s="24">
        <v>54.72</v>
      </c>
      <c r="BY37" s="24">
        <v>54.43</v>
      </c>
      <c r="BZ37" s="25">
        <v>28.17</v>
      </c>
      <c r="CA37" s="25">
        <v>27.81</v>
      </c>
      <c r="CB37" s="25">
        <v>28</v>
      </c>
      <c r="CC37" s="25">
        <v>28.1</v>
      </c>
      <c r="CD37" s="18">
        <v>-2.3999999999999998E-3</v>
      </c>
      <c r="CE37" s="18">
        <v>-6.4000000000000003E-3</v>
      </c>
      <c r="CF37" s="17">
        <v>-2</v>
      </c>
      <c r="CG37" s="17">
        <v>2</v>
      </c>
      <c r="CH37" s="17">
        <v>-2</v>
      </c>
      <c r="CI37" s="17">
        <v>-4</v>
      </c>
      <c r="CJ37" s="17">
        <v>-2</v>
      </c>
      <c r="CK37" s="17">
        <v>2</v>
      </c>
      <c r="CL37" s="17">
        <v>2</v>
      </c>
      <c r="CM37" s="17">
        <v>1.63</v>
      </c>
      <c r="CN37" s="17">
        <v>0.38</v>
      </c>
      <c r="CO37" s="18">
        <v>0.61960000000000004</v>
      </c>
    </row>
    <row r="38" spans="1:93" ht="39" hidden="1">
      <c r="A38" s="28">
        <v>4935</v>
      </c>
      <c r="B38" s="34" t="s">
        <v>129</v>
      </c>
      <c r="C38" s="11">
        <v>145</v>
      </c>
      <c r="D38" s="342">
        <v>-2.1800000000000002</v>
      </c>
      <c r="E38" s="26">
        <v>5.7</v>
      </c>
      <c r="F38" s="284">
        <v>18.739999999999998</v>
      </c>
      <c r="G38" s="16">
        <v>18986</v>
      </c>
      <c r="H38" s="17">
        <v>47.87</v>
      </c>
      <c r="I38" s="17">
        <v>3.03</v>
      </c>
      <c r="J38" s="17">
        <v>45.17</v>
      </c>
      <c r="K38" s="17">
        <v>2.06</v>
      </c>
      <c r="L38" s="17">
        <v>108.49</v>
      </c>
      <c r="M38" s="11">
        <v>0.37</v>
      </c>
      <c r="N38" s="18">
        <v>8.2799999999999999E-2</v>
      </c>
      <c r="O38" s="19">
        <v>2.7300000000000001E-2</v>
      </c>
      <c r="P38" s="11">
        <v>1</v>
      </c>
      <c r="Q38" s="11">
        <v>0.25</v>
      </c>
      <c r="R38" s="11">
        <v>0.18</v>
      </c>
      <c r="S38" s="11">
        <v>1.1299999999999999</v>
      </c>
      <c r="T38" s="11">
        <v>0.93</v>
      </c>
      <c r="U38" s="11">
        <v>0.76</v>
      </c>
      <c r="V38" s="35">
        <v>3.2222</v>
      </c>
      <c r="W38" s="11">
        <v>2.0699999999999998</v>
      </c>
      <c r="X38" s="11">
        <v>1.29</v>
      </c>
      <c r="Y38" s="11">
        <v>2.63</v>
      </c>
      <c r="Z38" s="11">
        <v>3.58</v>
      </c>
      <c r="AA38" s="19">
        <v>-0.37680000000000002</v>
      </c>
      <c r="AB38" s="19">
        <v>1.0387999999999999</v>
      </c>
      <c r="AC38" s="66">
        <v>1.2236</v>
      </c>
      <c r="AD38" s="19">
        <v>-2.5399999999999999E-2</v>
      </c>
      <c r="AE38" s="19">
        <v>0.74690000000000001</v>
      </c>
      <c r="AF38" s="20">
        <v>1.4287000000000001</v>
      </c>
      <c r="AG38" s="21">
        <v>2.1499999999999998E-2</v>
      </c>
      <c r="AH38" s="22">
        <v>5286</v>
      </c>
      <c r="AI38" s="23">
        <v>9234.11</v>
      </c>
      <c r="AJ38" s="17">
        <v>13.73</v>
      </c>
      <c r="AK38" s="17">
        <v>14.84</v>
      </c>
      <c r="AL38" s="17">
        <v>12.83</v>
      </c>
      <c r="AM38" s="17">
        <v>15.67</v>
      </c>
      <c r="AN38" s="17">
        <v>15.68</v>
      </c>
      <c r="AO38" s="17">
        <v>20.02</v>
      </c>
      <c r="AP38" s="17">
        <v>17.32</v>
      </c>
      <c r="AQ38" s="17">
        <v>18.739999999999998</v>
      </c>
      <c r="AR38" s="17">
        <v>0.13</v>
      </c>
      <c r="AS38" s="17">
        <v>5.93</v>
      </c>
      <c r="AT38" s="17">
        <v>3.13</v>
      </c>
      <c r="AU38" s="17">
        <v>3.51</v>
      </c>
      <c r="AV38" s="17">
        <v>3.58</v>
      </c>
      <c r="AW38" s="17">
        <v>9.0299999999999994</v>
      </c>
      <c r="AX38" s="17">
        <v>7.52</v>
      </c>
      <c r="AY38" s="17">
        <v>7.83</v>
      </c>
      <c r="AZ38" s="17">
        <v>2.9</v>
      </c>
      <c r="BA38" s="17">
        <v>7.04</v>
      </c>
      <c r="BB38" s="17">
        <v>2.2599999999999998</v>
      </c>
      <c r="BC38" s="17">
        <v>2.19</v>
      </c>
      <c r="BD38" s="17">
        <v>4.38</v>
      </c>
      <c r="BE38" s="17">
        <v>10.28</v>
      </c>
      <c r="BF38" s="17">
        <v>7.58</v>
      </c>
      <c r="BG38" s="17">
        <v>7.22</v>
      </c>
      <c r="BH38" s="17">
        <v>18.739999999999998</v>
      </c>
      <c r="BI38" s="17">
        <v>1.42</v>
      </c>
      <c r="BJ38" s="17">
        <v>7.83</v>
      </c>
      <c r="BK38" s="17">
        <v>0.31</v>
      </c>
      <c r="BL38" s="17">
        <v>7.22</v>
      </c>
      <c r="BM38" s="17">
        <v>-0.36</v>
      </c>
      <c r="BN38" s="17">
        <v>0.77</v>
      </c>
      <c r="BO38" s="17">
        <v>0.73</v>
      </c>
      <c r="BP38" s="17">
        <v>0.94</v>
      </c>
      <c r="BQ38" s="565">
        <v>1.83</v>
      </c>
      <c r="BR38" s="17">
        <v>3.28</v>
      </c>
      <c r="BS38" s="17">
        <v>1.08</v>
      </c>
      <c r="BT38" s="17">
        <v>1.66</v>
      </c>
      <c r="BU38" s="4">
        <v>0.63</v>
      </c>
      <c r="BV38" s="24">
        <v>23.33</v>
      </c>
      <c r="BW38" s="24">
        <v>25.66</v>
      </c>
      <c r="BX38" s="24">
        <v>23.65</v>
      </c>
      <c r="BY38" s="24">
        <v>21.43</v>
      </c>
      <c r="BZ38" s="25">
        <v>64.709999999999994</v>
      </c>
      <c r="CA38" s="25">
        <v>62.66</v>
      </c>
      <c r="CB38" s="25">
        <v>63.2</v>
      </c>
      <c r="CC38" s="25">
        <v>66.680000000000007</v>
      </c>
      <c r="CD38" s="18">
        <v>3.2000000000000001E-2</v>
      </c>
      <c r="CE38" s="18">
        <v>-7.2300000000000003E-2</v>
      </c>
      <c r="CF38" s="17">
        <v>-2</v>
      </c>
      <c r="CG38" s="17">
        <v>2</v>
      </c>
      <c r="CH38" s="17">
        <v>-1.73</v>
      </c>
      <c r="CI38" s="17">
        <v>-1.48</v>
      </c>
      <c r="CJ38" s="17">
        <v>-2</v>
      </c>
      <c r="CK38" s="17">
        <v>-0.75</v>
      </c>
      <c r="CL38" s="17">
        <v>1.73</v>
      </c>
      <c r="CM38" s="17">
        <v>2</v>
      </c>
      <c r="CN38" s="17">
        <v>0.05</v>
      </c>
      <c r="CO38" s="18">
        <v>1.5432999999999999</v>
      </c>
    </row>
    <row r="39" spans="1:93" ht="19.5" hidden="1">
      <c r="A39" s="28">
        <v>4167</v>
      </c>
      <c r="B39" s="34" t="s">
        <v>136</v>
      </c>
      <c r="C39" s="11">
        <v>26.6</v>
      </c>
      <c r="D39" s="342">
        <v>-2.1800000000000002</v>
      </c>
      <c r="E39" s="580">
        <v>-1.96</v>
      </c>
      <c r="F39" s="78">
        <v>29.83</v>
      </c>
      <c r="G39" s="16">
        <v>7139</v>
      </c>
      <c r="H39" s="17">
        <v>8.6300000000000008</v>
      </c>
      <c r="I39" s="17">
        <v>3.08</v>
      </c>
      <c r="J39" s="17">
        <v>71.89</v>
      </c>
      <c r="K39" s="17">
        <v>3.73</v>
      </c>
      <c r="L39" s="17">
        <v>37.97</v>
      </c>
      <c r="M39" s="11">
        <v>0.38</v>
      </c>
      <c r="N39" s="18">
        <v>7.3999999999999996E-2</v>
      </c>
      <c r="O39" s="19">
        <v>2.4E-2</v>
      </c>
      <c r="P39" s="11">
        <v>-0.39</v>
      </c>
      <c r="Q39" s="11">
        <v>-0.45</v>
      </c>
      <c r="R39" s="11">
        <v>-0.05</v>
      </c>
      <c r="S39" s="11">
        <v>0.01</v>
      </c>
      <c r="T39" s="11">
        <v>0.16</v>
      </c>
      <c r="U39" s="11">
        <v>0.34</v>
      </c>
      <c r="V39" s="35">
        <v>7.8</v>
      </c>
      <c r="W39" s="11">
        <v>0.09</v>
      </c>
      <c r="X39" s="11">
        <v>-1.46</v>
      </c>
      <c r="Y39" s="11">
        <v>-0.02</v>
      </c>
      <c r="Z39" s="11">
        <v>0.85</v>
      </c>
      <c r="AA39" s="19">
        <v>-17.222200000000001</v>
      </c>
      <c r="AB39" s="19">
        <v>0.98629999999999995</v>
      </c>
      <c r="AC39" s="66">
        <v>1.9043000000000001</v>
      </c>
      <c r="AD39" s="19">
        <v>0.19370000000000001</v>
      </c>
      <c r="AE39" s="19">
        <v>0.44979999999999998</v>
      </c>
      <c r="AF39" s="20">
        <v>0.61429999999999996</v>
      </c>
      <c r="AG39" s="21">
        <v>0.15570000000000001</v>
      </c>
      <c r="AH39" s="22">
        <v>1319</v>
      </c>
      <c r="AI39" s="23">
        <v>1912.29</v>
      </c>
      <c r="AJ39" s="17">
        <v>1.1399999999999999</v>
      </c>
      <c r="AK39" s="17">
        <v>-17.170000000000002</v>
      </c>
      <c r="AL39" s="17">
        <v>-3.83</v>
      </c>
      <c r="AM39" s="17">
        <v>22.16</v>
      </c>
      <c r="AN39" s="17">
        <v>18.260000000000002</v>
      </c>
      <c r="AO39" s="17">
        <v>27.52</v>
      </c>
      <c r="AP39" s="17">
        <v>36.090000000000003</v>
      </c>
      <c r="AQ39" s="17">
        <v>29.83</v>
      </c>
      <c r="AR39" s="17">
        <v>-20.46</v>
      </c>
      <c r="AS39" s="17">
        <v>-35.42</v>
      </c>
      <c r="AT39" s="17">
        <v>-43.99</v>
      </c>
      <c r="AU39" s="17">
        <v>1.24</v>
      </c>
      <c r="AV39" s="17">
        <v>-8.06</v>
      </c>
      <c r="AW39" s="17">
        <v>3.14</v>
      </c>
      <c r="AX39" s="17">
        <v>17.43</v>
      </c>
      <c r="AY39" s="17">
        <v>6.46</v>
      </c>
      <c r="AZ39" s="17">
        <v>-16.690000000000001</v>
      </c>
      <c r="BA39" s="17">
        <v>-37.090000000000003</v>
      </c>
      <c r="BB39" s="17">
        <v>-44.86</v>
      </c>
      <c r="BC39" s="17">
        <v>-4.55</v>
      </c>
      <c r="BD39" s="17">
        <v>-11.43</v>
      </c>
      <c r="BE39" s="17">
        <v>0.57999999999999996</v>
      </c>
      <c r="BF39" s="17">
        <v>11.02</v>
      </c>
      <c r="BG39" s="17">
        <v>21.31</v>
      </c>
      <c r="BH39" s="17">
        <v>29.83</v>
      </c>
      <c r="BI39" s="17">
        <v>-6.26</v>
      </c>
      <c r="BJ39" s="17">
        <v>6.46</v>
      </c>
      <c r="BK39" s="17">
        <v>-10.97</v>
      </c>
      <c r="BL39" s="17">
        <v>21.31</v>
      </c>
      <c r="BM39" s="17">
        <v>10.29</v>
      </c>
      <c r="BN39" s="17">
        <v>2.96</v>
      </c>
      <c r="BO39" s="17">
        <v>3.46</v>
      </c>
      <c r="BP39" s="17">
        <v>3.41</v>
      </c>
      <c r="BQ39" s="565">
        <v>0.26</v>
      </c>
      <c r="BR39" s="17">
        <v>4.5199999999999996</v>
      </c>
      <c r="BS39" s="17">
        <v>6.56</v>
      </c>
      <c r="BT39" s="17">
        <v>4.71</v>
      </c>
      <c r="BU39" s="4">
        <v>0.56999999999999995</v>
      </c>
      <c r="BV39" s="24">
        <v>49.95</v>
      </c>
      <c r="BW39" s="24">
        <v>50.24</v>
      </c>
      <c r="BX39" s="24">
        <v>50.4</v>
      </c>
      <c r="BY39" s="24">
        <v>51.47</v>
      </c>
      <c r="BZ39" s="25">
        <v>40.46</v>
      </c>
      <c r="CA39" s="25">
        <v>40.56</v>
      </c>
      <c r="CB39" s="25">
        <v>40.54</v>
      </c>
      <c r="CC39" s="25">
        <v>39.65</v>
      </c>
      <c r="CD39" s="18">
        <v>-0.02</v>
      </c>
      <c r="CE39" s="18">
        <v>3.0200000000000001E-2</v>
      </c>
      <c r="CF39" s="17">
        <v>-0.12</v>
      </c>
      <c r="CG39" s="17">
        <v>2</v>
      </c>
      <c r="CH39" s="17">
        <v>-1.78</v>
      </c>
      <c r="CI39" s="17">
        <v>-4</v>
      </c>
      <c r="CJ39" s="17">
        <v>-2</v>
      </c>
      <c r="CK39" s="17">
        <v>-0.01</v>
      </c>
      <c r="CL39" s="17">
        <v>2</v>
      </c>
      <c r="CM39" s="17">
        <v>1.35</v>
      </c>
      <c r="CN39" s="17">
        <v>0.39</v>
      </c>
      <c r="CO39" s="18">
        <v>0.49909999999999999</v>
      </c>
    </row>
    <row r="40" spans="1:93" ht="19.5" hidden="1">
      <c r="A40" s="28">
        <v>6590</v>
      </c>
      <c r="B40" s="34" t="s">
        <v>75</v>
      </c>
      <c r="C40" s="11">
        <v>59.5</v>
      </c>
      <c r="D40" s="599">
        <v>-2.73</v>
      </c>
      <c r="E40" s="600">
        <v>-2.59</v>
      </c>
      <c r="F40" s="166">
        <v>48.2</v>
      </c>
      <c r="G40" s="16">
        <v>1088</v>
      </c>
      <c r="H40" s="17">
        <v>20.07</v>
      </c>
      <c r="I40" s="17">
        <v>2.96</v>
      </c>
      <c r="J40" s="17">
        <v>20.52</v>
      </c>
      <c r="K40" s="17">
        <v>2.57</v>
      </c>
      <c r="L40" s="17">
        <v>90.67</v>
      </c>
      <c r="M40" s="11">
        <v>0.24</v>
      </c>
      <c r="N40" s="18">
        <v>0.14779999999999999</v>
      </c>
      <c r="O40" s="19">
        <v>4.99E-2</v>
      </c>
      <c r="P40" s="11">
        <v>0.5</v>
      </c>
      <c r="Q40" s="11">
        <v>0.74</v>
      </c>
      <c r="R40" s="11">
        <v>0.33</v>
      </c>
      <c r="S40" s="11">
        <v>0.32</v>
      </c>
      <c r="T40" s="11">
        <v>1.56</v>
      </c>
      <c r="U40" s="11">
        <v>0.81</v>
      </c>
      <c r="V40" s="35">
        <v>1.4544999999999999</v>
      </c>
      <c r="W40" s="11">
        <v>1.32</v>
      </c>
      <c r="X40" s="11">
        <v>2.0299999999999998</v>
      </c>
      <c r="Y40" s="11">
        <v>2.78</v>
      </c>
      <c r="Z40" s="11">
        <v>3.5</v>
      </c>
      <c r="AA40" s="19">
        <v>0.53790000000000004</v>
      </c>
      <c r="AB40" s="19">
        <v>0.3695</v>
      </c>
      <c r="AC40" s="66">
        <v>0.84209999999999996</v>
      </c>
      <c r="AD40" s="19">
        <v>0.15559999999999999</v>
      </c>
      <c r="AE40" s="19">
        <v>5.4300000000000001E-2</v>
      </c>
      <c r="AF40" s="20">
        <v>0.33639999999999998</v>
      </c>
      <c r="AG40" s="21">
        <v>6.4000000000000003E-3</v>
      </c>
      <c r="AH40" s="27">
        <v>401</v>
      </c>
      <c r="AI40" s="28">
        <v>422.77</v>
      </c>
      <c r="AJ40" s="17">
        <v>28.8</v>
      </c>
      <c r="AK40" s="17">
        <v>35.82</v>
      </c>
      <c r="AL40" s="17">
        <v>33.119999999999997</v>
      </c>
      <c r="AM40" s="17">
        <v>28.07</v>
      </c>
      <c r="AN40" s="17">
        <v>36.909999999999997</v>
      </c>
      <c r="AO40" s="17">
        <v>34.44</v>
      </c>
      <c r="AP40" s="17">
        <v>46.4</v>
      </c>
      <c r="AQ40" s="17">
        <v>48.2</v>
      </c>
      <c r="AR40" s="17">
        <v>7.91</v>
      </c>
      <c r="AS40" s="17">
        <v>10.73</v>
      </c>
      <c r="AT40" s="17">
        <v>11.57</v>
      </c>
      <c r="AU40" s="17">
        <v>6.88</v>
      </c>
      <c r="AV40" s="17">
        <v>11.77</v>
      </c>
      <c r="AW40" s="17">
        <v>7.44</v>
      </c>
      <c r="AX40" s="17">
        <v>24.05</v>
      </c>
      <c r="AY40" s="17">
        <v>20.62</v>
      </c>
      <c r="AZ40" s="17">
        <v>6.34</v>
      </c>
      <c r="BA40" s="17">
        <v>9.2899999999999991</v>
      </c>
      <c r="BB40" s="17">
        <v>9.06</v>
      </c>
      <c r="BC40" s="17">
        <v>5.27</v>
      </c>
      <c r="BD40" s="17">
        <v>9.9499999999999993</v>
      </c>
      <c r="BE40" s="17">
        <v>5.59</v>
      </c>
      <c r="BF40" s="17">
        <v>19.600000000000001</v>
      </c>
      <c r="BG40" s="17">
        <v>17.48</v>
      </c>
      <c r="BH40" s="17">
        <v>48.2</v>
      </c>
      <c r="BI40" s="17">
        <v>1.8</v>
      </c>
      <c r="BJ40" s="17">
        <v>20.62</v>
      </c>
      <c r="BK40" s="17">
        <v>-3.43</v>
      </c>
      <c r="BL40" s="17">
        <v>17.48</v>
      </c>
      <c r="BM40" s="17">
        <v>-2.12</v>
      </c>
      <c r="BN40" s="17">
        <v>0.89</v>
      </c>
      <c r="BO40" s="17">
        <v>1.1200000000000001</v>
      </c>
      <c r="BP40" s="17">
        <v>1.05</v>
      </c>
      <c r="BQ40" s="565">
        <v>1.88</v>
      </c>
      <c r="BR40" s="17">
        <v>1.52</v>
      </c>
      <c r="BS40" s="17">
        <v>1.39</v>
      </c>
      <c r="BT40" s="17">
        <v>1.44</v>
      </c>
      <c r="BU40" s="4">
        <v>1.69</v>
      </c>
      <c r="BV40" s="24">
        <v>41.43</v>
      </c>
      <c r="BW40" s="24">
        <v>41.35</v>
      </c>
      <c r="BX40" s="24">
        <v>41.39</v>
      </c>
      <c r="BY40" s="24">
        <v>43.98</v>
      </c>
      <c r="BZ40" s="25">
        <v>33.450000000000003</v>
      </c>
      <c r="CA40" s="25">
        <v>33.51</v>
      </c>
      <c r="CB40" s="25">
        <v>33.51</v>
      </c>
      <c r="CC40" s="25">
        <v>33.51</v>
      </c>
      <c r="CD40" s="18">
        <v>1.8E-3</v>
      </c>
      <c r="CE40" s="18">
        <v>6.1600000000000002E-2</v>
      </c>
      <c r="CF40" s="17">
        <v>-2</v>
      </c>
      <c r="CG40" s="17">
        <v>2</v>
      </c>
      <c r="CH40" s="17">
        <v>-1.66</v>
      </c>
      <c r="CI40" s="17">
        <v>-2.86</v>
      </c>
      <c r="CJ40" s="17">
        <v>-2</v>
      </c>
      <c r="CK40" s="17">
        <v>1.21</v>
      </c>
      <c r="CL40" s="17">
        <v>2</v>
      </c>
      <c r="CM40" s="17">
        <v>0.56999999999999995</v>
      </c>
      <c r="CN40" s="17">
        <v>0.02</v>
      </c>
      <c r="CO40" s="18">
        <v>-0.35610000000000003</v>
      </c>
    </row>
    <row r="41" spans="1:93" ht="19.5" hidden="1">
      <c r="A41" s="28">
        <v>3211</v>
      </c>
      <c r="B41" s="34" t="s">
        <v>82</v>
      </c>
      <c r="C41" s="11">
        <v>82.9</v>
      </c>
      <c r="D41" s="217">
        <v>-2.95</v>
      </c>
      <c r="E41" s="26">
        <v>2.59</v>
      </c>
      <c r="F41" s="55">
        <v>8.91</v>
      </c>
      <c r="G41" s="16">
        <v>12226</v>
      </c>
      <c r="H41" s="17">
        <v>47.81</v>
      </c>
      <c r="I41" s="17">
        <v>1.73</v>
      </c>
      <c r="J41" s="17">
        <v>15.02</v>
      </c>
      <c r="K41" s="17">
        <v>0.67</v>
      </c>
      <c r="L41" s="17">
        <v>36.17</v>
      </c>
      <c r="M41" s="11">
        <v>0.89</v>
      </c>
      <c r="N41" s="18">
        <v>6.4500000000000002E-2</v>
      </c>
      <c r="O41" s="19">
        <v>3.7199999999999997E-2</v>
      </c>
      <c r="P41" s="11">
        <v>1.7</v>
      </c>
      <c r="Q41" s="11">
        <v>1.03</v>
      </c>
      <c r="R41" s="11">
        <v>0.71</v>
      </c>
      <c r="S41" s="11">
        <v>1.91</v>
      </c>
      <c r="T41" s="11">
        <v>1.7</v>
      </c>
      <c r="U41" s="11">
        <v>0.62</v>
      </c>
      <c r="V41" s="35">
        <v>-0.1268</v>
      </c>
      <c r="W41" s="11">
        <v>2.81</v>
      </c>
      <c r="X41" s="11">
        <v>4.3499999999999996</v>
      </c>
      <c r="Y41" s="11">
        <v>5.61</v>
      </c>
      <c r="Z41" s="11">
        <v>4.8499999999999996</v>
      </c>
      <c r="AA41" s="19">
        <v>0.54800000000000004</v>
      </c>
      <c r="AB41" s="19">
        <v>0.28970000000000001</v>
      </c>
      <c r="AC41" s="66">
        <v>0.16869999999999999</v>
      </c>
      <c r="AD41" s="19">
        <v>-6.0000000000000001E-3</v>
      </c>
      <c r="AE41" s="19">
        <v>2.1899999999999999E-2</v>
      </c>
      <c r="AF41" s="20">
        <v>0.26150000000000001</v>
      </c>
      <c r="AG41" s="21">
        <v>-2.12E-2</v>
      </c>
      <c r="AH41" s="22">
        <v>17780</v>
      </c>
      <c r="AI41" s="23">
        <v>18169.38</v>
      </c>
      <c r="AJ41" s="17">
        <v>6.94</v>
      </c>
      <c r="AK41" s="17">
        <v>8.73</v>
      </c>
      <c r="AL41" s="17">
        <v>8.52</v>
      </c>
      <c r="AM41" s="17">
        <v>7.85</v>
      </c>
      <c r="AN41" s="17">
        <v>8.1</v>
      </c>
      <c r="AO41" s="17">
        <v>9.51</v>
      </c>
      <c r="AP41" s="17">
        <v>10.050000000000001</v>
      </c>
      <c r="AQ41" s="17">
        <v>8.91</v>
      </c>
      <c r="AR41" s="17">
        <v>3.24</v>
      </c>
      <c r="AS41" s="17">
        <v>4.42</v>
      </c>
      <c r="AT41" s="17">
        <v>5.34</v>
      </c>
      <c r="AU41" s="17">
        <v>3.39</v>
      </c>
      <c r="AV41" s="17">
        <v>4.0999999999999996</v>
      </c>
      <c r="AW41" s="17">
        <v>5.91</v>
      </c>
      <c r="AX41" s="17">
        <v>6.01</v>
      </c>
      <c r="AY41" s="17">
        <v>3.76</v>
      </c>
      <c r="AZ41" s="17">
        <v>3.75</v>
      </c>
      <c r="BA41" s="17">
        <v>5.43</v>
      </c>
      <c r="BB41" s="17">
        <v>2.9</v>
      </c>
      <c r="BC41" s="17">
        <v>2.76</v>
      </c>
      <c r="BD41" s="17">
        <v>4.59</v>
      </c>
      <c r="BE41" s="17">
        <v>5.42</v>
      </c>
      <c r="BF41" s="17">
        <v>5.42</v>
      </c>
      <c r="BG41" s="17">
        <v>3.11</v>
      </c>
      <c r="BH41" s="17">
        <v>8.91</v>
      </c>
      <c r="BI41" s="17">
        <v>-1.1399999999999999</v>
      </c>
      <c r="BJ41" s="17">
        <v>3.76</v>
      </c>
      <c r="BK41" s="17">
        <v>-2.25</v>
      </c>
      <c r="BL41" s="17">
        <v>3.11</v>
      </c>
      <c r="BM41" s="17">
        <v>-2.31</v>
      </c>
      <c r="BN41" s="17">
        <v>0.37</v>
      </c>
      <c r="BO41" s="17">
        <v>0.31</v>
      </c>
      <c r="BP41" s="17">
        <v>0.35</v>
      </c>
      <c r="BQ41" s="36">
        <v>1.1399999999999999</v>
      </c>
      <c r="BR41" s="17">
        <v>0.54</v>
      </c>
      <c r="BS41" s="17">
        <v>0.41</v>
      </c>
      <c r="BT41" s="17">
        <v>0.51</v>
      </c>
      <c r="BU41" s="17">
        <v>1.25</v>
      </c>
      <c r="BV41" s="24">
        <v>64</v>
      </c>
      <c r="BW41" s="24">
        <v>63.24</v>
      </c>
      <c r="BX41" s="24">
        <v>60.9</v>
      </c>
      <c r="BY41" s="24">
        <v>59.53</v>
      </c>
      <c r="BZ41" s="25">
        <v>28.77</v>
      </c>
      <c r="CA41" s="25">
        <v>29</v>
      </c>
      <c r="CB41" s="25">
        <v>29.82</v>
      </c>
      <c r="CC41" s="25">
        <v>31.04</v>
      </c>
      <c r="CD41" s="18">
        <v>7.7200000000000005E-2</v>
      </c>
      <c r="CE41" s="18">
        <v>-7.1400000000000005E-2</v>
      </c>
      <c r="CF41" s="17">
        <v>-1.88</v>
      </c>
      <c r="CG41" s="17">
        <v>0.64</v>
      </c>
      <c r="CH41" s="17">
        <v>-0.43</v>
      </c>
      <c r="CI41" s="17">
        <v>2.21</v>
      </c>
      <c r="CJ41" s="17">
        <v>-2</v>
      </c>
      <c r="CK41" s="17">
        <v>-2</v>
      </c>
      <c r="CL41" s="17">
        <v>0.15</v>
      </c>
      <c r="CM41" s="17">
        <v>0.41</v>
      </c>
      <c r="CN41" s="17">
        <v>-0.05</v>
      </c>
      <c r="CO41" s="18">
        <v>0.32600000000000001</v>
      </c>
    </row>
    <row r="42" spans="1:93" ht="19.5" hidden="1">
      <c r="A42" s="28">
        <v>5345</v>
      </c>
      <c r="B42" s="34" t="s">
        <v>87</v>
      </c>
      <c r="C42" s="11">
        <v>5.72</v>
      </c>
      <c r="D42" s="564">
        <v>-3.01</v>
      </c>
      <c r="E42" s="31">
        <v>0</v>
      </c>
      <c r="F42" s="98">
        <v>6.41</v>
      </c>
      <c r="G42" s="17">
        <v>257</v>
      </c>
      <c r="H42" s="17">
        <v>3.53</v>
      </c>
      <c r="I42" s="17">
        <v>1.62</v>
      </c>
      <c r="J42" s="17" t="s">
        <v>73</v>
      </c>
      <c r="K42" s="17">
        <v>11.46</v>
      </c>
      <c r="L42" s="17">
        <v>3.72</v>
      </c>
      <c r="M42" s="11">
        <v>1.34</v>
      </c>
      <c r="N42" s="18">
        <v>-0.53459999999999996</v>
      </c>
      <c r="O42" s="19">
        <v>-0.32990000000000003</v>
      </c>
      <c r="P42" s="11">
        <v>-0.67</v>
      </c>
      <c r="Q42" s="11">
        <v>-0.5</v>
      </c>
      <c r="R42" s="11">
        <v>0.2</v>
      </c>
      <c r="S42" s="11">
        <v>-1.34</v>
      </c>
      <c r="T42" s="11">
        <v>-2.4500000000000002</v>
      </c>
      <c r="U42" s="11">
        <v>-1.61</v>
      </c>
      <c r="V42" s="35">
        <v>-9.0500000000000007</v>
      </c>
      <c r="W42" s="11">
        <v>-1.37</v>
      </c>
      <c r="X42" s="11">
        <v>-1.56</v>
      </c>
      <c r="Y42" s="11">
        <v>-5.5</v>
      </c>
      <c r="Z42" s="11">
        <v>-7.01</v>
      </c>
      <c r="AA42" s="19">
        <v>-0.13869999999999999</v>
      </c>
      <c r="AB42" s="19">
        <v>-2.5255999999999998</v>
      </c>
      <c r="AC42" s="66">
        <v>-8.1038999999999994</v>
      </c>
      <c r="AD42" s="19">
        <v>-0.88890000000000002</v>
      </c>
      <c r="AE42" s="19">
        <v>10.2098</v>
      </c>
      <c r="AF42" s="20">
        <v>15.15</v>
      </c>
      <c r="AG42" s="21">
        <v>0.72109999999999996</v>
      </c>
      <c r="AH42" s="27">
        <v>2</v>
      </c>
      <c r="AI42" s="28">
        <v>22.42</v>
      </c>
      <c r="AJ42" s="17">
        <v>27.8</v>
      </c>
      <c r="AK42" s="17">
        <v>42.19</v>
      </c>
      <c r="AL42" s="17">
        <v>42.89</v>
      </c>
      <c r="AM42" s="17">
        <v>0.77</v>
      </c>
      <c r="AN42" s="17">
        <v>37.43</v>
      </c>
      <c r="AO42" s="17">
        <v>-302.89</v>
      </c>
      <c r="AP42" s="17">
        <v>65.510000000000005</v>
      </c>
      <c r="AQ42" s="17">
        <v>6.41</v>
      </c>
      <c r="AR42" s="17">
        <v>-409.21</v>
      </c>
      <c r="AS42" s="17">
        <v>-491.16</v>
      </c>
      <c r="AT42" s="42">
        <v>-1909.33</v>
      </c>
      <c r="AU42" s="42">
        <v>-18607.689999999999</v>
      </c>
      <c r="AV42" s="42">
        <v>-20012.87</v>
      </c>
      <c r="AW42" s="42">
        <v>-14150.54</v>
      </c>
      <c r="AX42" s="42">
        <v>-3369.97</v>
      </c>
      <c r="AY42" s="42">
        <v>-5591.37</v>
      </c>
      <c r="AZ42" s="17">
        <v>-202.12</v>
      </c>
      <c r="BA42" s="17">
        <v>-840.14</v>
      </c>
      <c r="BB42" s="42">
        <v>-1867.04</v>
      </c>
      <c r="BC42" s="42">
        <v>7647.69</v>
      </c>
      <c r="BD42" s="42">
        <v>-35841.519999999997</v>
      </c>
      <c r="BE42" s="42">
        <v>-14497.47</v>
      </c>
      <c r="BF42" s="42">
        <v>-6058.66</v>
      </c>
      <c r="BG42" s="42">
        <v>-9476.73</v>
      </c>
      <c r="BH42" s="17">
        <v>6.41</v>
      </c>
      <c r="BI42" s="17">
        <v>-59.1</v>
      </c>
      <c r="BJ42" s="42">
        <v>-5591.37</v>
      </c>
      <c r="BK42" s="42">
        <v>-2221.4</v>
      </c>
      <c r="BL42" s="42">
        <v>-9476.73</v>
      </c>
      <c r="BM42" s="42">
        <v>-3418.07</v>
      </c>
      <c r="BN42" s="17">
        <v>65.5</v>
      </c>
      <c r="BO42" s="17">
        <v>19.5</v>
      </c>
      <c r="BP42" s="17">
        <v>5.04</v>
      </c>
      <c r="BQ42" s="565">
        <v>1.27</v>
      </c>
      <c r="BR42" s="17">
        <v>201.5</v>
      </c>
      <c r="BS42" s="17">
        <v>38.33</v>
      </c>
      <c r="BT42" s="17">
        <v>6.25</v>
      </c>
      <c r="BU42" s="4">
        <v>0.06</v>
      </c>
      <c r="BV42" s="24">
        <v>37.840000000000003</v>
      </c>
      <c r="BW42" s="24">
        <v>37.840000000000003</v>
      </c>
      <c r="BX42" s="24">
        <v>37.840000000000003</v>
      </c>
      <c r="BY42" s="24">
        <v>37.840000000000003</v>
      </c>
      <c r="BZ42" s="25">
        <v>42.85</v>
      </c>
      <c r="CA42" s="25">
        <v>42.85</v>
      </c>
      <c r="CB42" s="25">
        <v>42.85</v>
      </c>
      <c r="CC42" s="25">
        <v>42.85</v>
      </c>
      <c r="CD42" s="18">
        <v>0</v>
      </c>
      <c r="CE42" s="18">
        <v>0</v>
      </c>
      <c r="CF42" s="17">
        <v>-2</v>
      </c>
      <c r="CG42" s="17">
        <v>-2</v>
      </c>
      <c r="CH42" s="17">
        <v>-0.32</v>
      </c>
      <c r="CI42" s="17">
        <v>-4</v>
      </c>
      <c r="CJ42" s="17">
        <v>1.5</v>
      </c>
      <c r="CK42" s="17">
        <v>-2</v>
      </c>
      <c r="CL42" s="17">
        <v>2</v>
      </c>
      <c r="CM42" s="17">
        <v>2</v>
      </c>
      <c r="CN42" s="17">
        <v>1.8</v>
      </c>
      <c r="CO42" s="18">
        <v>9.1999999999999993</v>
      </c>
    </row>
    <row r="43" spans="1:93" ht="19.5" hidden="1">
      <c r="A43" s="28">
        <v>8070</v>
      </c>
      <c r="B43" s="34" t="s">
        <v>90</v>
      </c>
      <c r="C43" s="11">
        <v>164</v>
      </c>
      <c r="D43" s="514">
        <v>-3.19</v>
      </c>
      <c r="E43" s="189">
        <v>0.03</v>
      </c>
      <c r="F43" s="38">
        <v>13.8</v>
      </c>
      <c r="G43" s="16">
        <v>10476</v>
      </c>
      <c r="H43" s="17">
        <v>75.33</v>
      </c>
      <c r="I43" s="17">
        <v>2.1800000000000002</v>
      </c>
      <c r="J43" s="17">
        <v>11.63</v>
      </c>
      <c r="K43" s="17">
        <v>0.6</v>
      </c>
      <c r="L43" s="17">
        <v>59.86</v>
      </c>
      <c r="M43" s="11">
        <v>1.34</v>
      </c>
      <c r="N43" s="18">
        <v>0.1004</v>
      </c>
      <c r="O43" s="19">
        <v>4.6100000000000002E-2</v>
      </c>
      <c r="P43" s="11">
        <v>4.09</v>
      </c>
      <c r="Q43" s="11">
        <v>3.88</v>
      </c>
      <c r="R43" s="11">
        <v>5.44</v>
      </c>
      <c r="S43" s="11">
        <v>5.08</v>
      </c>
      <c r="T43" s="11">
        <v>3</v>
      </c>
      <c r="U43" s="11">
        <v>2.35</v>
      </c>
      <c r="V43" s="35">
        <v>-0.56799999999999995</v>
      </c>
      <c r="W43" s="11">
        <v>13.64</v>
      </c>
      <c r="X43" s="11">
        <v>13.47</v>
      </c>
      <c r="Y43" s="11">
        <v>17.190000000000001</v>
      </c>
      <c r="Z43" s="11">
        <v>12.78</v>
      </c>
      <c r="AA43" s="19">
        <v>-1.2500000000000001E-2</v>
      </c>
      <c r="AB43" s="19">
        <v>0.2762</v>
      </c>
      <c r="AC43" s="66">
        <v>-0.32200000000000001</v>
      </c>
      <c r="AD43" s="19">
        <v>-1.8599999999999998E-2</v>
      </c>
      <c r="AE43" s="19">
        <v>0.1293</v>
      </c>
      <c r="AF43" s="20">
        <v>0.20100000000000001</v>
      </c>
      <c r="AG43" s="21">
        <v>-3.7000000000000002E-3</v>
      </c>
      <c r="AH43" s="22">
        <v>15464</v>
      </c>
      <c r="AI43" s="23">
        <v>17463.5</v>
      </c>
      <c r="AJ43" s="17">
        <v>14.63</v>
      </c>
      <c r="AK43" s="17">
        <v>16.190000000000001</v>
      </c>
      <c r="AL43" s="17">
        <v>13.77</v>
      </c>
      <c r="AM43" s="17">
        <v>13.61</v>
      </c>
      <c r="AN43" s="17">
        <v>13.86</v>
      </c>
      <c r="AO43" s="17">
        <v>13.84</v>
      </c>
      <c r="AP43" s="17">
        <v>14.01</v>
      </c>
      <c r="AQ43" s="17">
        <v>13.8</v>
      </c>
      <c r="AR43" s="17">
        <v>8.5299999999999994</v>
      </c>
      <c r="AS43" s="17">
        <v>10.23</v>
      </c>
      <c r="AT43" s="17">
        <v>7.64</v>
      </c>
      <c r="AU43" s="17">
        <v>6.54</v>
      </c>
      <c r="AV43" s="17">
        <v>7.78</v>
      </c>
      <c r="AW43" s="17">
        <v>7.55</v>
      </c>
      <c r="AX43" s="17">
        <v>6.51</v>
      </c>
      <c r="AY43" s="17">
        <v>7.18</v>
      </c>
      <c r="AZ43" s="17">
        <v>8.86</v>
      </c>
      <c r="BA43" s="17">
        <v>9.66</v>
      </c>
      <c r="BB43" s="17">
        <v>9.08</v>
      </c>
      <c r="BC43" s="17">
        <v>11.84</v>
      </c>
      <c r="BD43" s="17">
        <v>8.58</v>
      </c>
      <c r="BE43" s="17">
        <v>9.9700000000000006</v>
      </c>
      <c r="BF43" s="17">
        <v>6.38</v>
      </c>
      <c r="BG43" s="17">
        <v>5.69</v>
      </c>
      <c r="BH43" s="17">
        <v>13.8</v>
      </c>
      <c r="BI43" s="17">
        <v>-0.21</v>
      </c>
      <c r="BJ43" s="17">
        <v>7.18</v>
      </c>
      <c r="BK43" s="17">
        <v>0.67</v>
      </c>
      <c r="BL43" s="17">
        <v>5.69</v>
      </c>
      <c r="BM43" s="17">
        <v>-0.69</v>
      </c>
      <c r="BN43" s="17">
        <v>0.53</v>
      </c>
      <c r="BO43" s="17">
        <v>0.47</v>
      </c>
      <c r="BP43" s="17">
        <v>0.56999999999999995</v>
      </c>
      <c r="BQ43" s="36">
        <v>0.28999999999999998</v>
      </c>
      <c r="BR43" s="17">
        <v>0.76</v>
      </c>
      <c r="BS43" s="17">
        <v>0.64</v>
      </c>
      <c r="BT43" s="17">
        <v>0.75</v>
      </c>
      <c r="BU43" s="17">
        <v>0.79</v>
      </c>
      <c r="BV43" s="24">
        <v>27.82</v>
      </c>
      <c r="BW43" s="24">
        <v>27.87</v>
      </c>
      <c r="BX43" s="24">
        <v>27.94</v>
      </c>
      <c r="BY43" s="24">
        <v>27.92</v>
      </c>
      <c r="BZ43" s="25">
        <v>62.21</v>
      </c>
      <c r="CA43" s="25">
        <v>62.26</v>
      </c>
      <c r="CB43" s="25">
        <v>62.27</v>
      </c>
      <c r="CC43" s="25">
        <v>62.28</v>
      </c>
      <c r="CD43" s="18">
        <v>1.1000000000000001E-3</v>
      </c>
      <c r="CE43" s="18">
        <v>3.5999999999999999E-3</v>
      </c>
      <c r="CF43" s="17">
        <v>-0.17</v>
      </c>
      <c r="CG43" s="17">
        <v>-2</v>
      </c>
      <c r="CH43" s="17">
        <v>-0.88</v>
      </c>
      <c r="CI43" s="17">
        <v>2.4</v>
      </c>
      <c r="CJ43" s="17">
        <v>-2</v>
      </c>
      <c r="CK43" s="17">
        <v>-1.08</v>
      </c>
      <c r="CL43" s="17">
        <v>0.26</v>
      </c>
      <c r="CM43" s="17">
        <v>0.28999999999999998</v>
      </c>
      <c r="CN43" s="17">
        <v>-0.01</v>
      </c>
      <c r="CO43" s="18">
        <v>9.4200000000000006E-2</v>
      </c>
    </row>
    <row r="44" spans="1:93" ht="39" hidden="1">
      <c r="A44" s="28">
        <v>3105</v>
      </c>
      <c r="B44" s="34" t="s">
        <v>78</v>
      </c>
      <c r="C44" s="11">
        <v>278</v>
      </c>
      <c r="D44" s="594">
        <v>-3.23</v>
      </c>
      <c r="E44" s="595">
        <v>-1.37</v>
      </c>
      <c r="F44" s="329">
        <v>43.02</v>
      </c>
      <c r="G44" s="16">
        <v>117888</v>
      </c>
      <c r="H44" s="17">
        <v>66.73</v>
      </c>
      <c r="I44" s="17">
        <v>4.17</v>
      </c>
      <c r="J44" s="17">
        <v>20.010000000000002</v>
      </c>
      <c r="K44" s="17">
        <v>3.45</v>
      </c>
      <c r="L44" s="17">
        <v>106.69</v>
      </c>
      <c r="M44" s="11">
        <v>0.08</v>
      </c>
      <c r="N44" s="18">
        <v>0.22120000000000001</v>
      </c>
      <c r="O44" s="19">
        <v>5.3100000000000001E-2</v>
      </c>
      <c r="P44" s="11">
        <v>1.7</v>
      </c>
      <c r="Q44" s="11">
        <v>1.8</v>
      </c>
      <c r="R44" s="11">
        <v>0.41</v>
      </c>
      <c r="S44" s="11">
        <v>3.9</v>
      </c>
      <c r="T44" s="11">
        <v>4.4000000000000004</v>
      </c>
      <c r="U44" s="11">
        <v>3.76</v>
      </c>
      <c r="V44" s="35">
        <v>8.1707000000000001</v>
      </c>
      <c r="W44" s="11">
        <v>9.34</v>
      </c>
      <c r="X44" s="11">
        <v>7.39</v>
      </c>
      <c r="Y44" s="11">
        <v>10.59</v>
      </c>
      <c r="Z44" s="11">
        <v>15.82</v>
      </c>
      <c r="AA44" s="19">
        <v>-0.20880000000000001</v>
      </c>
      <c r="AB44" s="19">
        <v>0.433</v>
      </c>
      <c r="AC44" s="66">
        <v>2.6619999999999999</v>
      </c>
      <c r="AD44" s="19">
        <v>0.2349</v>
      </c>
      <c r="AE44" s="19">
        <v>0.60009999999999997</v>
      </c>
      <c r="AF44" s="20">
        <v>0.42409999999999998</v>
      </c>
      <c r="AG44" s="21">
        <v>-1.4200000000000001E-2</v>
      </c>
      <c r="AH44" s="22">
        <v>21378</v>
      </c>
      <c r="AI44" s="23">
        <v>34206.94</v>
      </c>
      <c r="AJ44" s="17">
        <v>32.39</v>
      </c>
      <c r="AK44" s="17">
        <v>25.59</v>
      </c>
      <c r="AL44" s="17">
        <v>32.61</v>
      </c>
      <c r="AM44" s="17">
        <v>24.96</v>
      </c>
      <c r="AN44" s="17">
        <v>33.979999999999997</v>
      </c>
      <c r="AO44" s="17">
        <v>42.05</v>
      </c>
      <c r="AP44" s="17">
        <v>44.21</v>
      </c>
      <c r="AQ44" s="17">
        <v>43.02</v>
      </c>
      <c r="AR44" s="17">
        <v>20.71</v>
      </c>
      <c r="AS44" s="17">
        <v>10.56</v>
      </c>
      <c r="AT44" s="17">
        <v>18.72</v>
      </c>
      <c r="AU44" s="17">
        <v>8.2899999999999991</v>
      </c>
      <c r="AV44" s="17">
        <v>20.62</v>
      </c>
      <c r="AW44" s="17">
        <v>31.42</v>
      </c>
      <c r="AX44" s="17">
        <v>33.729999999999997</v>
      </c>
      <c r="AY44" s="17">
        <v>31.93</v>
      </c>
      <c r="AZ44" s="17">
        <v>19.82</v>
      </c>
      <c r="BA44" s="17">
        <v>17.170000000000002</v>
      </c>
      <c r="BB44" s="17">
        <v>17.399999999999999</v>
      </c>
      <c r="BC44" s="17">
        <v>4.17</v>
      </c>
      <c r="BD44" s="17">
        <v>17.38</v>
      </c>
      <c r="BE44" s="17">
        <v>25.56</v>
      </c>
      <c r="BF44" s="17">
        <v>26.65</v>
      </c>
      <c r="BG44" s="17">
        <v>25.95</v>
      </c>
      <c r="BH44" s="17">
        <v>43.02</v>
      </c>
      <c r="BI44" s="17">
        <v>-1.19</v>
      </c>
      <c r="BJ44" s="17">
        <v>31.93</v>
      </c>
      <c r="BK44" s="17">
        <v>-1.8</v>
      </c>
      <c r="BL44" s="17">
        <v>25.95</v>
      </c>
      <c r="BM44" s="17">
        <v>-0.7</v>
      </c>
      <c r="BN44" s="17">
        <v>2.2599999999999998</v>
      </c>
      <c r="BO44" s="17">
        <v>2.15</v>
      </c>
      <c r="BP44" s="17">
        <v>2.0499999999999998</v>
      </c>
      <c r="BQ44" s="565">
        <v>0.68</v>
      </c>
      <c r="BR44" s="17">
        <v>6.81</v>
      </c>
      <c r="BS44" s="17">
        <v>8.08</v>
      </c>
      <c r="BT44" s="17">
        <v>7.62</v>
      </c>
      <c r="BU44" s="4">
        <v>0.43</v>
      </c>
      <c r="BV44" s="24">
        <v>29.16</v>
      </c>
      <c r="BW44" s="24">
        <v>29.89</v>
      </c>
      <c r="BX44" s="24">
        <v>31.18</v>
      </c>
      <c r="BY44" s="24">
        <v>32.08</v>
      </c>
      <c r="BZ44" s="25">
        <v>57.32</v>
      </c>
      <c r="CA44" s="25">
        <v>57.34</v>
      </c>
      <c r="CB44" s="25">
        <v>55.86</v>
      </c>
      <c r="CC44" s="25">
        <v>55.39</v>
      </c>
      <c r="CD44" s="18">
        <v>-3.39E-2</v>
      </c>
      <c r="CE44" s="18">
        <v>9.7100000000000006E-2</v>
      </c>
      <c r="CF44" s="17">
        <v>-0.97</v>
      </c>
      <c r="CG44" s="17">
        <v>2</v>
      </c>
      <c r="CH44" s="17">
        <v>-2</v>
      </c>
      <c r="CI44" s="17">
        <v>-4</v>
      </c>
      <c r="CJ44" s="17">
        <v>-2</v>
      </c>
      <c r="CK44" s="17">
        <v>0.87</v>
      </c>
      <c r="CL44" s="17">
        <v>2</v>
      </c>
      <c r="CM44" s="17">
        <v>0.9</v>
      </c>
      <c r="CN44" s="17">
        <v>-0.04</v>
      </c>
      <c r="CO44" s="18">
        <v>0.1173</v>
      </c>
    </row>
    <row r="45" spans="1:93" ht="19.5" hidden="1">
      <c r="A45" s="28">
        <v>6683</v>
      </c>
      <c r="B45" s="34" t="s">
        <v>135</v>
      </c>
      <c r="C45" s="11">
        <v>252</v>
      </c>
      <c r="D45" s="577">
        <v>-3.65</v>
      </c>
      <c r="E45" s="578">
        <v>-1.2</v>
      </c>
      <c r="F45" s="65">
        <v>58.63</v>
      </c>
      <c r="G45" s="16">
        <v>6823</v>
      </c>
      <c r="H45" s="17">
        <v>52.41</v>
      </c>
      <c r="I45" s="17">
        <v>4.8099999999999996</v>
      </c>
      <c r="J45" s="17">
        <v>30.18</v>
      </c>
      <c r="K45" s="17">
        <v>5.83</v>
      </c>
      <c r="L45" s="17">
        <v>50.92</v>
      </c>
      <c r="M45" s="11">
        <v>0.76</v>
      </c>
      <c r="N45" s="18">
        <v>0.1678</v>
      </c>
      <c r="O45" s="19">
        <v>3.49E-2</v>
      </c>
      <c r="P45" s="11">
        <v>1.31</v>
      </c>
      <c r="Q45" s="11">
        <v>1.4</v>
      </c>
      <c r="R45" s="11">
        <v>1.99</v>
      </c>
      <c r="S45" s="11">
        <v>2.4700000000000002</v>
      </c>
      <c r="T45" s="11">
        <v>1.85</v>
      </c>
      <c r="U45" s="11">
        <v>2.52</v>
      </c>
      <c r="V45" s="35">
        <v>0.26629999999999998</v>
      </c>
      <c r="W45" s="11">
        <v>4.3899999999999997</v>
      </c>
      <c r="X45" s="11">
        <v>5.94</v>
      </c>
      <c r="Y45" s="11">
        <v>7.85</v>
      </c>
      <c r="Z45" s="11">
        <v>9.36</v>
      </c>
      <c r="AA45" s="19">
        <v>0.35310000000000002</v>
      </c>
      <c r="AB45" s="19">
        <v>0.32150000000000001</v>
      </c>
      <c r="AC45" s="66">
        <v>0.39910000000000001</v>
      </c>
      <c r="AD45" s="19">
        <v>0.27160000000000001</v>
      </c>
      <c r="AE45" s="19">
        <v>0.42059999999999997</v>
      </c>
      <c r="AF45" s="20">
        <v>0.62360000000000004</v>
      </c>
      <c r="AG45" s="21">
        <v>6.6299999999999998E-2</v>
      </c>
      <c r="AH45" s="27">
        <v>824</v>
      </c>
      <c r="AI45" s="23">
        <v>1170.57</v>
      </c>
      <c r="AJ45" s="17">
        <v>57.07</v>
      </c>
      <c r="AK45" s="17">
        <v>50.98</v>
      </c>
      <c r="AL45" s="17">
        <v>49.08</v>
      </c>
      <c r="AM45" s="17">
        <v>50.92</v>
      </c>
      <c r="AN45" s="17">
        <v>52.45</v>
      </c>
      <c r="AO45" s="17">
        <v>56.49</v>
      </c>
      <c r="AP45" s="17">
        <v>58.39</v>
      </c>
      <c r="AQ45" s="17">
        <v>58.63</v>
      </c>
      <c r="AR45" s="17">
        <v>27.81</v>
      </c>
      <c r="AS45" s="17">
        <v>24.88</v>
      </c>
      <c r="AT45" s="17">
        <v>23.57</v>
      </c>
      <c r="AU45" s="17">
        <v>31.17</v>
      </c>
      <c r="AV45" s="17">
        <v>27.97</v>
      </c>
      <c r="AW45" s="17">
        <v>35.659999999999997</v>
      </c>
      <c r="AX45" s="17">
        <v>31.33</v>
      </c>
      <c r="AY45" s="17">
        <v>33.81</v>
      </c>
      <c r="AZ45" s="17">
        <v>23.81</v>
      </c>
      <c r="BA45" s="17">
        <v>20.190000000000001</v>
      </c>
      <c r="BB45" s="17">
        <v>21.35</v>
      </c>
      <c r="BC45" s="17">
        <v>25.43</v>
      </c>
      <c r="BD45" s="17">
        <v>22.39</v>
      </c>
      <c r="BE45" s="17">
        <v>28.82</v>
      </c>
      <c r="BF45" s="17">
        <v>23.13</v>
      </c>
      <c r="BG45" s="17">
        <v>27.62</v>
      </c>
      <c r="BH45" s="17">
        <v>58.63</v>
      </c>
      <c r="BI45" s="17">
        <v>0.24</v>
      </c>
      <c r="BJ45" s="17">
        <v>33.81</v>
      </c>
      <c r="BK45" s="17">
        <v>2.48</v>
      </c>
      <c r="BL45" s="17">
        <v>27.62</v>
      </c>
      <c r="BM45" s="17">
        <v>4.49</v>
      </c>
      <c r="BN45" s="17">
        <v>2.94</v>
      </c>
      <c r="BO45" s="17">
        <v>3.14</v>
      </c>
      <c r="BP45" s="17"/>
      <c r="BQ45" s="565">
        <v>0.98</v>
      </c>
      <c r="BR45" s="17">
        <v>8.17</v>
      </c>
      <c r="BS45" s="17">
        <v>6.1</v>
      </c>
      <c r="BT45" s="17"/>
      <c r="BU45" s="4">
        <v>0.71</v>
      </c>
      <c r="BV45" s="24">
        <v>66.73</v>
      </c>
      <c r="BW45" s="24">
        <v>66.790000000000006</v>
      </c>
      <c r="BX45" s="24">
        <v>64.77</v>
      </c>
      <c r="BY45" s="24">
        <v>65.87</v>
      </c>
      <c r="BZ45" s="25">
        <v>20.04</v>
      </c>
      <c r="CA45" s="25">
        <v>20.010000000000002</v>
      </c>
      <c r="CB45" s="25">
        <v>19.77</v>
      </c>
      <c r="CC45" s="25">
        <v>19.670000000000002</v>
      </c>
      <c r="CD45" s="18">
        <v>-1.8499999999999999E-2</v>
      </c>
      <c r="CE45" s="18">
        <v>-1.24E-2</v>
      </c>
      <c r="CF45" s="17">
        <v>-1.56</v>
      </c>
      <c r="CG45" s="17">
        <v>1.43</v>
      </c>
      <c r="CH45" s="17">
        <v>-2</v>
      </c>
      <c r="CI45" s="17">
        <v>-4</v>
      </c>
      <c r="CJ45" s="17">
        <v>-2</v>
      </c>
      <c r="CK45" s="17">
        <v>1.91</v>
      </c>
      <c r="CL45" s="17">
        <v>1.06</v>
      </c>
      <c r="CM45" s="17">
        <v>1.35</v>
      </c>
      <c r="CN45" s="17">
        <v>0.17</v>
      </c>
      <c r="CO45" s="18">
        <v>0.55569999999999997</v>
      </c>
    </row>
    <row r="46" spans="1:93" ht="19.5" hidden="1">
      <c r="A46" s="28">
        <v>8342</v>
      </c>
      <c r="B46" s="34" t="s">
        <v>91</v>
      </c>
      <c r="C46" s="11">
        <v>55.6</v>
      </c>
      <c r="D46" s="531">
        <v>-3.67</v>
      </c>
      <c r="E46" s="465">
        <v>0</v>
      </c>
      <c r="F46" s="112">
        <v>20.149999999999999</v>
      </c>
      <c r="G46" s="16">
        <v>1865</v>
      </c>
      <c r="H46" s="17">
        <v>22.98</v>
      </c>
      <c r="I46" s="17">
        <v>2.42</v>
      </c>
      <c r="J46" s="17">
        <v>16.399999999999999</v>
      </c>
      <c r="K46" s="17">
        <v>1.18</v>
      </c>
      <c r="L46" s="17">
        <v>109.71</v>
      </c>
      <c r="M46" s="11">
        <v>2.1</v>
      </c>
      <c r="N46" s="18">
        <v>8.8900000000000007E-2</v>
      </c>
      <c r="O46" s="19">
        <v>3.6700000000000003E-2</v>
      </c>
      <c r="P46" s="11">
        <v>1.05</v>
      </c>
      <c r="Q46" s="11">
        <v>1.18</v>
      </c>
      <c r="R46" s="11">
        <v>0.61</v>
      </c>
      <c r="S46" s="11">
        <v>0.74</v>
      </c>
      <c r="T46" s="11">
        <v>1.08</v>
      </c>
      <c r="U46" s="11">
        <v>0.95</v>
      </c>
      <c r="V46" s="35">
        <v>0.55740000000000001</v>
      </c>
      <c r="W46" s="11">
        <v>2.29</v>
      </c>
      <c r="X46" s="11">
        <v>3.43</v>
      </c>
      <c r="Y46" s="11">
        <v>3.05</v>
      </c>
      <c r="Z46" s="11">
        <v>3.72</v>
      </c>
      <c r="AA46" s="19">
        <v>0.49780000000000002</v>
      </c>
      <c r="AB46" s="19">
        <v>-0.1108</v>
      </c>
      <c r="AC46" s="66">
        <v>7.8299999999999995E-2</v>
      </c>
      <c r="AD46" s="19">
        <v>-0.1221</v>
      </c>
      <c r="AE46" s="19">
        <v>0.2432</v>
      </c>
      <c r="AF46" s="20">
        <v>0.25009999999999999</v>
      </c>
      <c r="AG46" s="21">
        <v>0.10299999999999999</v>
      </c>
      <c r="AH46" s="22">
        <v>1273</v>
      </c>
      <c r="AI46" s="23">
        <v>1582.59</v>
      </c>
      <c r="AJ46" s="17">
        <v>14.69</v>
      </c>
      <c r="AK46" s="17">
        <v>19.41</v>
      </c>
      <c r="AL46" s="17">
        <v>20.46</v>
      </c>
      <c r="AM46" s="17">
        <v>18.5</v>
      </c>
      <c r="AN46" s="17">
        <v>19.29</v>
      </c>
      <c r="AO46" s="17">
        <v>21.52</v>
      </c>
      <c r="AP46" s="17">
        <v>19.79</v>
      </c>
      <c r="AQ46" s="17">
        <v>20.149999999999999</v>
      </c>
      <c r="AR46" s="17">
        <v>2.4900000000000002</v>
      </c>
      <c r="AS46" s="17">
        <v>9.4600000000000009</v>
      </c>
      <c r="AT46" s="17">
        <v>9.98</v>
      </c>
      <c r="AU46" s="17">
        <v>7.1</v>
      </c>
      <c r="AV46" s="17">
        <v>6.97</v>
      </c>
      <c r="AW46" s="17">
        <v>9.69</v>
      </c>
      <c r="AX46" s="17">
        <v>8.3699999999999992</v>
      </c>
      <c r="AY46" s="17">
        <v>9.43</v>
      </c>
      <c r="AZ46" s="17">
        <v>11.49</v>
      </c>
      <c r="BA46" s="17">
        <v>9.3000000000000007</v>
      </c>
      <c r="BB46" s="17">
        <v>9.9499999999999993</v>
      </c>
      <c r="BC46" s="17">
        <v>7.09</v>
      </c>
      <c r="BD46" s="17">
        <v>7.3</v>
      </c>
      <c r="BE46" s="17">
        <v>8.83</v>
      </c>
      <c r="BF46" s="17">
        <v>10.84</v>
      </c>
      <c r="BG46" s="17">
        <v>8.9499999999999993</v>
      </c>
      <c r="BH46" s="17">
        <v>20.149999999999999</v>
      </c>
      <c r="BI46" s="17">
        <v>0.36</v>
      </c>
      <c r="BJ46" s="17">
        <v>9.43</v>
      </c>
      <c r="BK46" s="17">
        <v>1.06</v>
      </c>
      <c r="BL46" s="17">
        <v>8.9499999999999993</v>
      </c>
      <c r="BM46" s="17">
        <v>-1.89</v>
      </c>
      <c r="BN46" s="17">
        <v>1.04</v>
      </c>
      <c r="BO46" s="17">
        <v>0.84</v>
      </c>
      <c r="BP46" s="17">
        <v>0.96</v>
      </c>
      <c r="BQ46" s="36">
        <v>0.4</v>
      </c>
      <c r="BR46" s="17">
        <v>1.33</v>
      </c>
      <c r="BS46" s="17">
        <v>0.98</v>
      </c>
      <c r="BT46" s="17">
        <v>1.21</v>
      </c>
      <c r="BU46" s="17">
        <v>0.89</v>
      </c>
      <c r="BV46" s="24">
        <v>33.89</v>
      </c>
      <c r="BW46" s="24">
        <v>33.89</v>
      </c>
      <c r="BX46" s="24">
        <v>33.89</v>
      </c>
      <c r="BY46" s="24">
        <v>33.89</v>
      </c>
      <c r="BZ46" s="25">
        <v>52.21</v>
      </c>
      <c r="CA46" s="25">
        <v>52.21</v>
      </c>
      <c r="CB46" s="25">
        <v>52.21</v>
      </c>
      <c r="CC46" s="25">
        <v>52.21</v>
      </c>
      <c r="CD46" s="18">
        <v>0</v>
      </c>
      <c r="CE46" s="18">
        <v>0</v>
      </c>
      <c r="CF46" s="17">
        <v>-0.4</v>
      </c>
      <c r="CG46" s="17">
        <v>-2</v>
      </c>
      <c r="CH46" s="17">
        <v>-1.1200000000000001</v>
      </c>
      <c r="CI46" s="17">
        <v>0.86</v>
      </c>
      <c r="CJ46" s="17">
        <v>-2</v>
      </c>
      <c r="CK46" s="17">
        <v>-0.66</v>
      </c>
      <c r="CL46" s="17">
        <v>0.93</v>
      </c>
      <c r="CM46" s="17">
        <v>0.47</v>
      </c>
      <c r="CN46" s="17">
        <v>0.26</v>
      </c>
      <c r="CO46" s="18">
        <v>0.49959999999999999</v>
      </c>
    </row>
    <row r="47" spans="1:93" ht="19.5" hidden="1">
      <c r="A47" s="28">
        <v>5432</v>
      </c>
      <c r="B47" s="34" t="s">
        <v>123</v>
      </c>
      <c r="C47" s="11">
        <v>16.25</v>
      </c>
      <c r="D47" s="549">
        <v>-4.09</v>
      </c>
      <c r="E47" s="31">
        <v>0</v>
      </c>
      <c r="F47" s="44">
        <v>14.28</v>
      </c>
      <c r="G47" s="17">
        <v>336</v>
      </c>
      <c r="H47" s="17">
        <v>16.34</v>
      </c>
      <c r="I47" s="17">
        <v>0.99</v>
      </c>
      <c r="J47" s="17">
        <v>4.8899999999999997</v>
      </c>
      <c r="K47" s="17">
        <v>6.2</v>
      </c>
      <c r="L47" s="17">
        <v>100</v>
      </c>
      <c r="M47" s="11">
        <v>0.01</v>
      </c>
      <c r="N47" s="18">
        <v>-1E-4</v>
      </c>
      <c r="O47" s="19">
        <v>-1E-4</v>
      </c>
      <c r="P47" s="11">
        <v>0.2</v>
      </c>
      <c r="Q47" s="11">
        <v>0.19</v>
      </c>
      <c r="R47" s="11">
        <v>0.16</v>
      </c>
      <c r="S47" s="11">
        <v>0.14000000000000001</v>
      </c>
      <c r="T47" s="11">
        <v>3.01</v>
      </c>
      <c r="U47" s="11">
        <v>0.12</v>
      </c>
      <c r="V47" s="35">
        <v>-0.25</v>
      </c>
      <c r="W47" s="11">
        <v>-1.08</v>
      </c>
      <c r="X47" s="11">
        <v>0.93</v>
      </c>
      <c r="Y47" s="11">
        <v>3.36</v>
      </c>
      <c r="Z47" s="11">
        <v>3.39</v>
      </c>
      <c r="AA47" s="19">
        <v>1.8611</v>
      </c>
      <c r="AB47" s="19">
        <v>2.6128999999999998</v>
      </c>
      <c r="AC47" s="66">
        <v>3.7746</v>
      </c>
      <c r="AD47" s="19">
        <v>-0.21179999999999999</v>
      </c>
      <c r="AE47" s="19">
        <v>-0.19120000000000001</v>
      </c>
      <c r="AF47" s="20">
        <v>0.39050000000000001</v>
      </c>
      <c r="AG47" s="21">
        <v>1.5167999999999999</v>
      </c>
      <c r="AH47" s="27">
        <v>67</v>
      </c>
      <c r="AI47" s="28">
        <v>54.19</v>
      </c>
      <c r="AJ47" s="17">
        <v>29.12</v>
      </c>
      <c r="AK47" s="17">
        <v>28.99</v>
      </c>
      <c r="AL47" s="17">
        <v>29.72</v>
      </c>
      <c r="AM47" s="17">
        <v>27.7</v>
      </c>
      <c r="AN47" s="17">
        <v>24.46</v>
      </c>
      <c r="AO47" s="17">
        <v>30.9</v>
      </c>
      <c r="AP47" s="17">
        <v>24.82</v>
      </c>
      <c r="AQ47" s="17">
        <v>14.28</v>
      </c>
      <c r="AR47" s="17">
        <v>7.52</v>
      </c>
      <c r="AS47" s="17">
        <v>13.31</v>
      </c>
      <c r="AT47" s="17">
        <v>9.83</v>
      </c>
      <c r="AU47" s="17">
        <v>7.91</v>
      </c>
      <c r="AV47" s="17">
        <v>-4.2699999999999996</v>
      </c>
      <c r="AW47" s="17">
        <v>10.24</v>
      </c>
      <c r="AX47" s="17">
        <v>-24.9</v>
      </c>
      <c r="AY47" s="17">
        <v>3.08</v>
      </c>
      <c r="AZ47" s="17">
        <v>64.8</v>
      </c>
      <c r="BA47" s="17">
        <v>17.2</v>
      </c>
      <c r="BB47" s="17">
        <v>19.7</v>
      </c>
      <c r="BC47" s="17">
        <v>18.55</v>
      </c>
      <c r="BD47" s="17">
        <v>8.23</v>
      </c>
      <c r="BE47" s="17">
        <v>17.059999999999999</v>
      </c>
      <c r="BF47" s="17">
        <v>354.9</v>
      </c>
      <c r="BG47" s="17">
        <v>18.98</v>
      </c>
      <c r="BH47" s="17">
        <v>14.28</v>
      </c>
      <c r="BI47" s="17">
        <v>-10.54</v>
      </c>
      <c r="BJ47" s="17">
        <v>3.08</v>
      </c>
      <c r="BK47" s="17">
        <v>27.98</v>
      </c>
      <c r="BL47" s="17">
        <v>18.98</v>
      </c>
      <c r="BM47" s="17">
        <v>-335.92</v>
      </c>
      <c r="BN47" s="17">
        <v>4.7</v>
      </c>
      <c r="BO47" s="17">
        <v>4.34</v>
      </c>
      <c r="BP47" s="17">
        <v>4.6900000000000004</v>
      </c>
      <c r="BQ47" s="565">
        <v>0.43</v>
      </c>
      <c r="BR47" s="17">
        <v>14.6</v>
      </c>
      <c r="BS47" s="17">
        <v>8.2100000000000009</v>
      </c>
      <c r="BT47" s="17">
        <v>6.78</v>
      </c>
      <c r="BU47" s="4">
        <v>0.42</v>
      </c>
      <c r="BV47" s="24">
        <v>23.95</v>
      </c>
      <c r="BW47" s="24">
        <v>23.95</v>
      </c>
      <c r="BX47" s="24">
        <v>23.95</v>
      </c>
      <c r="BY47" s="24">
        <v>23.95</v>
      </c>
      <c r="BZ47" s="25">
        <v>76.05</v>
      </c>
      <c r="CA47" s="25">
        <v>76.05</v>
      </c>
      <c r="CB47" s="25">
        <v>76.05</v>
      </c>
      <c r="CC47" s="25">
        <v>76.05</v>
      </c>
      <c r="CD47" s="18">
        <v>0</v>
      </c>
      <c r="CE47" s="18">
        <v>0</v>
      </c>
      <c r="CF47" s="17">
        <v>-0.46</v>
      </c>
      <c r="CG47" s="17">
        <v>2</v>
      </c>
      <c r="CH47" s="17">
        <v>0.61</v>
      </c>
      <c r="CI47" s="17">
        <v>-4</v>
      </c>
      <c r="CJ47" s="17">
        <v>-2</v>
      </c>
      <c r="CK47" s="17">
        <v>-1.05</v>
      </c>
      <c r="CL47" s="17">
        <v>-1.93</v>
      </c>
      <c r="CM47" s="17">
        <v>0.73</v>
      </c>
      <c r="CN47" s="17">
        <v>2</v>
      </c>
      <c r="CO47" s="18">
        <v>4.4000000000000003E-3</v>
      </c>
    </row>
    <row r="48" spans="1:93" ht="19.5" hidden="1">
      <c r="A48" s="28">
        <v>6679</v>
      </c>
      <c r="B48" s="34" t="s">
        <v>95</v>
      </c>
      <c r="C48" s="11">
        <v>166.5</v>
      </c>
      <c r="D48" s="375">
        <v>-4.53</v>
      </c>
      <c r="E48" s="464">
        <v>0.14000000000000001</v>
      </c>
      <c r="F48" s="84">
        <v>33.5</v>
      </c>
      <c r="G48" s="16">
        <v>6872</v>
      </c>
      <c r="H48" s="17">
        <v>26.88</v>
      </c>
      <c r="I48" s="17">
        <v>6.19</v>
      </c>
      <c r="J48" s="17">
        <v>36.200000000000003</v>
      </c>
      <c r="K48" s="17">
        <v>3.73</v>
      </c>
      <c r="L48" s="17">
        <v>105.72</v>
      </c>
      <c r="M48" s="11">
        <v>0.54</v>
      </c>
      <c r="N48" s="18">
        <v>0.1724</v>
      </c>
      <c r="O48" s="19">
        <v>2.7799999999999998E-2</v>
      </c>
      <c r="P48" s="11">
        <v>0.75</v>
      </c>
      <c r="Q48" s="11">
        <v>0.67</v>
      </c>
      <c r="R48" s="11">
        <v>0.81</v>
      </c>
      <c r="S48" s="11">
        <v>1.1599999999999999</v>
      </c>
      <c r="T48" s="11">
        <v>1.1200000000000001</v>
      </c>
      <c r="U48" s="11">
        <v>1.4</v>
      </c>
      <c r="V48" s="35">
        <v>0.72840000000000005</v>
      </c>
      <c r="W48" s="11">
        <v>1.01</v>
      </c>
      <c r="X48" s="11">
        <v>2.94</v>
      </c>
      <c r="Y48" s="11">
        <v>4.0599999999999996</v>
      </c>
      <c r="Z48" s="11">
        <v>5.08</v>
      </c>
      <c r="AA48" s="19">
        <v>1.9109</v>
      </c>
      <c r="AB48" s="19">
        <v>0.38100000000000001</v>
      </c>
      <c r="AC48" s="66">
        <v>0.67110000000000003</v>
      </c>
      <c r="AD48" s="19">
        <v>0.26469999999999999</v>
      </c>
      <c r="AE48" s="19">
        <v>0.31990000000000002</v>
      </c>
      <c r="AF48" s="20">
        <v>0.28439999999999999</v>
      </c>
      <c r="AG48" s="21">
        <v>4.8300000000000003E-2</v>
      </c>
      <c r="AH48" s="22">
        <v>1395</v>
      </c>
      <c r="AI48" s="23">
        <v>1841.26</v>
      </c>
      <c r="AJ48" s="17">
        <v>25.06</v>
      </c>
      <c r="AK48" s="17">
        <v>27.63</v>
      </c>
      <c r="AL48" s="17">
        <v>27.13</v>
      </c>
      <c r="AM48" s="17">
        <v>30.9</v>
      </c>
      <c r="AN48" s="17">
        <v>29.63</v>
      </c>
      <c r="AO48" s="17">
        <v>29.65</v>
      </c>
      <c r="AP48" s="17">
        <v>31.24</v>
      </c>
      <c r="AQ48" s="17">
        <v>33.5</v>
      </c>
      <c r="AR48" s="17">
        <v>9.9499999999999993</v>
      </c>
      <c r="AS48" s="17">
        <v>10.61</v>
      </c>
      <c r="AT48" s="17">
        <v>9.43</v>
      </c>
      <c r="AU48" s="17">
        <v>12.65</v>
      </c>
      <c r="AV48" s="17">
        <v>12.1</v>
      </c>
      <c r="AW48" s="17">
        <v>14.8</v>
      </c>
      <c r="AX48" s="17">
        <v>16.82</v>
      </c>
      <c r="AY48" s="17">
        <v>18.29</v>
      </c>
      <c r="AZ48" s="17">
        <v>9.52</v>
      </c>
      <c r="BA48" s="17">
        <v>9.35</v>
      </c>
      <c r="BB48" s="17">
        <v>8.5500000000000007</v>
      </c>
      <c r="BC48" s="17">
        <v>11.11</v>
      </c>
      <c r="BD48" s="17">
        <v>11.56</v>
      </c>
      <c r="BE48" s="17">
        <v>12.13</v>
      </c>
      <c r="BF48" s="17">
        <v>11.63</v>
      </c>
      <c r="BG48" s="17">
        <v>15.71</v>
      </c>
      <c r="BH48" s="17">
        <v>33.5</v>
      </c>
      <c r="BI48" s="17">
        <v>2.2599999999999998</v>
      </c>
      <c r="BJ48" s="17">
        <v>18.29</v>
      </c>
      <c r="BK48" s="17">
        <v>1.47</v>
      </c>
      <c r="BL48" s="17">
        <v>15.71</v>
      </c>
      <c r="BM48" s="17">
        <v>4.08</v>
      </c>
      <c r="BN48" s="17">
        <v>2.38</v>
      </c>
      <c r="BO48" s="17">
        <v>1.98</v>
      </c>
      <c r="BP48" s="17"/>
      <c r="BQ48" s="36">
        <v>0.88</v>
      </c>
      <c r="BR48" s="17">
        <v>5.27</v>
      </c>
      <c r="BS48" s="17">
        <v>3.58</v>
      </c>
      <c r="BT48" s="17"/>
      <c r="BU48" s="17">
        <v>0.71</v>
      </c>
      <c r="BV48" s="24">
        <v>56.87</v>
      </c>
      <c r="BW48" s="24">
        <v>57.42</v>
      </c>
      <c r="BX48" s="24">
        <v>56.03</v>
      </c>
      <c r="BY48" s="24">
        <v>55.89</v>
      </c>
      <c r="BZ48" s="25">
        <v>24.97</v>
      </c>
      <c r="CA48" s="25">
        <v>24.85</v>
      </c>
      <c r="CB48" s="25">
        <v>24.91</v>
      </c>
      <c r="CC48" s="25">
        <v>24.91</v>
      </c>
      <c r="CD48" s="18">
        <v>-2.3999999999999998E-3</v>
      </c>
      <c r="CE48" s="18">
        <v>-1.7000000000000001E-2</v>
      </c>
      <c r="CF48" s="17">
        <v>-1.36</v>
      </c>
      <c r="CG48" s="17">
        <v>2</v>
      </c>
      <c r="CH48" s="17">
        <v>-2</v>
      </c>
      <c r="CI48" s="17">
        <v>-4</v>
      </c>
      <c r="CJ48" s="17">
        <v>-2</v>
      </c>
      <c r="CK48" s="17">
        <v>0.23</v>
      </c>
      <c r="CL48" s="17">
        <v>2</v>
      </c>
      <c r="CM48" s="17">
        <v>0.47</v>
      </c>
      <c r="CN48" s="17">
        <v>0.12</v>
      </c>
      <c r="CO48" s="18">
        <v>0.21879999999999999</v>
      </c>
    </row>
    <row r="49" spans="1:93" ht="19.5" hidden="1">
      <c r="A49" s="28">
        <v>5344</v>
      </c>
      <c r="B49" s="34" t="s">
        <v>137</v>
      </c>
      <c r="C49" s="11">
        <v>10.3</v>
      </c>
      <c r="D49" s="581">
        <v>-4.7699999999999996</v>
      </c>
      <c r="E49" s="31">
        <v>0.01</v>
      </c>
      <c r="F49" s="161">
        <v>12.92</v>
      </c>
      <c r="G49" s="17">
        <v>818</v>
      </c>
      <c r="H49" s="17">
        <v>5.67</v>
      </c>
      <c r="I49" s="17">
        <v>1.82</v>
      </c>
      <c r="J49" s="17" t="s">
        <v>73</v>
      </c>
      <c r="K49" s="17">
        <v>2.48</v>
      </c>
      <c r="L49" s="17">
        <v>100</v>
      </c>
      <c r="M49" s="11">
        <v>1.34</v>
      </c>
      <c r="N49" s="18">
        <v>8.3699999999999997E-2</v>
      </c>
      <c r="O49" s="19">
        <v>4.6100000000000002E-2</v>
      </c>
      <c r="P49" s="11">
        <v>-0.2</v>
      </c>
      <c r="Q49" s="11">
        <v>-0.27</v>
      </c>
      <c r="R49" s="11">
        <v>-0.22</v>
      </c>
      <c r="S49" s="11">
        <v>-7.0000000000000007E-2</v>
      </c>
      <c r="T49" s="11">
        <v>-7.0000000000000007E-2</v>
      </c>
      <c r="U49" s="11">
        <v>0.04</v>
      </c>
      <c r="V49" s="35">
        <v>1.1818</v>
      </c>
      <c r="W49" s="11">
        <v>-0.49</v>
      </c>
      <c r="X49" s="11">
        <v>-0.69</v>
      </c>
      <c r="Y49" s="11">
        <v>-0.48</v>
      </c>
      <c r="Z49" s="11">
        <v>-0.06</v>
      </c>
      <c r="AA49" s="19">
        <v>-0.40820000000000001</v>
      </c>
      <c r="AB49" s="19">
        <v>0.30430000000000001</v>
      </c>
      <c r="AC49" s="66">
        <v>0.93410000000000004</v>
      </c>
      <c r="AD49" s="19">
        <v>9.3299999999999994E-2</v>
      </c>
      <c r="AE49" s="19">
        <v>0.56440000000000001</v>
      </c>
      <c r="AF49" s="20">
        <v>0.60670000000000002</v>
      </c>
      <c r="AG49" s="21">
        <v>1.7600000000000001E-2</v>
      </c>
      <c r="AH49" s="27">
        <v>211</v>
      </c>
      <c r="AI49" s="28">
        <v>330.09</v>
      </c>
      <c r="AJ49" s="17">
        <v>-3.98</v>
      </c>
      <c r="AK49" s="17">
        <v>-13.94</v>
      </c>
      <c r="AL49" s="17">
        <v>-24.98</v>
      </c>
      <c r="AM49" s="17">
        <v>-20.89</v>
      </c>
      <c r="AN49" s="17">
        <v>-6.97</v>
      </c>
      <c r="AO49" s="17">
        <v>-0.72</v>
      </c>
      <c r="AP49" s="17">
        <v>1.31</v>
      </c>
      <c r="AQ49" s="17">
        <v>12.92</v>
      </c>
      <c r="AR49" s="17">
        <v>-19.02</v>
      </c>
      <c r="AS49" s="17">
        <v>-30.8</v>
      </c>
      <c r="AT49" s="17">
        <v>-50.3</v>
      </c>
      <c r="AU49" s="17">
        <v>-41.79</v>
      </c>
      <c r="AV49" s="17">
        <v>-22.12</v>
      </c>
      <c r="AW49" s="17">
        <v>-13.83</v>
      </c>
      <c r="AX49" s="17">
        <v>-10.38</v>
      </c>
      <c r="AY49" s="17">
        <v>0.11</v>
      </c>
      <c r="AZ49" s="17">
        <v>-14.91</v>
      </c>
      <c r="BA49" s="17">
        <v>-31.17</v>
      </c>
      <c r="BB49" s="17">
        <v>-49.33</v>
      </c>
      <c r="BC49" s="17">
        <v>-40.32</v>
      </c>
      <c r="BD49" s="17">
        <v>-18.63</v>
      </c>
      <c r="BE49" s="17">
        <v>-9.91</v>
      </c>
      <c r="BF49" s="17">
        <v>-9.26</v>
      </c>
      <c r="BG49" s="17">
        <v>4.57</v>
      </c>
      <c r="BH49" s="17">
        <v>12.92</v>
      </c>
      <c r="BI49" s="17">
        <v>11.61</v>
      </c>
      <c r="BJ49" s="17">
        <v>0.11</v>
      </c>
      <c r="BK49" s="17">
        <v>10.49</v>
      </c>
      <c r="BL49" s="17">
        <v>4.57</v>
      </c>
      <c r="BM49" s="17">
        <v>13.83</v>
      </c>
      <c r="BN49" s="17">
        <v>2.2599999999999998</v>
      </c>
      <c r="BO49" s="17">
        <v>2.33</v>
      </c>
      <c r="BP49" s="17">
        <v>2.13</v>
      </c>
      <c r="BQ49" s="565">
        <v>0.17</v>
      </c>
      <c r="BR49" s="17">
        <v>2.83</v>
      </c>
      <c r="BS49" s="17">
        <v>5.33</v>
      </c>
      <c r="BT49" s="17">
        <v>3.4</v>
      </c>
      <c r="BU49" s="4">
        <v>0.46</v>
      </c>
      <c r="BV49" s="24">
        <v>23.03</v>
      </c>
      <c r="BW49" s="24">
        <v>23.03</v>
      </c>
      <c r="BX49" s="24">
        <v>22.51</v>
      </c>
      <c r="BY49" s="24">
        <v>22.5</v>
      </c>
      <c r="BZ49" s="25">
        <v>76.3</v>
      </c>
      <c r="CA49" s="25">
        <v>76.3</v>
      </c>
      <c r="CB49" s="25">
        <v>76.3</v>
      </c>
      <c r="CC49" s="25">
        <v>76.3</v>
      </c>
      <c r="CD49" s="18">
        <v>0</v>
      </c>
      <c r="CE49" s="18">
        <v>-2.3E-2</v>
      </c>
      <c r="CF49" s="17">
        <v>7.0000000000000007E-2</v>
      </c>
      <c r="CG49" s="17">
        <v>-2</v>
      </c>
      <c r="CH49" s="17">
        <v>-0.52</v>
      </c>
      <c r="CI49" s="17">
        <v>-2.61</v>
      </c>
      <c r="CJ49" s="17">
        <v>-2</v>
      </c>
      <c r="CK49" s="17">
        <v>-1.1399999999999999</v>
      </c>
      <c r="CL49" s="17">
        <v>2</v>
      </c>
      <c r="CM49" s="17">
        <v>1.38</v>
      </c>
      <c r="CN49" s="17">
        <v>0.04</v>
      </c>
      <c r="CO49" s="18">
        <v>0.28799999999999998</v>
      </c>
    </row>
    <row r="50" spans="1:93" ht="19.5" hidden="1">
      <c r="A50" s="28">
        <v>8027</v>
      </c>
      <c r="B50" s="34" t="s">
        <v>150</v>
      </c>
      <c r="C50" s="11">
        <v>41.9</v>
      </c>
      <c r="D50" s="156">
        <v>-5.08</v>
      </c>
      <c r="E50" s="484">
        <v>1.66</v>
      </c>
      <c r="F50" s="91">
        <v>22.44</v>
      </c>
      <c r="G50" s="16">
        <v>3413</v>
      </c>
      <c r="H50" s="17">
        <v>13.03</v>
      </c>
      <c r="I50" s="17">
        <v>3.22</v>
      </c>
      <c r="J50" s="17" t="s">
        <v>73</v>
      </c>
      <c r="K50" s="17">
        <v>2.2200000000000002</v>
      </c>
      <c r="L50" s="17">
        <v>23.87</v>
      </c>
      <c r="M50" s="11">
        <v>1.34</v>
      </c>
      <c r="N50" s="18">
        <v>8.0000000000000002E-3</v>
      </c>
      <c r="O50" s="19">
        <v>2.5000000000000001E-3</v>
      </c>
      <c r="P50" s="11">
        <v>0.02</v>
      </c>
      <c r="Q50" s="11">
        <v>0.68</v>
      </c>
      <c r="R50" s="11">
        <v>-0.46</v>
      </c>
      <c r="S50" s="11">
        <v>-0.27</v>
      </c>
      <c r="T50" s="11">
        <v>-0.8</v>
      </c>
      <c r="U50" s="11">
        <v>-0.21</v>
      </c>
      <c r="V50" s="35">
        <v>0.54349999999999998</v>
      </c>
      <c r="W50" s="11">
        <v>-1.29</v>
      </c>
      <c r="X50" s="11">
        <v>1.27</v>
      </c>
      <c r="Y50" s="11">
        <v>-1.01</v>
      </c>
      <c r="Z50" s="11">
        <v>-1.49</v>
      </c>
      <c r="AA50" s="19">
        <v>1.9844999999999999</v>
      </c>
      <c r="AB50" s="19">
        <v>-1.7952999999999999</v>
      </c>
      <c r="AC50" s="66">
        <v>-5.7727000000000004</v>
      </c>
      <c r="AD50" s="19">
        <v>-0.2838</v>
      </c>
      <c r="AE50" s="19">
        <v>4.6699999999999998E-2</v>
      </c>
      <c r="AF50" s="20">
        <v>0.2437</v>
      </c>
      <c r="AG50" s="21">
        <v>1.0527</v>
      </c>
      <c r="AH50" s="22">
        <v>1469</v>
      </c>
      <c r="AI50" s="23">
        <v>1537.6</v>
      </c>
      <c r="AJ50" s="17">
        <v>28.59</v>
      </c>
      <c r="AK50" s="17">
        <v>27.58</v>
      </c>
      <c r="AL50" s="17">
        <v>32.28</v>
      </c>
      <c r="AM50" s="17">
        <v>23.05</v>
      </c>
      <c r="AN50" s="17">
        <v>25.9</v>
      </c>
      <c r="AO50" s="17">
        <v>27.94</v>
      </c>
      <c r="AP50" s="17">
        <v>17.04</v>
      </c>
      <c r="AQ50" s="17">
        <v>22.44</v>
      </c>
      <c r="AR50" s="17">
        <v>3.15</v>
      </c>
      <c r="AS50" s="17">
        <v>0.52</v>
      </c>
      <c r="AT50" s="17">
        <v>9.08</v>
      </c>
      <c r="AU50" s="17">
        <v>-15.15</v>
      </c>
      <c r="AV50" s="17">
        <v>6.25</v>
      </c>
      <c r="AW50" s="17">
        <v>-6.35</v>
      </c>
      <c r="AX50" s="17">
        <v>-18.59</v>
      </c>
      <c r="AY50" s="17">
        <v>-6.55</v>
      </c>
      <c r="AZ50" s="17">
        <v>6.83</v>
      </c>
      <c r="BA50" s="17">
        <v>0.52</v>
      </c>
      <c r="BB50" s="17">
        <v>9.32</v>
      </c>
      <c r="BC50" s="17">
        <v>-11.69</v>
      </c>
      <c r="BD50" s="17">
        <v>8.41</v>
      </c>
      <c r="BE50" s="17">
        <v>-6.43</v>
      </c>
      <c r="BF50" s="17">
        <v>-19.98</v>
      </c>
      <c r="BG50" s="17">
        <v>-5.74</v>
      </c>
      <c r="BH50" s="17">
        <v>22.44</v>
      </c>
      <c r="BI50" s="17">
        <v>5.4</v>
      </c>
      <c r="BJ50" s="17">
        <v>-6.55</v>
      </c>
      <c r="BK50" s="17">
        <v>12.04</v>
      </c>
      <c r="BL50" s="17">
        <v>-5.74</v>
      </c>
      <c r="BM50" s="17">
        <v>14.24</v>
      </c>
      <c r="BN50" s="17">
        <v>1.5</v>
      </c>
      <c r="BO50" s="17">
        <v>1.05</v>
      </c>
      <c r="BP50" s="17">
        <v>0.52</v>
      </c>
      <c r="BQ50" s="36">
        <v>3.23</v>
      </c>
      <c r="BR50" s="17">
        <v>1.99</v>
      </c>
      <c r="BS50" s="17">
        <v>1.91</v>
      </c>
      <c r="BT50" s="17">
        <v>2.19</v>
      </c>
      <c r="BU50" s="17">
        <v>1.01</v>
      </c>
      <c r="BV50" s="24">
        <v>47.44</v>
      </c>
      <c r="BW50" s="24">
        <v>47.35</v>
      </c>
      <c r="BX50" s="24">
        <v>47.71</v>
      </c>
      <c r="BY50" s="24">
        <v>47.09</v>
      </c>
      <c r="BZ50" s="25">
        <v>24.84</v>
      </c>
      <c r="CA50" s="25">
        <v>25.63</v>
      </c>
      <c r="CB50" s="25">
        <v>25.97</v>
      </c>
      <c r="CC50" s="25">
        <v>27.01</v>
      </c>
      <c r="CD50" s="18">
        <v>8.5099999999999995E-2</v>
      </c>
      <c r="CE50" s="18">
        <v>-7.3000000000000001E-3</v>
      </c>
      <c r="CF50" s="17">
        <v>-2</v>
      </c>
      <c r="CG50" s="17">
        <v>-2</v>
      </c>
      <c r="CH50" s="17">
        <v>-1.92</v>
      </c>
      <c r="CI50" s="17">
        <v>-1.92</v>
      </c>
      <c r="CJ50" s="17">
        <v>-1.18</v>
      </c>
      <c r="CK50" s="17">
        <v>-0.5</v>
      </c>
      <c r="CL50" s="17">
        <v>2</v>
      </c>
      <c r="CM50" s="17">
        <v>0.44</v>
      </c>
      <c r="CN50" s="17">
        <v>2</v>
      </c>
      <c r="CO50" s="18">
        <v>0.47860000000000003</v>
      </c>
    </row>
    <row r="51" spans="1:93" ht="19.5" hidden="1">
      <c r="A51" s="28">
        <v>8358</v>
      </c>
      <c r="B51" s="34" t="s">
        <v>92</v>
      </c>
      <c r="C51" s="11">
        <v>42.65</v>
      </c>
      <c r="D51" s="602">
        <v>-5.12</v>
      </c>
      <c r="E51" s="533">
        <v>-2.5099999999999998</v>
      </c>
      <c r="F51" s="87">
        <v>17.84</v>
      </c>
      <c r="G51" s="16">
        <v>10773</v>
      </c>
      <c r="H51" s="17">
        <v>20.91</v>
      </c>
      <c r="I51" s="17">
        <v>2.04</v>
      </c>
      <c r="J51" s="17">
        <v>23.69</v>
      </c>
      <c r="K51" s="17">
        <v>1.53</v>
      </c>
      <c r="L51" s="17">
        <v>192.38</v>
      </c>
      <c r="M51" s="11">
        <v>1.34</v>
      </c>
      <c r="N51" s="18">
        <v>0.1013</v>
      </c>
      <c r="O51" s="19">
        <v>4.9700000000000001E-2</v>
      </c>
      <c r="P51" s="11">
        <v>0.81</v>
      </c>
      <c r="Q51" s="11">
        <v>0.52</v>
      </c>
      <c r="R51" s="11">
        <v>0.39</v>
      </c>
      <c r="S51" s="11">
        <v>0.36</v>
      </c>
      <c r="T51" s="11">
        <v>0.45</v>
      </c>
      <c r="U51" s="11">
        <v>0.62</v>
      </c>
      <c r="V51" s="35">
        <v>0.5897</v>
      </c>
      <c r="W51" s="11">
        <v>5.0199999999999996</v>
      </c>
      <c r="X51" s="11">
        <v>2.93</v>
      </c>
      <c r="Y51" s="11">
        <v>1.57</v>
      </c>
      <c r="Z51" s="11">
        <v>2.0499999999999998</v>
      </c>
      <c r="AA51" s="19">
        <v>-0.4163</v>
      </c>
      <c r="AB51" s="19">
        <v>-0.4642</v>
      </c>
      <c r="AC51" s="66">
        <v>-2.8400000000000002E-2</v>
      </c>
      <c r="AD51" s="19">
        <v>-0.1633</v>
      </c>
      <c r="AE51" s="19">
        <v>0.34839999999999999</v>
      </c>
      <c r="AF51" s="20">
        <v>0.31869999999999998</v>
      </c>
      <c r="AG51" s="21">
        <v>8.9999999999999998E-4</v>
      </c>
      <c r="AH51" s="22">
        <v>5221</v>
      </c>
      <c r="AI51" s="23">
        <v>7040</v>
      </c>
      <c r="AJ51" s="17">
        <v>19.62</v>
      </c>
      <c r="AK51" s="17">
        <v>19.72</v>
      </c>
      <c r="AL51" s="17">
        <v>18.690000000000001</v>
      </c>
      <c r="AM51" s="17">
        <v>16</v>
      </c>
      <c r="AN51" s="17">
        <v>15.4</v>
      </c>
      <c r="AO51" s="17">
        <v>12.51</v>
      </c>
      <c r="AP51" s="17">
        <v>16.23</v>
      </c>
      <c r="AQ51" s="17">
        <v>17.84</v>
      </c>
      <c r="AR51" s="17">
        <v>16.190000000000001</v>
      </c>
      <c r="AS51" s="17">
        <v>15.46</v>
      </c>
      <c r="AT51" s="17">
        <v>14.8</v>
      </c>
      <c r="AU51" s="17">
        <v>11.69</v>
      </c>
      <c r="AV51" s="17">
        <v>11.18</v>
      </c>
      <c r="AW51" s="17">
        <v>8.7899999999999991</v>
      </c>
      <c r="AX51" s="17">
        <v>12.97</v>
      </c>
      <c r="AY51" s="17">
        <v>13.19</v>
      </c>
      <c r="AZ51" s="17">
        <v>11.83</v>
      </c>
      <c r="BA51" s="17">
        <v>11.7</v>
      </c>
      <c r="BB51" s="17">
        <v>11.24</v>
      </c>
      <c r="BC51" s="17">
        <v>8.9499999999999993</v>
      </c>
      <c r="BD51" s="17">
        <v>8.18</v>
      </c>
      <c r="BE51" s="17">
        <v>6.51</v>
      </c>
      <c r="BF51" s="17">
        <v>6.6</v>
      </c>
      <c r="BG51" s="17">
        <v>10.65</v>
      </c>
      <c r="BH51" s="17">
        <v>17.84</v>
      </c>
      <c r="BI51" s="17">
        <v>1.61</v>
      </c>
      <c r="BJ51" s="17">
        <v>13.19</v>
      </c>
      <c r="BK51" s="17">
        <v>0.22</v>
      </c>
      <c r="BL51" s="17">
        <v>10.65</v>
      </c>
      <c r="BM51" s="17">
        <v>4.05</v>
      </c>
      <c r="BN51" s="17">
        <v>1.28</v>
      </c>
      <c r="BO51" s="17">
        <v>0.97</v>
      </c>
      <c r="BP51" s="17">
        <v>1.29</v>
      </c>
      <c r="BQ51" s="36">
        <v>0.57999999999999996</v>
      </c>
      <c r="BR51" s="17">
        <v>2.35</v>
      </c>
      <c r="BS51" s="17">
        <v>1.82</v>
      </c>
      <c r="BT51" s="17">
        <v>2.2000000000000002</v>
      </c>
      <c r="BU51" s="17">
        <v>0.65</v>
      </c>
      <c r="BV51" s="24">
        <v>67.27</v>
      </c>
      <c r="BW51" s="24">
        <v>66.84</v>
      </c>
      <c r="BX51" s="24">
        <v>66.27</v>
      </c>
      <c r="BY51" s="24">
        <v>67.540000000000006</v>
      </c>
      <c r="BZ51" s="25">
        <v>25.1</v>
      </c>
      <c r="CA51" s="25">
        <v>25.74</v>
      </c>
      <c r="CB51" s="25">
        <v>25.28</v>
      </c>
      <c r="CC51" s="25">
        <v>24.04</v>
      </c>
      <c r="CD51" s="18">
        <v>-4.1399999999999999E-2</v>
      </c>
      <c r="CE51" s="18">
        <v>4.1999999999999997E-3</v>
      </c>
      <c r="CF51" s="17">
        <v>-0.76</v>
      </c>
      <c r="CG51" s="17">
        <v>-2</v>
      </c>
      <c r="CH51" s="17">
        <v>-0.74</v>
      </c>
      <c r="CI51" s="17">
        <v>-0.08</v>
      </c>
      <c r="CJ51" s="17">
        <v>-2</v>
      </c>
      <c r="CK51" s="17">
        <v>-0.81</v>
      </c>
      <c r="CL51" s="17">
        <v>0.6</v>
      </c>
      <c r="CM51" s="17">
        <v>0.67</v>
      </c>
      <c r="CN51" s="17">
        <v>0</v>
      </c>
      <c r="CO51" s="18">
        <v>0.3034</v>
      </c>
    </row>
    <row r="52" spans="1:93" ht="19.5" hidden="1">
      <c r="A52" s="28">
        <v>3030</v>
      </c>
      <c r="B52" s="34" t="s">
        <v>102</v>
      </c>
      <c r="C52" s="11">
        <v>59</v>
      </c>
      <c r="D52" s="587">
        <v>-5.38</v>
      </c>
      <c r="E52" s="31">
        <v>0.02</v>
      </c>
      <c r="F52" s="588">
        <v>55.56</v>
      </c>
      <c r="G52" s="16">
        <v>13937</v>
      </c>
      <c r="H52" s="17">
        <v>23.9</v>
      </c>
      <c r="I52" s="17">
        <v>2.4700000000000002</v>
      </c>
      <c r="J52" s="17">
        <v>14.36</v>
      </c>
      <c r="K52" s="17">
        <v>2.5</v>
      </c>
      <c r="L52" s="17">
        <v>30.63</v>
      </c>
      <c r="M52" s="11">
        <v>3.49</v>
      </c>
      <c r="N52" s="18">
        <v>0.1578</v>
      </c>
      <c r="O52" s="19">
        <v>6.3899999999999998E-2</v>
      </c>
      <c r="P52" s="11">
        <v>1</v>
      </c>
      <c r="Q52" s="11">
        <v>0.87</v>
      </c>
      <c r="R52" s="11">
        <v>1.01</v>
      </c>
      <c r="S52" s="11">
        <v>0.91</v>
      </c>
      <c r="T52" s="11">
        <v>0.86</v>
      </c>
      <c r="U52" s="11">
        <v>1.1399999999999999</v>
      </c>
      <c r="V52" s="35">
        <v>0.12870000000000001</v>
      </c>
      <c r="W52" s="11">
        <v>2.52</v>
      </c>
      <c r="X52" s="11">
        <v>4.51</v>
      </c>
      <c r="Y52" s="11">
        <v>3.97</v>
      </c>
      <c r="Z52" s="11">
        <v>4.05</v>
      </c>
      <c r="AA52" s="19">
        <v>0.78969999999999996</v>
      </c>
      <c r="AB52" s="19">
        <v>-0.1197</v>
      </c>
      <c r="AC52" s="66">
        <v>4.1099999999999998E-2</v>
      </c>
      <c r="AD52" s="19">
        <v>-0.1082</v>
      </c>
      <c r="AE52" s="19">
        <v>0.27289999999999998</v>
      </c>
      <c r="AF52" s="20">
        <v>0.4874</v>
      </c>
      <c r="AG52" s="21">
        <v>4.9700000000000001E-2</v>
      </c>
      <c r="AH52" s="22">
        <v>4387</v>
      </c>
      <c r="AI52" s="23">
        <v>5584.21</v>
      </c>
      <c r="AJ52" s="17">
        <v>52.02</v>
      </c>
      <c r="AK52" s="17">
        <v>53.12</v>
      </c>
      <c r="AL52" s="17">
        <v>56.08</v>
      </c>
      <c r="AM52" s="17">
        <v>57.55</v>
      </c>
      <c r="AN52" s="17">
        <v>55.83</v>
      </c>
      <c r="AO52" s="17">
        <v>57.57</v>
      </c>
      <c r="AP52" s="17">
        <v>56.3</v>
      </c>
      <c r="AQ52" s="17">
        <v>55.56</v>
      </c>
      <c r="AR52" s="17">
        <v>28.21</v>
      </c>
      <c r="AS52" s="17">
        <v>25.04</v>
      </c>
      <c r="AT52" s="17">
        <v>23.22</v>
      </c>
      <c r="AU52" s="17">
        <v>28.33</v>
      </c>
      <c r="AV52" s="17">
        <v>28.21</v>
      </c>
      <c r="AW52" s="17">
        <v>27.53</v>
      </c>
      <c r="AX52" s="17">
        <v>25.16</v>
      </c>
      <c r="AY52" s="17">
        <v>27.41</v>
      </c>
      <c r="AZ52" s="17">
        <v>25.81</v>
      </c>
      <c r="BA52" s="17">
        <v>18.95</v>
      </c>
      <c r="BB52" s="17">
        <v>19.98</v>
      </c>
      <c r="BC52" s="17">
        <v>24.42</v>
      </c>
      <c r="BD52" s="17">
        <v>23.12</v>
      </c>
      <c r="BE52" s="17">
        <v>20.55</v>
      </c>
      <c r="BF52" s="17">
        <v>17.77</v>
      </c>
      <c r="BG52" s="17">
        <v>23.24</v>
      </c>
      <c r="BH52" s="17">
        <v>55.56</v>
      </c>
      <c r="BI52" s="17">
        <v>-0.74</v>
      </c>
      <c r="BJ52" s="17">
        <v>27.41</v>
      </c>
      <c r="BK52" s="17">
        <v>2.25</v>
      </c>
      <c r="BL52" s="17">
        <v>23.24</v>
      </c>
      <c r="BM52" s="17">
        <v>5.47</v>
      </c>
      <c r="BN52" s="17">
        <v>2.4500000000000002</v>
      </c>
      <c r="BO52" s="17">
        <v>2.0099999999999998</v>
      </c>
      <c r="BP52" s="17">
        <v>2.35</v>
      </c>
      <c r="BQ52" s="565">
        <v>0.24</v>
      </c>
      <c r="BR52" s="17">
        <v>3.09</v>
      </c>
      <c r="BS52" s="17">
        <v>3.74</v>
      </c>
      <c r="BT52" s="17">
        <v>2.94</v>
      </c>
      <c r="BU52" s="4">
        <v>0.67</v>
      </c>
      <c r="BV52" s="24">
        <v>35.94</v>
      </c>
      <c r="BW52" s="24">
        <v>36.26</v>
      </c>
      <c r="BX52" s="24">
        <v>36.11</v>
      </c>
      <c r="BY52" s="24">
        <v>35.74</v>
      </c>
      <c r="BZ52" s="25">
        <v>55.86</v>
      </c>
      <c r="CA52" s="25">
        <v>55.83</v>
      </c>
      <c r="CB52" s="25">
        <v>56.24</v>
      </c>
      <c r="CC52" s="25">
        <v>55.89</v>
      </c>
      <c r="CD52" s="18">
        <v>5.9999999999999995E-4</v>
      </c>
      <c r="CE52" s="18">
        <v>-5.4999999999999997E-3</v>
      </c>
      <c r="CF52" s="17">
        <v>-0.08</v>
      </c>
      <c r="CG52" s="17">
        <v>-2</v>
      </c>
      <c r="CH52" s="17">
        <v>-1.17</v>
      </c>
      <c r="CI52" s="17">
        <v>-2.66</v>
      </c>
      <c r="CJ52" s="17">
        <v>-2</v>
      </c>
      <c r="CK52" s="17">
        <v>1.7</v>
      </c>
      <c r="CL52" s="17">
        <v>-0.37</v>
      </c>
      <c r="CM52" s="17">
        <v>1.06</v>
      </c>
      <c r="CN52" s="17">
        <v>0.12</v>
      </c>
      <c r="CO52" s="18">
        <v>-8.6999999999999994E-3</v>
      </c>
    </row>
    <row r="53" spans="1:93" ht="19.5" hidden="1">
      <c r="A53" s="28">
        <v>5203</v>
      </c>
      <c r="B53" s="34" t="s">
        <v>126</v>
      </c>
      <c r="C53" s="11">
        <v>114.5</v>
      </c>
      <c r="D53" s="446">
        <v>-5.57</v>
      </c>
      <c r="E53" s="150">
        <v>-1.1000000000000001</v>
      </c>
      <c r="F53" s="60">
        <v>88.22</v>
      </c>
      <c r="G53" s="16">
        <v>9724</v>
      </c>
      <c r="H53" s="17">
        <v>50.12</v>
      </c>
      <c r="I53" s="17">
        <v>2.2799999999999998</v>
      </c>
      <c r="J53" s="17">
        <v>24.26</v>
      </c>
      <c r="K53" s="17">
        <v>5.9</v>
      </c>
      <c r="L53" s="17">
        <v>25.86</v>
      </c>
      <c r="M53" s="11">
        <v>0.52</v>
      </c>
      <c r="N53" s="18">
        <v>6.2199999999999998E-2</v>
      </c>
      <c r="O53" s="19">
        <v>2.7199999999999998E-2</v>
      </c>
      <c r="P53" s="11">
        <v>0.8</v>
      </c>
      <c r="Q53" s="11">
        <v>0.95</v>
      </c>
      <c r="R53" s="11">
        <v>0.7</v>
      </c>
      <c r="S53" s="11">
        <v>1.69</v>
      </c>
      <c r="T53" s="11">
        <v>1.1000000000000001</v>
      </c>
      <c r="U53" s="11">
        <v>0.91</v>
      </c>
      <c r="V53" s="35">
        <v>0.3</v>
      </c>
      <c r="W53" s="11">
        <v>2.72</v>
      </c>
      <c r="X53" s="11">
        <v>3.88</v>
      </c>
      <c r="Y53" s="11">
        <v>4.53</v>
      </c>
      <c r="Z53" s="11">
        <v>4.6100000000000003</v>
      </c>
      <c r="AA53" s="19">
        <v>0.42649999999999999</v>
      </c>
      <c r="AB53" s="19">
        <v>0.16750000000000001</v>
      </c>
      <c r="AC53" s="66">
        <v>0.46350000000000002</v>
      </c>
      <c r="AD53" s="19">
        <v>-8.4900000000000003E-2</v>
      </c>
      <c r="AE53" s="19">
        <v>0.13189999999999999</v>
      </c>
      <c r="AF53" s="20">
        <v>0.2235</v>
      </c>
      <c r="AG53" s="21">
        <v>-0.10630000000000001</v>
      </c>
      <c r="AH53" s="22">
        <v>1455</v>
      </c>
      <c r="AI53" s="23">
        <v>1646.91</v>
      </c>
      <c r="AJ53" s="17">
        <v>88</v>
      </c>
      <c r="AK53" s="17">
        <v>87.64</v>
      </c>
      <c r="AL53" s="17">
        <v>88.28</v>
      </c>
      <c r="AM53" s="17">
        <v>89.74</v>
      </c>
      <c r="AN53" s="17">
        <v>87.18</v>
      </c>
      <c r="AO53" s="17">
        <v>85.16</v>
      </c>
      <c r="AP53" s="17">
        <v>86.62</v>
      </c>
      <c r="AQ53" s="17">
        <v>88.22</v>
      </c>
      <c r="AR53" s="17">
        <v>28.98</v>
      </c>
      <c r="AS53" s="17">
        <v>22.54</v>
      </c>
      <c r="AT53" s="17">
        <v>25.79</v>
      </c>
      <c r="AU53" s="17">
        <v>16.62</v>
      </c>
      <c r="AV53" s="17">
        <v>19.91</v>
      </c>
      <c r="AW53" s="17">
        <v>16.86</v>
      </c>
      <c r="AX53" s="17">
        <v>17.72</v>
      </c>
      <c r="AY53" s="17">
        <v>12.17</v>
      </c>
      <c r="AZ53" s="17">
        <v>33.590000000000003</v>
      </c>
      <c r="BA53" s="17">
        <v>18.07</v>
      </c>
      <c r="BB53" s="17">
        <v>19.48</v>
      </c>
      <c r="BC53" s="17">
        <v>17.96</v>
      </c>
      <c r="BD53" s="17">
        <v>24.9</v>
      </c>
      <c r="BE53" s="17">
        <v>37.71</v>
      </c>
      <c r="BF53" s="17">
        <v>22.95</v>
      </c>
      <c r="BG53" s="17">
        <v>21.52</v>
      </c>
      <c r="BH53" s="17">
        <v>88.22</v>
      </c>
      <c r="BI53" s="17">
        <v>1.6</v>
      </c>
      <c r="BJ53" s="17">
        <v>12.17</v>
      </c>
      <c r="BK53" s="17">
        <v>-5.55</v>
      </c>
      <c r="BL53" s="17">
        <v>21.52</v>
      </c>
      <c r="BM53" s="17">
        <v>-1.43</v>
      </c>
      <c r="BN53" s="17">
        <v>3.92</v>
      </c>
      <c r="BO53" s="17">
        <v>3.28</v>
      </c>
      <c r="BP53" s="17">
        <v>3.06</v>
      </c>
      <c r="BQ53" s="36">
        <v>0.93</v>
      </c>
      <c r="BR53" s="17">
        <v>7.29</v>
      </c>
      <c r="BS53" s="17">
        <v>4.2300000000000004</v>
      </c>
      <c r="BT53" s="17">
        <v>4.1900000000000004</v>
      </c>
      <c r="BU53" s="17">
        <v>0.81</v>
      </c>
      <c r="BV53" s="24">
        <v>46.05</v>
      </c>
      <c r="BW53" s="24">
        <v>46.91</v>
      </c>
      <c r="BX53" s="24">
        <v>46.83</v>
      </c>
      <c r="BY53" s="24">
        <v>47.96</v>
      </c>
      <c r="BZ53" s="25">
        <v>41.39</v>
      </c>
      <c r="CA53" s="25">
        <v>41.67</v>
      </c>
      <c r="CB53" s="25">
        <v>41.74</v>
      </c>
      <c r="CC53" s="25">
        <v>41.77</v>
      </c>
      <c r="CD53" s="18">
        <v>9.1999999999999998E-3</v>
      </c>
      <c r="CE53" s="18">
        <v>4.1099999999999998E-2</v>
      </c>
      <c r="CF53" s="17">
        <v>-1.46</v>
      </c>
      <c r="CG53" s="17">
        <v>2</v>
      </c>
      <c r="CH53" s="17">
        <v>-0.98</v>
      </c>
      <c r="CI53" s="17">
        <v>-4</v>
      </c>
      <c r="CJ53" s="17">
        <v>-1.45</v>
      </c>
      <c r="CK53" s="17">
        <v>2</v>
      </c>
      <c r="CL53" s="17">
        <v>-1.78</v>
      </c>
      <c r="CM53" s="17">
        <v>0.36</v>
      </c>
      <c r="CN53" s="17">
        <v>-0.27</v>
      </c>
      <c r="CO53" s="18">
        <v>0.13650000000000001</v>
      </c>
    </row>
    <row r="54" spans="1:93" ht="19.5" hidden="1">
      <c r="A54" s="28">
        <v>6127</v>
      </c>
      <c r="B54" s="34" t="s">
        <v>106</v>
      </c>
      <c r="C54" s="11">
        <v>18.05</v>
      </c>
      <c r="D54" s="617">
        <v>-5.77</v>
      </c>
      <c r="E54" s="291">
        <v>-0.43</v>
      </c>
      <c r="F54" s="86">
        <v>14.54</v>
      </c>
      <c r="G54" s="16">
        <v>1951</v>
      </c>
      <c r="H54" s="17">
        <v>10.73</v>
      </c>
      <c r="I54" s="17">
        <v>1.68</v>
      </c>
      <c r="J54" s="17" t="s">
        <v>73</v>
      </c>
      <c r="K54" s="17">
        <v>2.11</v>
      </c>
      <c r="L54" s="17">
        <v>33.64</v>
      </c>
      <c r="M54" s="11">
        <v>1.34</v>
      </c>
      <c r="N54" s="18">
        <v>-8.8999999999999999E-3</v>
      </c>
      <c r="O54" s="19">
        <v>-5.3E-3</v>
      </c>
      <c r="P54" s="11">
        <v>0.02</v>
      </c>
      <c r="Q54" s="11">
        <v>-0.1</v>
      </c>
      <c r="R54" s="11">
        <v>-0.6</v>
      </c>
      <c r="S54" s="11">
        <v>-0.49</v>
      </c>
      <c r="T54" s="11">
        <v>-0.01</v>
      </c>
      <c r="U54" s="11">
        <v>-0.25</v>
      </c>
      <c r="V54" s="35">
        <v>0.58330000000000004</v>
      </c>
      <c r="W54" s="11">
        <v>0.38</v>
      </c>
      <c r="X54" s="11">
        <v>-0.24</v>
      </c>
      <c r="Y54" s="11">
        <v>-1.57</v>
      </c>
      <c r="Z54" s="11">
        <v>-1</v>
      </c>
      <c r="AA54" s="19">
        <v>-1.6315999999999999</v>
      </c>
      <c r="AB54" s="19">
        <v>-5.5416999999999996</v>
      </c>
      <c r="AC54" s="66">
        <v>0.21879999999999999</v>
      </c>
      <c r="AD54" s="19">
        <v>-0.28539999999999999</v>
      </c>
      <c r="AE54" s="19">
        <v>0.26340000000000002</v>
      </c>
      <c r="AF54" s="20">
        <v>0.24179999999999999</v>
      </c>
      <c r="AG54" s="21">
        <v>0.2344</v>
      </c>
      <c r="AH54" s="27">
        <v>731</v>
      </c>
      <c r="AI54" s="28">
        <v>923.55</v>
      </c>
      <c r="AJ54" s="17">
        <v>28.48</v>
      </c>
      <c r="AK54" s="17">
        <v>26.3</v>
      </c>
      <c r="AL54" s="17">
        <v>21.47</v>
      </c>
      <c r="AM54" s="17">
        <v>-11.85</v>
      </c>
      <c r="AN54" s="17">
        <v>7.24</v>
      </c>
      <c r="AO54" s="17">
        <v>4.41</v>
      </c>
      <c r="AP54" s="17">
        <v>20.079999999999998</v>
      </c>
      <c r="AQ54" s="17">
        <v>14.54</v>
      </c>
      <c r="AR54" s="17">
        <v>8.85</v>
      </c>
      <c r="AS54" s="17">
        <v>10.09</v>
      </c>
      <c r="AT54" s="17">
        <v>3.39</v>
      </c>
      <c r="AU54" s="17">
        <v>-46.36</v>
      </c>
      <c r="AV54" s="17">
        <v>-22.15</v>
      </c>
      <c r="AW54" s="17">
        <v>-20.58</v>
      </c>
      <c r="AX54" s="17">
        <v>8.5</v>
      </c>
      <c r="AY54" s="17">
        <v>-7.31</v>
      </c>
      <c r="AZ54" s="17">
        <v>-0.49</v>
      </c>
      <c r="BA54" s="17">
        <v>0.84</v>
      </c>
      <c r="BB54" s="17">
        <v>-5.04</v>
      </c>
      <c r="BC54" s="17">
        <v>-46.79</v>
      </c>
      <c r="BD54" s="17">
        <v>-28.36</v>
      </c>
      <c r="BE54" s="17">
        <v>-29.98</v>
      </c>
      <c r="BF54" s="17">
        <v>-0.59</v>
      </c>
      <c r="BG54" s="17">
        <v>-14.71</v>
      </c>
      <c r="BH54" s="17">
        <v>14.54</v>
      </c>
      <c r="BI54" s="17">
        <v>-5.54</v>
      </c>
      <c r="BJ54" s="17">
        <v>-7.31</v>
      </c>
      <c r="BK54" s="17">
        <v>-15.81</v>
      </c>
      <c r="BL54" s="17">
        <v>-14.71</v>
      </c>
      <c r="BM54" s="17">
        <v>-14.12</v>
      </c>
      <c r="BN54" s="17">
        <v>1.84</v>
      </c>
      <c r="BO54" s="17">
        <v>1.42</v>
      </c>
      <c r="BP54" s="17">
        <v>1.01</v>
      </c>
      <c r="BQ54" s="36">
        <v>1.1000000000000001</v>
      </c>
      <c r="BR54" s="17">
        <v>2.91</v>
      </c>
      <c r="BS54" s="17">
        <v>4.91</v>
      </c>
      <c r="BT54" s="17">
        <v>1.66</v>
      </c>
      <c r="BU54" s="17">
        <v>0.43</v>
      </c>
      <c r="BV54" s="24">
        <v>71.650000000000006</v>
      </c>
      <c r="BW54" s="24">
        <v>70.599999999999994</v>
      </c>
      <c r="BX54" s="24">
        <v>69.650000000000006</v>
      </c>
      <c r="BY54" s="24">
        <v>70.260000000000005</v>
      </c>
      <c r="BZ54" s="25">
        <v>20.18</v>
      </c>
      <c r="CA54" s="25">
        <v>20.21</v>
      </c>
      <c r="CB54" s="25">
        <v>21.23</v>
      </c>
      <c r="CC54" s="25">
        <v>21.41</v>
      </c>
      <c r="CD54" s="18">
        <v>6.0400000000000002E-2</v>
      </c>
      <c r="CE54" s="18">
        <v>-1.9400000000000001E-2</v>
      </c>
      <c r="CF54" s="17">
        <v>-1.8</v>
      </c>
      <c r="CG54" s="17">
        <v>-2</v>
      </c>
      <c r="CH54" s="17">
        <v>-0.38</v>
      </c>
      <c r="CI54" s="17">
        <v>-1.63</v>
      </c>
      <c r="CJ54" s="17">
        <v>-2</v>
      </c>
      <c r="CK54" s="17">
        <v>-1.03</v>
      </c>
      <c r="CL54" s="17">
        <v>2</v>
      </c>
      <c r="CM54" s="17">
        <v>0.49</v>
      </c>
      <c r="CN54" s="17">
        <v>0.59</v>
      </c>
      <c r="CO54" s="18">
        <v>0.56769999999999998</v>
      </c>
    </row>
    <row r="55" spans="1:93" ht="19.5" hidden="1">
      <c r="A55" s="28">
        <v>5522</v>
      </c>
      <c r="B55" s="34" t="s">
        <v>131</v>
      </c>
      <c r="C55" s="11">
        <v>45.3</v>
      </c>
      <c r="D55" s="566">
        <v>-5.93</v>
      </c>
      <c r="E55" s="29">
        <v>7.0000000000000007E-2</v>
      </c>
      <c r="F55" s="174">
        <v>13.36</v>
      </c>
      <c r="G55" s="16">
        <v>36524</v>
      </c>
      <c r="H55" s="17">
        <v>48.27</v>
      </c>
      <c r="I55" s="17">
        <v>0.94</v>
      </c>
      <c r="J55" s="17">
        <v>14.2</v>
      </c>
      <c r="K55" s="17">
        <v>1.51</v>
      </c>
      <c r="L55" s="17">
        <v>100</v>
      </c>
      <c r="M55" s="11">
        <v>21.65</v>
      </c>
      <c r="N55" s="18">
        <v>3.5999999999999997E-2</v>
      </c>
      <c r="O55" s="19">
        <v>3.8399999999999997E-2</v>
      </c>
      <c r="P55" s="11">
        <v>0.76</v>
      </c>
      <c r="Q55" s="11">
        <v>0.35</v>
      </c>
      <c r="R55" s="11">
        <v>0.97</v>
      </c>
      <c r="S55" s="11">
        <v>1.23</v>
      </c>
      <c r="T55" s="11">
        <v>1.3</v>
      </c>
      <c r="U55" s="11">
        <v>0.27</v>
      </c>
      <c r="V55" s="35">
        <v>-0.72160000000000002</v>
      </c>
      <c r="W55" s="11">
        <v>2.4</v>
      </c>
      <c r="X55" s="11">
        <v>2.42</v>
      </c>
      <c r="Y55" s="11">
        <v>3.89</v>
      </c>
      <c r="Z55" s="11">
        <v>3.07</v>
      </c>
      <c r="AA55" s="19">
        <v>8.3000000000000001E-3</v>
      </c>
      <c r="AB55" s="19">
        <v>0.60740000000000005</v>
      </c>
      <c r="AC55" s="66">
        <v>6.6E-3</v>
      </c>
      <c r="AD55" s="19">
        <v>-0.1472</v>
      </c>
      <c r="AE55" s="19">
        <v>0.1736</v>
      </c>
      <c r="AF55" s="20">
        <v>0.91479999999999995</v>
      </c>
      <c r="AG55" s="21">
        <v>-0.42559999999999998</v>
      </c>
      <c r="AH55" s="22">
        <v>20673</v>
      </c>
      <c r="AI55" s="23">
        <v>24261.83</v>
      </c>
      <c r="AJ55" s="17">
        <v>26.66</v>
      </c>
      <c r="AK55" s="17">
        <v>21.82</v>
      </c>
      <c r="AL55" s="17">
        <v>15.74</v>
      </c>
      <c r="AM55" s="17">
        <v>23.44</v>
      </c>
      <c r="AN55" s="17">
        <v>26.84</v>
      </c>
      <c r="AO55" s="17">
        <v>31.82</v>
      </c>
      <c r="AP55" s="17">
        <v>32</v>
      </c>
      <c r="AQ55" s="17">
        <v>13.36</v>
      </c>
      <c r="AR55" s="17">
        <v>18.34</v>
      </c>
      <c r="AS55" s="17">
        <v>14.52</v>
      </c>
      <c r="AT55" s="17">
        <v>9.1300000000000008</v>
      </c>
      <c r="AU55" s="17">
        <v>16.02</v>
      </c>
      <c r="AV55" s="17">
        <v>15.84</v>
      </c>
      <c r="AW55" s="17">
        <v>23.54</v>
      </c>
      <c r="AX55" s="17">
        <v>23.71</v>
      </c>
      <c r="AY55" s="17">
        <v>7.51</v>
      </c>
      <c r="AZ55" s="17">
        <v>11.47</v>
      </c>
      <c r="BA55" s="17">
        <v>8.6300000000000008</v>
      </c>
      <c r="BB55" s="17">
        <v>3.64</v>
      </c>
      <c r="BC55" s="17">
        <v>12.78</v>
      </c>
      <c r="BD55" s="17">
        <v>10.95</v>
      </c>
      <c r="BE55" s="17">
        <v>17.440000000000001</v>
      </c>
      <c r="BF55" s="17">
        <v>17.489999999999998</v>
      </c>
      <c r="BG55" s="17">
        <v>3.92</v>
      </c>
      <c r="BH55" s="17">
        <v>13.36</v>
      </c>
      <c r="BI55" s="17">
        <v>-18.64</v>
      </c>
      <c r="BJ55" s="17">
        <v>7.51</v>
      </c>
      <c r="BK55" s="17">
        <v>-16.2</v>
      </c>
      <c r="BL55" s="17">
        <v>3.92</v>
      </c>
      <c r="BM55" s="17">
        <v>-13.57</v>
      </c>
      <c r="BN55" s="17">
        <v>1.35</v>
      </c>
      <c r="BO55" s="17">
        <v>1.05</v>
      </c>
      <c r="BP55" s="17">
        <v>1.37</v>
      </c>
      <c r="BQ55" s="565">
        <v>0.43</v>
      </c>
      <c r="BR55" s="17">
        <v>1.61</v>
      </c>
      <c r="BS55" s="17">
        <v>1.24</v>
      </c>
      <c r="BT55" s="17">
        <v>1.94</v>
      </c>
      <c r="BU55" s="4">
        <v>0.77</v>
      </c>
      <c r="BV55" s="24">
        <v>14.41</v>
      </c>
      <c r="BW55" s="24">
        <v>14.03</v>
      </c>
      <c r="BX55" s="24">
        <v>13.82</v>
      </c>
      <c r="BY55" s="24">
        <v>13.84</v>
      </c>
      <c r="BZ55" s="25">
        <v>83.33</v>
      </c>
      <c r="CA55" s="25">
        <v>83.66</v>
      </c>
      <c r="CB55" s="25">
        <v>83.91</v>
      </c>
      <c r="CC55" s="25">
        <v>84</v>
      </c>
      <c r="CD55" s="18">
        <v>8.0000000000000002E-3</v>
      </c>
      <c r="CE55" s="18">
        <v>-3.9899999999999998E-2</v>
      </c>
      <c r="CF55" s="17">
        <v>-0.47</v>
      </c>
      <c r="CG55" s="17">
        <v>-2</v>
      </c>
      <c r="CH55" s="17">
        <v>0.72</v>
      </c>
      <c r="CI55" s="17">
        <v>-0.01</v>
      </c>
      <c r="CJ55" s="17">
        <v>-2</v>
      </c>
      <c r="CK55" s="17">
        <v>-1.1100000000000001</v>
      </c>
      <c r="CL55" s="17">
        <v>-2</v>
      </c>
      <c r="CM55" s="17">
        <v>2</v>
      </c>
      <c r="CN55" s="17">
        <v>-1.06</v>
      </c>
      <c r="CO55" s="18">
        <v>-0.14369999999999999</v>
      </c>
    </row>
    <row r="56" spans="1:93" ht="19.5" hidden="1">
      <c r="A56" s="28">
        <v>6231</v>
      </c>
      <c r="B56" s="34" t="s">
        <v>112</v>
      </c>
      <c r="C56" s="11">
        <v>102.5</v>
      </c>
      <c r="D56" s="610">
        <v>-6.31</v>
      </c>
      <c r="E56" s="478">
        <v>-3.37</v>
      </c>
      <c r="F56" s="38">
        <v>82.83</v>
      </c>
      <c r="G56" s="16">
        <v>3899</v>
      </c>
      <c r="H56" s="17">
        <v>18.71</v>
      </c>
      <c r="I56" s="17">
        <v>5.48</v>
      </c>
      <c r="J56" s="17">
        <v>41.16</v>
      </c>
      <c r="K56" s="17">
        <v>3.38</v>
      </c>
      <c r="L56" s="17">
        <v>8.94</v>
      </c>
      <c r="M56" s="11">
        <v>1.38</v>
      </c>
      <c r="N56" s="18">
        <v>0.16289999999999999</v>
      </c>
      <c r="O56" s="19">
        <v>2.9700000000000001E-2</v>
      </c>
      <c r="P56" s="11">
        <v>0.65</v>
      </c>
      <c r="Q56" s="11">
        <v>0.55000000000000004</v>
      </c>
      <c r="R56" s="11">
        <v>0.27</v>
      </c>
      <c r="S56" s="11">
        <v>0.68</v>
      </c>
      <c r="T56" s="11">
        <v>0.7</v>
      </c>
      <c r="U56" s="11">
        <v>0.44</v>
      </c>
      <c r="V56" s="35">
        <v>0.62960000000000005</v>
      </c>
      <c r="W56" s="11">
        <v>0.98</v>
      </c>
      <c r="X56" s="11">
        <v>1.74</v>
      </c>
      <c r="Y56" s="11">
        <v>2.3199999999999998</v>
      </c>
      <c r="Z56" s="11">
        <v>2.2599999999999998</v>
      </c>
      <c r="AA56" s="19">
        <v>0.77549999999999997</v>
      </c>
      <c r="AB56" s="19">
        <v>0.33329999999999999</v>
      </c>
      <c r="AC56" s="66">
        <v>0.2989</v>
      </c>
      <c r="AD56" s="19">
        <v>0.12959999999999999</v>
      </c>
      <c r="AE56" s="19">
        <v>0.20399999999999999</v>
      </c>
      <c r="AF56" s="20">
        <v>0.29039999999999999</v>
      </c>
      <c r="AG56" s="21">
        <v>-0.10249999999999999</v>
      </c>
      <c r="AH56" s="27">
        <v>959</v>
      </c>
      <c r="AI56" s="23">
        <v>1154.6400000000001</v>
      </c>
      <c r="AJ56" s="17">
        <v>82.65</v>
      </c>
      <c r="AK56" s="17">
        <v>85.53</v>
      </c>
      <c r="AL56" s="17">
        <v>83.2</v>
      </c>
      <c r="AM56" s="17">
        <v>82.69</v>
      </c>
      <c r="AN56" s="17">
        <v>83.63</v>
      </c>
      <c r="AO56" s="17">
        <v>86.63</v>
      </c>
      <c r="AP56" s="17">
        <v>84.89</v>
      </c>
      <c r="AQ56" s="17">
        <v>82.83</v>
      </c>
      <c r="AR56" s="17">
        <v>8.56</v>
      </c>
      <c r="AS56" s="17">
        <v>9.3800000000000008</v>
      </c>
      <c r="AT56" s="17">
        <v>14.11</v>
      </c>
      <c r="AU56" s="17">
        <v>6.7</v>
      </c>
      <c r="AV56" s="17">
        <v>13</v>
      </c>
      <c r="AW56" s="17">
        <v>13.88</v>
      </c>
      <c r="AX56" s="17">
        <v>13.29</v>
      </c>
      <c r="AY56" s="17">
        <v>8.3000000000000007</v>
      </c>
      <c r="AZ56" s="17">
        <v>8.7899999999999991</v>
      </c>
      <c r="BA56" s="17">
        <v>11.08</v>
      </c>
      <c r="BB56" s="17">
        <v>8.9700000000000006</v>
      </c>
      <c r="BC56" s="17">
        <v>4.71</v>
      </c>
      <c r="BD56" s="17">
        <v>10.67</v>
      </c>
      <c r="BE56" s="17">
        <v>10.57</v>
      </c>
      <c r="BF56" s="17">
        <v>10.38</v>
      </c>
      <c r="BG56" s="17">
        <v>6.66</v>
      </c>
      <c r="BH56" s="17">
        <v>82.83</v>
      </c>
      <c r="BI56" s="17">
        <v>-2.06</v>
      </c>
      <c r="BJ56" s="17">
        <v>8.3000000000000007</v>
      </c>
      <c r="BK56" s="17">
        <v>-4.99</v>
      </c>
      <c r="BL56" s="17">
        <v>6.66</v>
      </c>
      <c r="BM56" s="17">
        <v>-3.72</v>
      </c>
      <c r="BN56" s="17">
        <v>1.37</v>
      </c>
      <c r="BO56" s="17">
        <v>1.25</v>
      </c>
      <c r="BP56" s="17">
        <v>1.1499999999999999</v>
      </c>
      <c r="BQ56" s="36">
        <v>1.94</v>
      </c>
      <c r="BR56" s="17">
        <v>3.01</v>
      </c>
      <c r="BS56" s="17">
        <v>2.2599999999999998</v>
      </c>
      <c r="BT56" s="17">
        <v>3.15</v>
      </c>
      <c r="BU56" s="17">
        <v>1.07</v>
      </c>
      <c r="BV56" s="24">
        <v>64.12</v>
      </c>
      <c r="BW56" s="24">
        <v>63.11</v>
      </c>
      <c r="BX56" s="24">
        <v>61.82</v>
      </c>
      <c r="BY56" s="24">
        <v>65.17</v>
      </c>
      <c r="BZ56" s="25">
        <v>27.28</v>
      </c>
      <c r="CA56" s="25">
        <v>27.28</v>
      </c>
      <c r="CB56" s="25">
        <v>27.26</v>
      </c>
      <c r="CC56" s="25">
        <v>27.24</v>
      </c>
      <c r="CD56" s="18">
        <v>-1.5E-3</v>
      </c>
      <c r="CE56" s="18">
        <v>1.7999999999999999E-2</v>
      </c>
      <c r="CF56" s="17">
        <v>-2</v>
      </c>
      <c r="CG56" s="17">
        <v>-2</v>
      </c>
      <c r="CH56" s="17">
        <v>-2</v>
      </c>
      <c r="CI56" s="17">
        <v>-4</v>
      </c>
      <c r="CJ56" s="17">
        <v>0.81</v>
      </c>
      <c r="CK56" s="17">
        <v>2</v>
      </c>
      <c r="CL56" s="17">
        <v>0.64</v>
      </c>
      <c r="CM56" s="17">
        <v>0.49</v>
      </c>
      <c r="CN56" s="17">
        <v>-0.26</v>
      </c>
      <c r="CO56" s="18">
        <v>0.1346</v>
      </c>
    </row>
    <row r="57" spans="1:93" ht="19.5" hidden="1">
      <c r="A57" s="28">
        <v>3708</v>
      </c>
      <c r="B57" s="34" t="s">
        <v>110</v>
      </c>
      <c r="C57" s="11">
        <v>86.9</v>
      </c>
      <c r="D57" s="547">
        <v>-6.63</v>
      </c>
      <c r="E57" s="548">
        <v>-2.08</v>
      </c>
      <c r="F57" s="238">
        <v>17.649999999999999</v>
      </c>
      <c r="G57" s="16">
        <v>8125</v>
      </c>
      <c r="H57" s="17">
        <v>55.64</v>
      </c>
      <c r="I57" s="17">
        <v>1.56</v>
      </c>
      <c r="J57" s="17">
        <v>9.9499999999999993</v>
      </c>
      <c r="K57" s="17">
        <v>1.32</v>
      </c>
      <c r="L57" s="17">
        <v>55.65</v>
      </c>
      <c r="M57" s="11">
        <v>1.34</v>
      </c>
      <c r="N57" s="18">
        <v>-3.6700000000000003E-2</v>
      </c>
      <c r="O57" s="19">
        <v>-2.35E-2</v>
      </c>
      <c r="P57" s="11">
        <v>7.59</v>
      </c>
      <c r="Q57" s="11">
        <v>3.43</v>
      </c>
      <c r="R57" s="11">
        <v>0.72</v>
      </c>
      <c r="S57" s="11">
        <v>0.5</v>
      </c>
      <c r="T57" s="11">
        <v>3.94</v>
      </c>
      <c r="U57" s="11">
        <v>0.49</v>
      </c>
      <c r="V57" s="35">
        <v>-0.31940000000000002</v>
      </c>
      <c r="W57" s="11">
        <v>2.46</v>
      </c>
      <c r="X57" s="11">
        <v>11.22</v>
      </c>
      <c r="Y57" s="11">
        <v>8.9700000000000006</v>
      </c>
      <c r="Z57" s="11">
        <v>5.42</v>
      </c>
      <c r="AA57" s="19">
        <v>3.5609999999999999</v>
      </c>
      <c r="AB57" s="19">
        <v>-0.20050000000000001</v>
      </c>
      <c r="AC57" s="66">
        <v>-0.56499999999999995</v>
      </c>
      <c r="AD57" s="19">
        <v>-6.7999999999999996E-3</v>
      </c>
      <c r="AE57" s="19">
        <v>-5.0000000000000001E-4</v>
      </c>
      <c r="AF57" s="20">
        <v>0.41799999999999998</v>
      </c>
      <c r="AG57" s="21">
        <v>2.1700000000000001E-2</v>
      </c>
      <c r="AH57" s="22">
        <v>6153</v>
      </c>
      <c r="AI57" s="23">
        <v>6149.92</v>
      </c>
      <c r="AJ57" s="17">
        <v>16.72</v>
      </c>
      <c r="AK57" s="17">
        <v>17.62</v>
      </c>
      <c r="AL57" s="17">
        <v>26.98</v>
      </c>
      <c r="AM57" s="17">
        <v>21.88</v>
      </c>
      <c r="AN57" s="17">
        <v>22.54</v>
      </c>
      <c r="AO57" s="17">
        <v>13.67</v>
      </c>
      <c r="AP57" s="17">
        <v>15.94</v>
      </c>
      <c r="AQ57" s="17">
        <v>17.649999999999999</v>
      </c>
      <c r="AR57" s="17">
        <v>4.0199999999999996</v>
      </c>
      <c r="AS57" s="17">
        <v>1.49</v>
      </c>
      <c r="AT57" s="17">
        <v>12.11</v>
      </c>
      <c r="AU57" s="17">
        <v>9.51</v>
      </c>
      <c r="AV57" s="17">
        <v>7.23</v>
      </c>
      <c r="AW57" s="17">
        <v>2.4700000000000002</v>
      </c>
      <c r="AX57" s="17">
        <v>-1.43</v>
      </c>
      <c r="AY57" s="17">
        <v>3.6</v>
      </c>
      <c r="AZ57" s="17">
        <v>3.47</v>
      </c>
      <c r="BA57" s="17">
        <v>45.78</v>
      </c>
      <c r="BB57" s="17">
        <v>17.21</v>
      </c>
      <c r="BC57" s="17">
        <v>5.14</v>
      </c>
      <c r="BD57" s="17">
        <v>22.85</v>
      </c>
      <c r="BE57" s="17">
        <v>3.76</v>
      </c>
      <c r="BF57" s="17">
        <v>22.18</v>
      </c>
      <c r="BG57" s="17">
        <v>4.43</v>
      </c>
      <c r="BH57" s="17">
        <v>17.649999999999999</v>
      </c>
      <c r="BI57" s="17">
        <v>1.71</v>
      </c>
      <c r="BJ57" s="17">
        <v>3.6</v>
      </c>
      <c r="BK57" s="17">
        <v>5.03</v>
      </c>
      <c r="BL57" s="17">
        <v>4.43</v>
      </c>
      <c r="BM57" s="17">
        <v>-17.75</v>
      </c>
      <c r="BN57" s="17">
        <v>1.03</v>
      </c>
      <c r="BO57" s="17">
        <v>0.81</v>
      </c>
      <c r="BP57" s="17">
        <v>1.18</v>
      </c>
      <c r="BQ57" s="565">
        <v>0.64</v>
      </c>
      <c r="BR57" s="17">
        <v>1.7</v>
      </c>
      <c r="BS57" s="17">
        <v>2.64</v>
      </c>
      <c r="BT57" s="17">
        <v>1.67</v>
      </c>
      <c r="BU57" s="4">
        <v>0.5</v>
      </c>
      <c r="BV57" s="24">
        <v>52.19</v>
      </c>
      <c r="BW57" s="24">
        <v>52.57</v>
      </c>
      <c r="BX57" s="24">
        <v>51.88</v>
      </c>
      <c r="BY57" s="24">
        <v>51.7</v>
      </c>
      <c r="BZ57" s="25">
        <v>39.96</v>
      </c>
      <c r="CA57" s="25">
        <v>38.85</v>
      </c>
      <c r="CB57" s="25">
        <v>41.13</v>
      </c>
      <c r="CC57" s="25">
        <v>38.869999999999997</v>
      </c>
      <c r="CD57" s="18">
        <v>-2.4E-2</v>
      </c>
      <c r="CE57" s="18">
        <v>-9.2999999999999992E-3</v>
      </c>
      <c r="CF57" s="17">
        <v>-0.88</v>
      </c>
      <c r="CG57" s="17">
        <v>-2</v>
      </c>
      <c r="CH57" s="17">
        <v>-0.26</v>
      </c>
      <c r="CI57" s="17">
        <v>0.48</v>
      </c>
      <c r="CJ57" s="17">
        <v>-2</v>
      </c>
      <c r="CK57" s="17">
        <v>-0.82</v>
      </c>
      <c r="CL57" s="17">
        <v>-2</v>
      </c>
      <c r="CM57" s="17">
        <v>0.8</v>
      </c>
      <c r="CN57" s="17">
        <v>0.05</v>
      </c>
      <c r="CO57" s="18">
        <v>0.6966</v>
      </c>
    </row>
    <row r="58" spans="1:93" ht="19.5" hidden="1">
      <c r="A58" s="28">
        <v>6680</v>
      </c>
      <c r="B58" s="34" t="s">
        <v>130</v>
      </c>
      <c r="C58" s="11">
        <v>63.5</v>
      </c>
      <c r="D58" s="547">
        <v>-6.76</v>
      </c>
      <c r="E58" s="31">
        <v>0.02</v>
      </c>
      <c r="F58" s="542">
        <v>33.64</v>
      </c>
      <c r="G58" s="16">
        <v>1111</v>
      </c>
      <c r="H58" s="17">
        <v>20.59</v>
      </c>
      <c r="I58" s="17">
        <v>3.08</v>
      </c>
      <c r="J58" s="17">
        <v>22.84</v>
      </c>
      <c r="K58" s="17">
        <v>2.99</v>
      </c>
      <c r="L58" s="17">
        <v>50.5</v>
      </c>
      <c r="M58" s="11">
        <v>1.34</v>
      </c>
      <c r="N58" s="18">
        <v>0.1104</v>
      </c>
      <c r="O58" s="19">
        <v>3.5799999999999998E-2</v>
      </c>
      <c r="P58" s="11">
        <v>0.62</v>
      </c>
      <c r="Q58" s="11">
        <v>0.86</v>
      </c>
      <c r="R58" s="11">
        <v>1.06</v>
      </c>
      <c r="S58" s="11">
        <v>1.06</v>
      </c>
      <c r="T58" s="11">
        <v>0.31</v>
      </c>
      <c r="U58" s="11">
        <v>0.75</v>
      </c>
      <c r="V58" s="35">
        <v>-0.29249999999999998</v>
      </c>
      <c r="W58" s="11">
        <v>4.04</v>
      </c>
      <c r="X58" s="11">
        <v>3.55</v>
      </c>
      <c r="Y58" s="11">
        <v>3.16</v>
      </c>
      <c r="Z58" s="11">
        <v>2.87</v>
      </c>
      <c r="AA58" s="19">
        <v>-0.12130000000000001</v>
      </c>
      <c r="AB58" s="19">
        <v>-0.1099</v>
      </c>
      <c r="AC58" s="66">
        <v>-0.20280000000000001</v>
      </c>
      <c r="AD58" s="19">
        <v>9.4100000000000003E-2</v>
      </c>
      <c r="AE58" s="19">
        <v>-8.0000000000000004E-4</v>
      </c>
      <c r="AF58" s="20">
        <v>0.97699999999999998</v>
      </c>
      <c r="AG58" s="21">
        <v>1.0308999999999999</v>
      </c>
      <c r="AH58" s="27">
        <v>372</v>
      </c>
      <c r="AI58" s="28">
        <v>371.7</v>
      </c>
      <c r="AJ58" s="17">
        <v>35.36</v>
      </c>
      <c r="AK58" s="17">
        <v>36.56</v>
      </c>
      <c r="AL58" s="17">
        <v>35.880000000000003</v>
      </c>
      <c r="AM58" s="17">
        <v>33.44</v>
      </c>
      <c r="AN58" s="17">
        <v>35.409999999999997</v>
      </c>
      <c r="AO58" s="17">
        <v>34.64</v>
      </c>
      <c r="AP58" s="17">
        <v>36.450000000000003</v>
      </c>
      <c r="AQ58" s="17">
        <v>33.64</v>
      </c>
      <c r="AR58" s="17">
        <v>22.33</v>
      </c>
      <c r="AS58" s="17">
        <v>12.86</v>
      </c>
      <c r="AT58" s="17">
        <v>16.21</v>
      </c>
      <c r="AU58" s="17">
        <v>18.64</v>
      </c>
      <c r="AV58" s="17">
        <v>16.170000000000002</v>
      </c>
      <c r="AW58" s="17">
        <v>20.09</v>
      </c>
      <c r="AX58" s="17">
        <v>15.98</v>
      </c>
      <c r="AY58" s="17">
        <v>14.82</v>
      </c>
      <c r="AZ58" s="17">
        <v>25.17</v>
      </c>
      <c r="BA58" s="17">
        <v>11.71</v>
      </c>
      <c r="BB58" s="17">
        <v>14.43</v>
      </c>
      <c r="BC58" s="17">
        <v>15.53</v>
      </c>
      <c r="BD58" s="17">
        <v>16.260000000000002</v>
      </c>
      <c r="BE58" s="17">
        <v>16.350000000000001</v>
      </c>
      <c r="BF58" s="17">
        <v>6.19</v>
      </c>
      <c r="BG58" s="17">
        <v>14.84</v>
      </c>
      <c r="BH58" s="17">
        <v>33.64</v>
      </c>
      <c r="BI58" s="17">
        <v>-2.81</v>
      </c>
      <c r="BJ58" s="17">
        <v>14.82</v>
      </c>
      <c r="BK58" s="17">
        <v>-1.1599999999999999</v>
      </c>
      <c r="BL58" s="17">
        <v>14.84</v>
      </c>
      <c r="BM58" s="17">
        <v>8.65</v>
      </c>
      <c r="BN58" s="17">
        <v>2.85</v>
      </c>
      <c r="BO58" s="17">
        <v>2.81</v>
      </c>
      <c r="BP58" s="17"/>
      <c r="BQ58" s="565">
        <v>0.06</v>
      </c>
      <c r="BR58" s="17">
        <v>3.44</v>
      </c>
      <c r="BS58" s="17">
        <v>3.81</v>
      </c>
      <c r="BT58" s="17"/>
      <c r="BU58" s="4">
        <v>0.78</v>
      </c>
      <c r="BV58" s="24">
        <v>28.65</v>
      </c>
      <c r="BW58" s="24">
        <v>28.65</v>
      </c>
      <c r="BX58" s="24">
        <v>28.65</v>
      </c>
      <c r="BY58" s="24">
        <v>28.64</v>
      </c>
      <c r="BZ58" s="25">
        <v>58.52</v>
      </c>
      <c r="CA58" s="25">
        <v>58.52</v>
      </c>
      <c r="CB58" s="25">
        <v>58.52</v>
      </c>
      <c r="CC58" s="25">
        <v>58.53</v>
      </c>
      <c r="CD58" s="18">
        <v>2.0000000000000001E-4</v>
      </c>
      <c r="CE58" s="18">
        <v>-2.9999999999999997E-4</v>
      </c>
      <c r="CF58" s="17">
        <v>0.28000000000000003</v>
      </c>
      <c r="CG58" s="17">
        <v>-2</v>
      </c>
      <c r="CH58" s="17">
        <v>-1.78</v>
      </c>
      <c r="CI58" s="17">
        <v>-3.97</v>
      </c>
      <c r="CJ58" s="17">
        <v>-2</v>
      </c>
      <c r="CK58" s="17">
        <v>0.24</v>
      </c>
      <c r="CL58" s="17">
        <v>-1.53</v>
      </c>
      <c r="CM58" s="17">
        <v>2</v>
      </c>
      <c r="CN58" s="17">
        <v>2</v>
      </c>
      <c r="CO58" s="18">
        <v>8.9800000000000005E-2</v>
      </c>
    </row>
    <row r="59" spans="1:93" ht="19.5" hidden="1">
      <c r="A59" s="28">
        <v>6237</v>
      </c>
      <c r="B59" s="34" t="s">
        <v>85</v>
      </c>
      <c r="C59" s="11">
        <v>29.95</v>
      </c>
      <c r="D59" s="547">
        <v>-6.76</v>
      </c>
      <c r="E59" s="597">
        <v>4.28</v>
      </c>
      <c r="F59" s="598">
        <v>52.15</v>
      </c>
      <c r="G59" s="16">
        <v>2367</v>
      </c>
      <c r="H59" s="17">
        <v>18.21</v>
      </c>
      <c r="I59" s="17">
        <v>1.64</v>
      </c>
      <c r="J59" s="17" t="s">
        <v>73</v>
      </c>
      <c r="K59" s="17">
        <v>5.51</v>
      </c>
      <c r="L59" s="17">
        <v>12.39</v>
      </c>
      <c r="M59" s="11">
        <v>1.34</v>
      </c>
      <c r="N59" s="18">
        <v>-2.7400000000000001E-2</v>
      </c>
      <c r="O59" s="19">
        <v>-1.67E-2</v>
      </c>
      <c r="P59" s="11">
        <v>-0.08</v>
      </c>
      <c r="Q59" s="11">
        <v>-0.49</v>
      </c>
      <c r="R59" s="11">
        <v>-0.11</v>
      </c>
      <c r="S59" s="11">
        <v>-0.57999999999999996</v>
      </c>
      <c r="T59" s="11">
        <v>-0.01</v>
      </c>
      <c r="U59" s="11">
        <v>-0.13</v>
      </c>
      <c r="V59" s="35">
        <v>-0.18179999999999999</v>
      </c>
      <c r="W59" s="11">
        <v>2.33</v>
      </c>
      <c r="X59" s="11">
        <v>-0.33</v>
      </c>
      <c r="Y59" s="11">
        <v>-0.61</v>
      </c>
      <c r="Z59" s="11">
        <v>-0.85</v>
      </c>
      <c r="AA59" s="19">
        <v>-1.1415999999999999</v>
      </c>
      <c r="AB59" s="19">
        <v>-0.84850000000000003</v>
      </c>
      <c r="AC59" s="66">
        <v>-7.5899999999999995E-2</v>
      </c>
      <c r="AD59" s="19">
        <v>-0.1656</v>
      </c>
      <c r="AE59" s="19">
        <v>6.5699999999999995E-2</v>
      </c>
      <c r="AF59" s="20">
        <v>0.39040000000000002</v>
      </c>
      <c r="AG59" s="21">
        <v>0.28489999999999999</v>
      </c>
      <c r="AH59" s="27">
        <v>403</v>
      </c>
      <c r="AI59" s="28">
        <v>429.48</v>
      </c>
      <c r="AJ59" s="17">
        <v>56.47</v>
      </c>
      <c r="AK59" s="17">
        <v>60.69</v>
      </c>
      <c r="AL59" s="17">
        <v>48.83</v>
      </c>
      <c r="AM59" s="17">
        <v>54.03</v>
      </c>
      <c r="AN59" s="17">
        <v>53.6</v>
      </c>
      <c r="AO59" s="17">
        <v>51.55</v>
      </c>
      <c r="AP59" s="17">
        <v>54.14</v>
      </c>
      <c r="AQ59" s="17">
        <v>52.15</v>
      </c>
      <c r="AR59" s="17">
        <v>-13.63</v>
      </c>
      <c r="AS59" s="17">
        <v>-22.11</v>
      </c>
      <c r="AT59" s="17">
        <v>-48.51</v>
      </c>
      <c r="AU59" s="17">
        <v>-30.29</v>
      </c>
      <c r="AV59" s="17">
        <v>-20.7</v>
      </c>
      <c r="AW59" s="17">
        <v>-39.840000000000003</v>
      </c>
      <c r="AX59" s="17">
        <v>-19.16</v>
      </c>
      <c r="AY59" s="17">
        <v>-34.979999999999997</v>
      </c>
      <c r="AZ59" s="17">
        <v>-1.1000000000000001</v>
      </c>
      <c r="BA59" s="17">
        <v>-6.45</v>
      </c>
      <c r="BB59" s="17">
        <v>-32.06</v>
      </c>
      <c r="BC59" s="17">
        <v>-9.0399999999999991</v>
      </c>
      <c r="BD59" s="17">
        <v>5.92</v>
      </c>
      <c r="BE59" s="17">
        <v>-50.68</v>
      </c>
      <c r="BF59" s="17">
        <v>-0.38</v>
      </c>
      <c r="BG59" s="17">
        <v>-11.77</v>
      </c>
      <c r="BH59" s="17">
        <v>52.15</v>
      </c>
      <c r="BI59" s="17">
        <v>-1.99</v>
      </c>
      <c r="BJ59" s="17">
        <v>-34.979999999999997</v>
      </c>
      <c r="BK59" s="17">
        <v>-15.82</v>
      </c>
      <c r="BL59" s="17">
        <v>-11.77</v>
      </c>
      <c r="BM59" s="17">
        <v>-11.39</v>
      </c>
      <c r="BN59" s="17">
        <v>3.16</v>
      </c>
      <c r="BO59" s="17">
        <v>2.59</v>
      </c>
      <c r="BP59" s="17">
        <v>3.97</v>
      </c>
      <c r="BQ59" s="565">
        <v>1.1299999999999999</v>
      </c>
      <c r="BR59" s="17">
        <v>3.86</v>
      </c>
      <c r="BS59" s="17">
        <v>6.6</v>
      </c>
      <c r="BT59" s="17">
        <v>6.22</v>
      </c>
      <c r="BU59" s="4">
        <v>0.84</v>
      </c>
      <c r="BV59" s="24">
        <v>62.13</v>
      </c>
      <c r="BW59" s="24">
        <v>60.35</v>
      </c>
      <c r="BX59" s="24">
        <v>59.94</v>
      </c>
      <c r="BY59" s="24">
        <v>57.27</v>
      </c>
      <c r="BZ59" s="25">
        <v>29.01</v>
      </c>
      <c r="CA59" s="25">
        <v>29.29</v>
      </c>
      <c r="CB59" s="25">
        <v>31.19</v>
      </c>
      <c r="CC59" s="25">
        <v>32.799999999999997</v>
      </c>
      <c r="CD59" s="18">
        <v>0.12609999999999999</v>
      </c>
      <c r="CE59" s="18">
        <v>-0.08</v>
      </c>
      <c r="CF59" s="17">
        <v>-1.86</v>
      </c>
      <c r="CG59" s="17">
        <v>-2</v>
      </c>
      <c r="CH59" s="17">
        <v>-0.34</v>
      </c>
      <c r="CI59" s="17">
        <v>-4</v>
      </c>
      <c r="CJ59" s="17">
        <v>0.35</v>
      </c>
      <c r="CK59" s="17">
        <v>1.48</v>
      </c>
      <c r="CL59" s="17">
        <v>-1.88</v>
      </c>
      <c r="CM59" s="17">
        <v>0.78</v>
      </c>
      <c r="CN59" s="17">
        <v>0.71</v>
      </c>
      <c r="CO59" s="18">
        <v>0.47820000000000001</v>
      </c>
    </row>
    <row r="60" spans="1:93" ht="19.5" hidden="1">
      <c r="A60" s="28">
        <v>4555</v>
      </c>
      <c r="B60" s="34" t="s">
        <v>84</v>
      </c>
      <c r="C60" s="11">
        <v>55.7</v>
      </c>
      <c r="D60" s="393">
        <v>-6.84</v>
      </c>
      <c r="E60" s="612">
        <v>-1.54</v>
      </c>
      <c r="F60" s="111">
        <v>30.95</v>
      </c>
      <c r="G60" s="16">
        <v>3725</v>
      </c>
      <c r="H60" s="17">
        <v>36.409999999999997</v>
      </c>
      <c r="I60" s="17">
        <v>1.53</v>
      </c>
      <c r="J60" s="17">
        <v>81.91</v>
      </c>
      <c r="K60" s="17">
        <v>2.61</v>
      </c>
      <c r="L60" s="17">
        <v>41.39</v>
      </c>
      <c r="M60" s="11">
        <v>1.34</v>
      </c>
      <c r="N60" s="18">
        <v>4.7899999999999998E-2</v>
      </c>
      <c r="O60" s="19">
        <v>3.1300000000000001E-2</v>
      </c>
      <c r="P60" s="11">
        <v>0.35</v>
      </c>
      <c r="Q60" s="11">
        <v>0.46</v>
      </c>
      <c r="R60" s="11">
        <v>0.22</v>
      </c>
      <c r="S60" s="11">
        <v>0.24</v>
      </c>
      <c r="T60" s="11">
        <v>0.05</v>
      </c>
      <c r="U60" s="11">
        <v>0.24</v>
      </c>
      <c r="V60" s="35">
        <v>9.0899999999999995E-2</v>
      </c>
      <c r="W60" s="11">
        <v>2.41</v>
      </c>
      <c r="X60" s="11">
        <v>2.4900000000000002</v>
      </c>
      <c r="Y60" s="11">
        <v>0.66</v>
      </c>
      <c r="Z60" s="11">
        <v>0.77</v>
      </c>
      <c r="AA60" s="19">
        <v>3.32E-2</v>
      </c>
      <c r="AB60" s="19">
        <v>-0.7349</v>
      </c>
      <c r="AC60" s="66">
        <v>-0.38400000000000001</v>
      </c>
      <c r="AD60" s="19">
        <v>-0.1978</v>
      </c>
      <c r="AE60" s="19">
        <v>4.2999999999999997E-2</v>
      </c>
      <c r="AF60" s="20">
        <v>0.28360000000000002</v>
      </c>
      <c r="AG60" s="21">
        <v>-5.0799999999999998E-2</v>
      </c>
      <c r="AH60" s="22">
        <v>1367</v>
      </c>
      <c r="AI60" s="23">
        <v>1425.78</v>
      </c>
      <c r="AJ60" s="17">
        <v>39.26</v>
      </c>
      <c r="AK60" s="17">
        <v>36.4</v>
      </c>
      <c r="AL60" s="17">
        <v>35.26</v>
      </c>
      <c r="AM60" s="17">
        <v>32.22</v>
      </c>
      <c r="AN60" s="17">
        <v>36.03</v>
      </c>
      <c r="AO60" s="17">
        <v>33.479999999999997</v>
      </c>
      <c r="AP60" s="17">
        <v>28.61</v>
      </c>
      <c r="AQ60" s="17">
        <v>30.95</v>
      </c>
      <c r="AR60" s="17">
        <v>16.23</v>
      </c>
      <c r="AS60" s="17">
        <v>10.78</v>
      </c>
      <c r="AT60" s="17">
        <v>5.54</v>
      </c>
      <c r="AU60" s="17">
        <v>3.92</v>
      </c>
      <c r="AV60" s="17">
        <v>6.86</v>
      </c>
      <c r="AW60" s="17">
        <v>4.32</v>
      </c>
      <c r="AX60" s="17">
        <v>2.42</v>
      </c>
      <c r="AY60" s="17">
        <v>3.53</v>
      </c>
      <c r="AZ60" s="17">
        <v>11.82</v>
      </c>
      <c r="BA60" s="17">
        <v>5.97</v>
      </c>
      <c r="BB60" s="17">
        <v>6.88</v>
      </c>
      <c r="BC60" s="17">
        <v>4.63</v>
      </c>
      <c r="BD60" s="17">
        <v>5.12</v>
      </c>
      <c r="BE60" s="17">
        <v>4.8600000000000003</v>
      </c>
      <c r="BF60" s="17">
        <v>1.39</v>
      </c>
      <c r="BG60" s="17">
        <v>5.71</v>
      </c>
      <c r="BH60" s="17">
        <v>30.95</v>
      </c>
      <c r="BI60" s="17">
        <v>2.34</v>
      </c>
      <c r="BJ60" s="17">
        <v>3.53</v>
      </c>
      <c r="BK60" s="17">
        <v>1.1100000000000001</v>
      </c>
      <c r="BL60" s="17">
        <v>5.71</v>
      </c>
      <c r="BM60" s="17">
        <v>4.32</v>
      </c>
      <c r="BN60" s="17">
        <v>2.37</v>
      </c>
      <c r="BO60" s="17">
        <v>2.23</v>
      </c>
      <c r="BP60" s="17">
        <v>2.69</v>
      </c>
      <c r="BQ60" s="36">
        <v>0.17</v>
      </c>
      <c r="BR60" s="17">
        <v>2.99</v>
      </c>
      <c r="BS60" s="17">
        <v>3.37</v>
      </c>
      <c r="BT60" s="17">
        <v>3.19</v>
      </c>
      <c r="BU60" s="17">
        <v>0.77</v>
      </c>
      <c r="BV60" s="24">
        <v>16.02</v>
      </c>
      <c r="BW60" s="24">
        <v>16.22</v>
      </c>
      <c r="BX60" s="24">
        <v>16.37</v>
      </c>
      <c r="BY60" s="24">
        <v>17.14</v>
      </c>
      <c r="BZ60" s="25">
        <v>79.290000000000006</v>
      </c>
      <c r="CA60" s="25">
        <v>79.09</v>
      </c>
      <c r="CB60" s="25">
        <v>78.94</v>
      </c>
      <c r="CC60" s="25">
        <v>78.17</v>
      </c>
      <c r="CD60" s="18">
        <v>-1.4200000000000001E-2</v>
      </c>
      <c r="CE60" s="18">
        <v>6.88E-2</v>
      </c>
      <c r="CF60" s="17">
        <v>0.06</v>
      </c>
      <c r="CG60" s="17">
        <v>-2</v>
      </c>
      <c r="CH60" s="17">
        <v>-0.23</v>
      </c>
      <c r="CI60" s="17">
        <v>-2.97</v>
      </c>
      <c r="CJ60" s="17">
        <v>-2</v>
      </c>
      <c r="CK60" s="17">
        <v>0.06</v>
      </c>
      <c r="CL60" s="17">
        <v>-0.16</v>
      </c>
      <c r="CM60" s="17">
        <v>0.52</v>
      </c>
      <c r="CN60" s="17">
        <v>-0.13</v>
      </c>
      <c r="CO60" s="18">
        <v>0.30919999999999997</v>
      </c>
    </row>
    <row r="61" spans="1:93" ht="39" hidden="1">
      <c r="A61" s="28">
        <v>6690</v>
      </c>
      <c r="B61" s="34" t="s">
        <v>143</v>
      </c>
      <c r="C61" s="11">
        <v>144.5</v>
      </c>
      <c r="D61" s="552">
        <v>-7.04</v>
      </c>
      <c r="E61" s="31">
        <v>0</v>
      </c>
      <c r="F61" s="275">
        <v>40.25</v>
      </c>
      <c r="G61" s="16">
        <v>2361</v>
      </c>
      <c r="H61" s="17">
        <v>33.630000000000003</v>
      </c>
      <c r="I61" s="17">
        <v>4.3</v>
      </c>
      <c r="J61" s="17">
        <v>36.49</v>
      </c>
      <c r="K61" s="17">
        <v>2.8</v>
      </c>
      <c r="L61" s="17">
        <v>24.85</v>
      </c>
      <c r="M61" s="11">
        <v>1.34</v>
      </c>
      <c r="N61" s="18">
        <v>0.36130000000000001</v>
      </c>
      <c r="O61" s="19">
        <v>8.4099999999999994E-2</v>
      </c>
      <c r="P61" s="11">
        <v>0.84</v>
      </c>
      <c r="Q61" s="11">
        <v>1.57</v>
      </c>
      <c r="R61" s="11">
        <v>1.49</v>
      </c>
      <c r="S61" s="11">
        <v>1.22</v>
      </c>
      <c r="T61" s="11">
        <v>1.43</v>
      </c>
      <c r="U61" s="11">
        <v>0.98</v>
      </c>
      <c r="V61" s="35">
        <v>-0.34229999999999999</v>
      </c>
      <c r="W61" s="11">
        <v>-0.05</v>
      </c>
      <c r="X61" s="11">
        <v>4.72</v>
      </c>
      <c r="Y61" s="11">
        <v>5.1100000000000003</v>
      </c>
      <c r="Z61" s="11">
        <v>4.6100000000000003</v>
      </c>
      <c r="AA61" s="19">
        <v>95.4</v>
      </c>
      <c r="AB61" s="19">
        <v>8.2600000000000007E-2</v>
      </c>
      <c r="AC61" s="66">
        <v>-0.1447</v>
      </c>
      <c r="AD61" s="19">
        <v>0.25879999999999997</v>
      </c>
      <c r="AE61" s="19">
        <v>0.3125</v>
      </c>
      <c r="AF61" s="20">
        <v>0.35470000000000002</v>
      </c>
      <c r="AG61" s="21">
        <v>0.2235</v>
      </c>
      <c r="AH61" s="27">
        <v>642</v>
      </c>
      <c r="AI61" s="28">
        <v>842.63</v>
      </c>
      <c r="AJ61" s="17">
        <v>40.619999999999997</v>
      </c>
      <c r="AK61" s="17">
        <v>41.8</v>
      </c>
      <c r="AL61" s="17">
        <v>40.54</v>
      </c>
      <c r="AM61" s="17">
        <v>43.96</v>
      </c>
      <c r="AN61" s="17">
        <v>41.12</v>
      </c>
      <c r="AO61" s="17">
        <v>39.64</v>
      </c>
      <c r="AP61" s="17">
        <v>44.2</v>
      </c>
      <c r="AQ61" s="17">
        <v>40.25</v>
      </c>
      <c r="AR61" s="17">
        <v>14.53</v>
      </c>
      <c r="AS61" s="17">
        <v>11.57</v>
      </c>
      <c r="AT61" s="17">
        <v>15.47</v>
      </c>
      <c r="AU61" s="17">
        <v>13.15</v>
      </c>
      <c r="AV61" s="17">
        <v>12.52</v>
      </c>
      <c r="AW61" s="17">
        <v>11.28</v>
      </c>
      <c r="AX61" s="17">
        <v>11.47</v>
      </c>
      <c r="AY61" s="17">
        <v>11.79</v>
      </c>
      <c r="AZ61" s="17">
        <v>14.12</v>
      </c>
      <c r="BA61" s="17">
        <v>8.4700000000000006</v>
      </c>
      <c r="BB61" s="17">
        <v>11.51</v>
      </c>
      <c r="BC61" s="17">
        <v>15.58</v>
      </c>
      <c r="BD61" s="17">
        <v>9.57</v>
      </c>
      <c r="BE61" s="17">
        <v>8.9600000000000009</v>
      </c>
      <c r="BF61" s="17">
        <v>9.58</v>
      </c>
      <c r="BG61" s="17">
        <v>9.67</v>
      </c>
      <c r="BH61" s="17">
        <v>40.25</v>
      </c>
      <c r="BI61" s="17">
        <v>-3.95</v>
      </c>
      <c r="BJ61" s="17">
        <v>11.79</v>
      </c>
      <c r="BK61" s="17">
        <v>0.32</v>
      </c>
      <c r="BL61" s="17">
        <v>9.67</v>
      </c>
      <c r="BM61" s="17">
        <v>0.09</v>
      </c>
      <c r="BN61" s="17">
        <v>2.71</v>
      </c>
      <c r="BO61" s="17">
        <v>1.99</v>
      </c>
      <c r="BP61" s="17">
        <v>0</v>
      </c>
      <c r="BQ61" s="4"/>
      <c r="BR61" s="17">
        <v>3.52</v>
      </c>
      <c r="BS61" s="17">
        <v>2.87</v>
      </c>
      <c r="BT61" s="17">
        <v>0</v>
      </c>
      <c r="BU61" s="4">
        <v>0.79</v>
      </c>
      <c r="BV61" s="24">
        <v>26.68</v>
      </c>
      <c r="BW61" s="24">
        <v>26.79</v>
      </c>
      <c r="BX61" s="24">
        <v>26.96</v>
      </c>
      <c r="BY61" s="24">
        <v>26.96</v>
      </c>
      <c r="BZ61" s="25">
        <v>64.540000000000006</v>
      </c>
      <c r="CA61" s="25">
        <v>64.540000000000006</v>
      </c>
      <c r="CB61" s="25">
        <v>64.540000000000006</v>
      </c>
      <c r="CC61" s="25">
        <v>64.540000000000006</v>
      </c>
      <c r="CD61" s="18">
        <v>0</v>
      </c>
      <c r="CE61" s="18">
        <v>1.0500000000000001E-2</v>
      </c>
      <c r="CF61" s="17">
        <v>0.4</v>
      </c>
      <c r="CG61" s="17">
        <v>-2</v>
      </c>
      <c r="CH61" s="17">
        <v>-2</v>
      </c>
      <c r="CI61" s="17">
        <v>-3.47</v>
      </c>
      <c r="CJ61" s="17">
        <v>-1.31</v>
      </c>
      <c r="CK61" s="17">
        <v>0.68</v>
      </c>
      <c r="CL61" s="17">
        <v>-0.54</v>
      </c>
      <c r="CM61" s="17">
        <v>0.65</v>
      </c>
      <c r="CN61" s="17">
        <v>0.56000000000000005</v>
      </c>
      <c r="CO61" s="18">
        <v>-0.1183</v>
      </c>
    </row>
    <row r="62" spans="1:93" ht="19.5" hidden="1">
      <c r="A62" s="28">
        <v>3338</v>
      </c>
      <c r="B62" s="34" t="s">
        <v>100</v>
      </c>
      <c r="C62" s="11">
        <v>94.6</v>
      </c>
      <c r="D62" s="544">
        <v>-7.64</v>
      </c>
      <c r="E62" s="575">
        <v>2.44</v>
      </c>
      <c r="F62" s="176">
        <v>21.44</v>
      </c>
      <c r="G62" s="16">
        <v>8249</v>
      </c>
      <c r="H62" s="17">
        <v>18.8</v>
      </c>
      <c r="I62" s="17">
        <v>5.03</v>
      </c>
      <c r="J62" s="17">
        <v>27.26</v>
      </c>
      <c r="K62" s="17">
        <v>1.33</v>
      </c>
      <c r="L62" s="17">
        <v>41.66</v>
      </c>
      <c r="M62" s="11">
        <v>1.51</v>
      </c>
      <c r="N62" s="18">
        <v>0.12</v>
      </c>
      <c r="O62" s="19">
        <v>2.3800000000000002E-2</v>
      </c>
      <c r="P62" s="11">
        <v>0.99</v>
      </c>
      <c r="Q62" s="11">
        <v>0.78</v>
      </c>
      <c r="R62" s="11">
        <v>0.61</v>
      </c>
      <c r="S62" s="11">
        <v>1.1499999999999999</v>
      </c>
      <c r="T62" s="11">
        <v>0.92</v>
      </c>
      <c r="U62" s="11">
        <v>0.73</v>
      </c>
      <c r="V62" s="35">
        <v>0.19670000000000001</v>
      </c>
      <c r="W62" s="11">
        <v>0.51</v>
      </c>
      <c r="X62" s="11">
        <v>1.8</v>
      </c>
      <c r="Y62" s="11">
        <v>3.38</v>
      </c>
      <c r="Z62" s="11">
        <v>3.53</v>
      </c>
      <c r="AA62" s="19">
        <v>2.5293999999999999</v>
      </c>
      <c r="AB62" s="19">
        <v>0.87780000000000002</v>
      </c>
      <c r="AC62" s="66">
        <v>0.18060000000000001</v>
      </c>
      <c r="AD62" s="19">
        <v>0.34939999999999999</v>
      </c>
      <c r="AE62" s="19">
        <v>0.3261</v>
      </c>
      <c r="AF62" s="20">
        <v>0.70509999999999995</v>
      </c>
      <c r="AG62" s="21">
        <v>-0.10290000000000001</v>
      </c>
      <c r="AH62" s="22">
        <v>4669</v>
      </c>
      <c r="AI62" s="23">
        <v>6191.56</v>
      </c>
      <c r="AJ62" s="17">
        <v>18.399999999999999</v>
      </c>
      <c r="AK62" s="17">
        <v>22.41</v>
      </c>
      <c r="AL62" s="17">
        <v>21.82</v>
      </c>
      <c r="AM62" s="17">
        <v>23.09</v>
      </c>
      <c r="AN62" s="17">
        <v>24.18</v>
      </c>
      <c r="AO62" s="17">
        <v>24.26</v>
      </c>
      <c r="AP62" s="17">
        <v>22.59</v>
      </c>
      <c r="AQ62" s="17">
        <v>21.44</v>
      </c>
      <c r="AR62" s="17">
        <v>1.61</v>
      </c>
      <c r="AS62" s="17">
        <v>6.81</v>
      </c>
      <c r="AT62" s="17">
        <v>7.18</v>
      </c>
      <c r="AU62" s="17">
        <v>8.11</v>
      </c>
      <c r="AV62" s="17">
        <v>9.11</v>
      </c>
      <c r="AW62" s="17">
        <v>10.34</v>
      </c>
      <c r="AX62" s="17">
        <v>9.8699999999999992</v>
      </c>
      <c r="AY62" s="17">
        <v>6.19</v>
      </c>
      <c r="AZ62" s="17">
        <v>4.9000000000000004</v>
      </c>
      <c r="BA62" s="17">
        <v>7.62</v>
      </c>
      <c r="BB62" s="17">
        <v>6.05</v>
      </c>
      <c r="BC62" s="17">
        <v>5.66</v>
      </c>
      <c r="BD62" s="17">
        <v>5.81</v>
      </c>
      <c r="BE62" s="17">
        <v>7.69</v>
      </c>
      <c r="BF62" s="17">
        <v>5.68</v>
      </c>
      <c r="BG62" s="17">
        <v>6.17</v>
      </c>
      <c r="BH62" s="17">
        <v>21.44</v>
      </c>
      <c r="BI62" s="17">
        <v>-1.1499999999999999</v>
      </c>
      <c r="BJ62" s="17">
        <v>6.19</v>
      </c>
      <c r="BK62" s="17">
        <v>-3.68</v>
      </c>
      <c r="BL62" s="17">
        <v>6.17</v>
      </c>
      <c r="BM62" s="17">
        <v>0.49</v>
      </c>
      <c r="BN62" s="17">
        <v>0.55000000000000004</v>
      </c>
      <c r="BO62" s="17">
        <v>0.4</v>
      </c>
      <c r="BP62" s="17">
        <v>0.54</v>
      </c>
      <c r="BQ62" s="565">
        <v>2.33</v>
      </c>
      <c r="BR62" s="17">
        <v>1.94</v>
      </c>
      <c r="BS62" s="17">
        <v>0.88</v>
      </c>
      <c r="BT62" s="17">
        <v>0.79</v>
      </c>
      <c r="BU62" s="4">
        <v>0.69</v>
      </c>
      <c r="BV62" s="24">
        <v>55.46</v>
      </c>
      <c r="BW62" s="24">
        <v>58.89</v>
      </c>
      <c r="BX62" s="24">
        <v>59.37</v>
      </c>
      <c r="BY62" s="24">
        <v>57.97</v>
      </c>
      <c r="BZ62" s="25">
        <v>27.37</v>
      </c>
      <c r="CA62" s="25">
        <v>27.32</v>
      </c>
      <c r="CB62" s="25">
        <v>27.28</v>
      </c>
      <c r="CC62" s="25">
        <v>28.32</v>
      </c>
      <c r="CD62" s="18">
        <v>3.4799999999999998E-2</v>
      </c>
      <c r="CE62" s="18">
        <v>4.6399999999999997E-2</v>
      </c>
      <c r="CF62" s="17">
        <v>-2</v>
      </c>
      <c r="CG62" s="17">
        <v>-2</v>
      </c>
      <c r="CH62" s="17">
        <v>-2</v>
      </c>
      <c r="CI62" s="17">
        <v>0.45</v>
      </c>
      <c r="CJ62" s="17">
        <v>-2</v>
      </c>
      <c r="CK62" s="17">
        <v>-0.56999999999999995</v>
      </c>
      <c r="CL62" s="17">
        <v>-0.77</v>
      </c>
      <c r="CM62" s="17">
        <v>1.51</v>
      </c>
      <c r="CN62" s="17">
        <v>-0.26</v>
      </c>
      <c r="CO62" s="18">
        <v>0.48359999999999997</v>
      </c>
    </row>
    <row r="63" spans="1:93" ht="19.5" hidden="1">
      <c r="A63" s="28">
        <v>5274</v>
      </c>
      <c r="B63" s="34" t="s">
        <v>133</v>
      </c>
      <c r="C63" s="11">
        <v>1250</v>
      </c>
      <c r="D63" s="568">
        <v>-7.68</v>
      </c>
      <c r="E63" s="569">
        <v>-0.42</v>
      </c>
      <c r="F63" s="413">
        <v>62.41</v>
      </c>
      <c r="G63" s="16">
        <v>42781</v>
      </c>
      <c r="H63" s="17">
        <v>64.2</v>
      </c>
      <c r="I63" s="17">
        <v>19.47</v>
      </c>
      <c r="J63" s="17">
        <v>49.49</v>
      </c>
      <c r="K63" s="17">
        <v>11.91</v>
      </c>
      <c r="L63" s="17">
        <v>104.6</v>
      </c>
      <c r="M63" s="11">
        <v>2.21</v>
      </c>
      <c r="N63" s="18">
        <v>0.2984</v>
      </c>
      <c r="O63" s="19">
        <v>1.5299999999999999E-2</v>
      </c>
      <c r="P63" s="11">
        <v>5.72</v>
      </c>
      <c r="Q63" s="11">
        <v>5.01</v>
      </c>
      <c r="R63" s="11">
        <v>5.43</v>
      </c>
      <c r="S63" s="11">
        <v>6.82</v>
      </c>
      <c r="T63" s="11">
        <v>6.83</v>
      </c>
      <c r="U63" s="11">
        <v>6.39</v>
      </c>
      <c r="V63" s="35">
        <v>0.17680000000000001</v>
      </c>
      <c r="W63" s="11">
        <v>15.7</v>
      </c>
      <c r="X63" s="11">
        <v>20.2</v>
      </c>
      <c r="Y63" s="11">
        <v>24.39</v>
      </c>
      <c r="Z63" s="11">
        <v>26.43</v>
      </c>
      <c r="AA63" s="19">
        <v>0.28660000000000002</v>
      </c>
      <c r="AB63" s="19">
        <v>0.2074</v>
      </c>
      <c r="AC63" s="66">
        <v>0.22420000000000001</v>
      </c>
      <c r="AD63" s="19">
        <v>0.1532</v>
      </c>
      <c r="AE63" s="19">
        <v>0.4461</v>
      </c>
      <c r="AF63" s="20">
        <v>0.85719999999999996</v>
      </c>
      <c r="AG63" s="21">
        <v>0.1055</v>
      </c>
      <c r="AH63" s="22">
        <v>2484</v>
      </c>
      <c r="AI63" s="23">
        <v>3592.11</v>
      </c>
      <c r="AJ63" s="17">
        <v>58.72</v>
      </c>
      <c r="AK63" s="17">
        <v>60.64</v>
      </c>
      <c r="AL63" s="17">
        <v>61.93</v>
      </c>
      <c r="AM63" s="17">
        <v>63.55</v>
      </c>
      <c r="AN63" s="17">
        <v>64.53</v>
      </c>
      <c r="AO63" s="17">
        <v>62.73</v>
      </c>
      <c r="AP63" s="17">
        <v>62.55</v>
      </c>
      <c r="AQ63" s="17">
        <v>62.41</v>
      </c>
      <c r="AR63" s="17">
        <v>34.82</v>
      </c>
      <c r="AS63" s="17">
        <v>40.19</v>
      </c>
      <c r="AT63" s="17">
        <v>37.57</v>
      </c>
      <c r="AU63" s="17">
        <v>39.82</v>
      </c>
      <c r="AV63" s="17">
        <v>40.299999999999997</v>
      </c>
      <c r="AW63" s="17">
        <v>41.52</v>
      </c>
      <c r="AX63" s="17">
        <v>40.51</v>
      </c>
      <c r="AY63" s="17">
        <v>39.96</v>
      </c>
      <c r="AZ63" s="17">
        <v>34.86</v>
      </c>
      <c r="BA63" s="17">
        <v>33.31</v>
      </c>
      <c r="BB63" s="17">
        <v>35.119999999999997</v>
      </c>
      <c r="BC63" s="17">
        <v>33.53</v>
      </c>
      <c r="BD63" s="17">
        <v>34.61</v>
      </c>
      <c r="BE63" s="17">
        <v>33.85</v>
      </c>
      <c r="BF63" s="17">
        <v>32.200000000000003</v>
      </c>
      <c r="BG63" s="17">
        <v>29.79</v>
      </c>
      <c r="BH63" s="17">
        <v>62.41</v>
      </c>
      <c r="BI63" s="17">
        <v>-0.14000000000000001</v>
      </c>
      <c r="BJ63" s="17">
        <v>39.96</v>
      </c>
      <c r="BK63" s="17">
        <v>-0.55000000000000004</v>
      </c>
      <c r="BL63" s="17">
        <v>29.79</v>
      </c>
      <c r="BM63" s="17">
        <v>-2.41</v>
      </c>
      <c r="BN63" s="17">
        <v>7.02</v>
      </c>
      <c r="BO63" s="17">
        <v>5.45</v>
      </c>
      <c r="BP63" s="17">
        <v>6.88</v>
      </c>
      <c r="BQ63" s="565">
        <v>1.18</v>
      </c>
      <c r="BR63" s="17">
        <v>13.69</v>
      </c>
      <c r="BS63" s="17">
        <v>15.38</v>
      </c>
      <c r="BT63" s="17">
        <v>13.63</v>
      </c>
      <c r="BU63" s="4">
        <v>0.77</v>
      </c>
      <c r="BV63" s="24">
        <v>50.97</v>
      </c>
      <c r="BW63" s="24">
        <v>50.89</v>
      </c>
      <c r="BX63" s="24">
        <v>49.42</v>
      </c>
      <c r="BY63" s="24">
        <v>49.84</v>
      </c>
      <c r="BZ63" s="25">
        <v>28.8</v>
      </c>
      <c r="CA63" s="25">
        <v>28.8</v>
      </c>
      <c r="CB63" s="25">
        <v>28.8</v>
      </c>
      <c r="CC63" s="25">
        <v>28.8</v>
      </c>
      <c r="CD63" s="18">
        <v>0</v>
      </c>
      <c r="CE63" s="18">
        <v>-2.1999999999999999E-2</v>
      </c>
      <c r="CF63" s="17">
        <v>-1.97</v>
      </c>
      <c r="CG63" s="17">
        <v>-2</v>
      </c>
      <c r="CH63" s="17">
        <v>-2</v>
      </c>
      <c r="CI63" s="17">
        <v>-4</v>
      </c>
      <c r="CJ63" s="17">
        <v>-2</v>
      </c>
      <c r="CK63" s="17">
        <v>2</v>
      </c>
      <c r="CL63" s="17">
        <v>0.06</v>
      </c>
      <c r="CM63" s="17">
        <v>1.97</v>
      </c>
      <c r="CN63" s="17">
        <v>0.26</v>
      </c>
      <c r="CO63" s="18">
        <v>0.78590000000000004</v>
      </c>
    </row>
    <row r="64" spans="1:93" ht="19.5" hidden="1">
      <c r="A64" s="28">
        <v>6525</v>
      </c>
      <c r="B64" s="34" t="s">
        <v>113</v>
      </c>
      <c r="C64" s="11">
        <v>62.8</v>
      </c>
      <c r="D64" s="480">
        <v>-7.98</v>
      </c>
      <c r="E64" s="615">
        <v>0.05</v>
      </c>
      <c r="F64" s="61">
        <v>26.73</v>
      </c>
      <c r="G64" s="16">
        <v>8104</v>
      </c>
      <c r="H64" s="17">
        <v>25.42</v>
      </c>
      <c r="I64" s="17">
        <v>2.4700000000000002</v>
      </c>
      <c r="J64" s="17">
        <v>12.19</v>
      </c>
      <c r="K64" s="17">
        <v>2.2400000000000002</v>
      </c>
      <c r="L64" s="17">
        <v>202.6</v>
      </c>
      <c r="M64" s="11">
        <v>1.34</v>
      </c>
      <c r="N64" s="18">
        <v>0.19070000000000001</v>
      </c>
      <c r="O64" s="19">
        <v>7.7200000000000005E-2</v>
      </c>
      <c r="P64" s="11">
        <v>2.48</v>
      </c>
      <c r="Q64" s="11">
        <v>1.37</v>
      </c>
      <c r="R64" s="11">
        <v>1.1100000000000001</v>
      </c>
      <c r="S64" s="11">
        <v>1.54</v>
      </c>
      <c r="T64" s="11">
        <v>1.19</v>
      </c>
      <c r="U64" s="11">
        <v>1</v>
      </c>
      <c r="V64" s="35">
        <v>-9.9099999999999994E-2</v>
      </c>
      <c r="W64" s="11">
        <v>5.88</v>
      </c>
      <c r="X64" s="11">
        <v>6.6</v>
      </c>
      <c r="Y64" s="11">
        <v>5.15</v>
      </c>
      <c r="Z64" s="11">
        <v>4.7300000000000004</v>
      </c>
      <c r="AA64" s="19">
        <v>0.12239999999999999</v>
      </c>
      <c r="AB64" s="19">
        <v>-0.21970000000000001</v>
      </c>
      <c r="AC64" s="66">
        <v>-0.2208</v>
      </c>
      <c r="AD64" s="19">
        <v>1.49E-2</v>
      </c>
      <c r="AE64" s="19">
        <v>4.5199999999999997E-2</v>
      </c>
      <c r="AF64" s="20">
        <v>0.2429</v>
      </c>
      <c r="AG64" s="21">
        <v>1.03E-2</v>
      </c>
      <c r="AH64" s="22">
        <v>3463</v>
      </c>
      <c r="AI64" s="23">
        <v>3619.53</v>
      </c>
      <c r="AJ64" s="17">
        <v>27.66</v>
      </c>
      <c r="AK64" s="17">
        <v>33.049999999999997</v>
      </c>
      <c r="AL64" s="17">
        <v>30.93</v>
      </c>
      <c r="AM64" s="17">
        <v>29.29</v>
      </c>
      <c r="AN64" s="17">
        <v>30.8</v>
      </c>
      <c r="AO64" s="17">
        <v>32.51</v>
      </c>
      <c r="AP64" s="17">
        <v>32.369999999999997</v>
      </c>
      <c r="AQ64" s="17">
        <v>26.73</v>
      </c>
      <c r="AR64" s="17">
        <v>20.37</v>
      </c>
      <c r="AS64" s="17">
        <v>25.08</v>
      </c>
      <c r="AT64" s="17">
        <v>21.42</v>
      </c>
      <c r="AU64" s="17">
        <v>20</v>
      </c>
      <c r="AV64" s="17">
        <v>23.19</v>
      </c>
      <c r="AW64" s="17">
        <v>23.9</v>
      </c>
      <c r="AX64" s="17">
        <v>24.39</v>
      </c>
      <c r="AY64" s="17">
        <v>18.03</v>
      </c>
      <c r="AZ64" s="17">
        <v>24.74</v>
      </c>
      <c r="BA64" s="17">
        <v>32.19</v>
      </c>
      <c r="BB64" s="17">
        <v>18.579999999999998</v>
      </c>
      <c r="BC64" s="17">
        <v>16.32</v>
      </c>
      <c r="BD64" s="17">
        <v>21.5</v>
      </c>
      <c r="BE64" s="17">
        <v>21.39</v>
      </c>
      <c r="BF64" s="17">
        <v>17.29</v>
      </c>
      <c r="BG64" s="17">
        <v>18</v>
      </c>
      <c r="BH64" s="17">
        <v>26.73</v>
      </c>
      <c r="BI64" s="17">
        <v>-5.64</v>
      </c>
      <c r="BJ64" s="17">
        <v>18.03</v>
      </c>
      <c r="BK64" s="17">
        <v>-6.36</v>
      </c>
      <c r="BL64" s="17">
        <v>18</v>
      </c>
      <c r="BM64" s="17">
        <v>0.71</v>
      </c>
      <c r="BN64" s="17">
        <v>2.2200000000000002</v>
      </c>
      <c r="BO64" s="17">
        <v>1.71</v>
      </c>
      <c r="BP64" s="17">
        <v>1.77</v>
      </c>
      <c r="BQ64" s="36">
        <v>0.31</v>
      </c>
      <c r="BR64" s="17">
        <v>2.72</v>
      </c>
      <c r="BS64" s="17">
        <v>2.98</v>
      </c>
      <c r="BT64" s="17">
        <v>3.05</v>
      </c>
      <c r="BU64" s="17">
        <v>0.73</v>
      </c>
      <c r="BV64" s="24">
        <v>32.29</v>
      </c>
      <c r="BW64" s="24">
        <v>32.299999999999997</v>
      </c>
      <c r="BX64" s="24">
        <v>32.31</v>
      </c>
      <c r="BY64" s="24">
        <v>32.28</v>
      </c>
      <c r="BZ64" s="25">
        <v>61.08</v>
      </c>
      <c r="CA64" s="25">
        <v>61.08</v>
      </c>
      <c r="CB64" s="25">
        <v>61.08</v>
      </c>
      <c r="CC64" s="25">
        <v>61.1</v>
      </c>
      <c r="CD64" s="18">
        <v>2.9999999999999997E-4</v>
      </c>
      <c r="CE64" s="18">
        <v>-2.9999999999999997E-4</v>
      </c>
      <c r="CF64" s="17">
        <v>-0.23</v>
      </c>
      <c r="CG64" s="17">
        <v>-2</v>
      </c>
      <c r="CH64" s="17">
        <v>-1.17</v>
      </c>
      <c r="CI64" s="17">
        <v>-1.97</v>
      </c>
      <c r="CJ64" s="17">
        <v>-2</v>
      </c>
      <c r="CK64" s="17">
        <v>-0.22</v>
      </c>
      <c r="CL64" s="17">
        <v>-0.79</v>
      </c>
      <c r="CM64" s="17">
        <v>0.36</v>
      </c>
      <c r="CN64" s="17">
        <v>0.03</v>
      </c>
      <c r="CO64" s="18">
        <v>0.1497</v>
      </c>
    </row>
    <row r="65" spans="1:93" ht="19.5" hidden="1">
      <c r="A65" s="28">
        <v>6532</v>
      </c>
      <c r="B65" s="34" t="s">
        <v>97</v>
      </c>
      <c r="C65" s="11">
        <v>81.099999999999994</v>
      </c>
      <c r="D65" s="586">
        <v>-8.26</v>
      </c>
      <c r="E65" s="315">
        <v>-0.66</v>
      </c>
      <c r="F65" s="63">
        <v>37.89</v>
      </c>
      <c r="G65" s="16">
        <v>2565</v>
      </c>
      <c r="H65" s="17">
        <v>17.03</v>
      </c>
      <c r="I65" s="17">
        <v>4.76</v>
      </c>
      <c r="J65" s="17">
        <v>27.12</v>
      </c>
      <c r="K65" s="17">
        <v>3.92</v>
      </c>
      <c r="L65" s="17">
        <v>213.75</v>
      </c>
      <c r="M65" s="11">
        <v>1.81</v>
      </c>
      <c r="N65" s="18">
        <v>0.14080000000000001</v>
      </c>
      <c r="O65" s="19">
        <v>2.9600000000000001E-2</v>
      </c>
      <c r="P65" s="11">
        <v>0.85</v>
      </c>
      <c r="Q65" s="11">
        <v>0.86</v>
      </c>
      <c r="R65" s="11">
        <v>0.57999999999999996</v>
      </c>
      <c r="S65" s="11">
        <v>0.72</v>
      </c>
      <c r="T65" s="11">
        <v>0.7</v>
      </c>
      <c r="U65" s="11">
        <v>0.94</v>
      </c>
      <c r="V65" s="35">
        <v>0.62070000000000003</v>
      </c>
      <c r="W65" s="11">
        <v>1.84</v>
      </c>
      <c r="X65" s="11">
        <v>3.46</v>
      </c>
      <c r="Y65" s="11">
        <v>2.63</v>
      </c>
      <c r="Z65" s="11">
        <v>3.3</v>
      </c>
      <c r="AA65" s="19">
        <v>0.88039999999999996</v>
      </c>
      <c r="AB65" s="19">
        <v>-0.2399</v>
      </c>
      <c r="AC65" s="66">
        <v>0.14979999999999999</v>
      </c>
      <c r="AD65" s="19">
        <v>-2.9700000000000001E-2</v>
      </c>
      <c r="AE65" s="19">
        <v>0.43219999999999997</v>
      </c>
      <c r="AF65" s="20">
        <v>0.50180000000000002</v>
      </c>
      <c r="AG65" s="21">
        <v>3.6400000000000002E-2</v>
      </c>
      <c r="AH65" s="27">
        <v>457</v>
      </c>
      <c r="AI65" s="28">
        <v>654.52</v>
      </c>
      <c r="AJ65" s="17">
        <v>39.159999999999997</v>
      </c>
      <c r="AK65" s="17">
        <v>39.549999999999997</v>
      </c>
      <c r="AL65" s="17">
        <v>36.590000000000003</v>
      </c>
      <c r="AM65" s="17">
        <v>33.5</v>
      </c>
      <c r="AN65" s="17">
        <v>34.33</v>
      </c>
      <c r="AO65" s="17">
        <v>34.479999999999997</v>
      </c>
      <c r="AP65" s="17">
        <v>39.97</v>
      </c>
      <c r="AQ65" s="17">
        <v>37.89</v>
      </c>
      <c r="AR65" s="17">
        <v>27.45</v>
      </c>
      <c r="AS65" s="17">
        <v>26.99</v>
      </c>
      <c r="AT65" s="17">
        <v>25.7</v>
      </c>
      <c r="AU65" s="17">
        <v>19.22</v>
      </c>
      <c r="AV65" s="17">
        <v>20.94</v>
      </c>
      <c r="AW65" s="17">
        <v>22.34</v>
      </c>
      <c r="AX65" s="17">
        <v>27.74</v>
      </c>
      <c r="AY65" s="17">
        <v>26.71</v>
      </c>
      <c r="AZ65" s="17">
        <v>28</v>
      </c>
      <c r="BA65" s="17">
        <v>23.79</v>
      </c>
      <c r="BB65" s="17">
        <v>22.92</v>
      </c>
      <c r="BC65" s="17">
        <v>17.190000000000001</v>
      </c>
      <c r="BD65" s="17">
        <v>18.36</v>
      </c>
      <c r="BE65" s="17">
        <v>19.14</v>
      </c>
      <c r="BF65" s="17">
        <v>17.940000000000001</v>
      </c>
      <c r="BG65" s="17">
        <v>21.56</v>
      </c>
      <c r="BH65" s="17">
        <v>37.89</v>
      </c>
      <c r="BI65" s="17">
        <v>-2.08</v>
      </c>
      <c r="BJ65" s="17">
        <v>26.71</v>
      </c>
      <c r="BK65" s="17">
        <v>-1.03</v>
      </c>
      <c r="BL65" s="17">
        <v>21.56</v>
      </c>
      <c r="BM65" s="17">
        <v>3.62</v>
      </c>
      <c r="BN65" s="17">
        <v>1.9</v>
      </c>
      <c r="BO65" s="17">
        <v>1.57</v>
      </c>
      <c r="BP65" s="17">
        <v>1.96</v>
      </c>
      <c r="BQ65" s="565">
        <v>1.5</v>
      </c>
      <c r="BR65" s="17">
        <v>2.52</v>
      </c>
      <c r="BS65" s="17">
        <v>2.79</v>
      </c>
      <c r="BT65" s="17">
        <v>2.71</v>
      </c>
      <c r="BU65" s="4">
        <v>1.4</v>
      </c>
      <c r="BV65" s="24">
        <v>64.73</v>
      </c>
      <c r="BW65" s="24">
        <v>69.599999999999994</v>
      </c>
      <c r="BX65" s="24">
        <v>68.760000000000005</v>
      </c>
      <c r="BY65" s="24">
        <v>69.069999999999993</v>
      </c>
      <c r="BZ65" s="25">
        <v>21.74</v>
      </c>
      <c r="CA65" s="25">
        <v>21.58</v>
      </c>
      <c r="CB65" s="25">
        <v>21.42</v>
      </c>
      <c r="CC65" s="25">
        <v>21.07</v>
      </c>
      <c r="CD65" s="18">
        <v>-3.1099999999999999E-2</v>
      </c>
      <c r="CE65" s="18">
        <v>6.7699999999999996E-2</v>
      </c>
      <c r="CF65" s="17">
        <v>-2</v>
      </c>
      <c r="CG65" s="17">
        <v>-2</v>
      </c>
      <c r="CH65" s="17">
        <v>-2</v>
      </c>
      <c r="CI65" s="17">
        <v>-4</v>
      </c>
      <c r="CJ65" s="17">
        <v>-2</v>
      </c>
      <c r="CK65" s="17">
        <v>0.53</v>
      </c>
      <c r="CL65" s="17">
        <v>2</v>
      </c>
      <c r="CM65" s="17">
        <v>1.1200000000000001</v>
      </c>
      <c r="CN65" s="17">
        <v>0.09</v>
      </c>
      <c r="CO65" s="18">
        <v>0.45910000000000001</v>
      </c>
    </row>
    <row r="66" spans="1:93" ht="19.5" hidden="1">
      <c r="A66" s="28">
        <v>6124</v>
      </c>
      <c r="B66" s="34" t="s">
        <v>140</v>
      </c>
      <c r="C66" s="11">
        <v>31.4</v>
      </c>
      <c r="D66" s="590">
        <v>-8.31</v>
      </c>
      <c r="E66" s="31">
        <v>0.01</v>
      </c>
      <c r="F66" s="39">
        <v>16.309999999999999</v>
      </c>
      <c r="G66" s="16">
        <v>5730</v>
      </c>
      <c r="H66" s="17">
        <v>15.78</v>
      </c>
      <c r="I66" s="17">
        <v>1.99</v>
      </c>
      <c r="J66" s="17">
        <v>34.130000000000003</v>
      </c>
      <c r="K66" s="17">
        <v>2.06</v>
      </c>
      <c r="L66" s="17">
        <v>136.43</v>
      </c>
      <c r="M66" s="11">
        <v>1.34</v>
      </c>
      <c r="N66" s="18">
        <v>8.2000000000000003E-2</v>
      </c>
      <c r="O66" s="19">
        <v>4.1200000000000001E-2</v>
      </c>
      <c r="P66" s="11">
        <v>0.3</v>
      </c>
      <c r="Q66" s="11">
        <v>0.27</v>
      </c>
      <c r="R66" s="11">
        <v>0.35</v>
      </c>
      <c r="S66" s="11">
        <v>0.36</v>
      </c>
      <c r="T66" s="11">
        <v>0.15</v>
      </c>
      <c r="U66" s="11">
        <v>0.05</v>
      </c>
      <c r="V66" s="35">
        <v>-0.85709999999999997</v>
      </c>
      <c r="W66" s="11">
        <v>-1.34</v>
      </c>
      <c r="X66" s="11">
        <v>0.61</v>
      </c>
      <c r="Y66" s="11">
        <v>1.22</v>
      </c>
      <c r="Z66" s="11">
        <v>0.61</v>
      </c>
      <c r="AA66" s="19">
        <v>1.4552</v>
      </c>
      <c r="AB66" s="19">
        <v>1</v>
      </c>
      <c r="AC66" s="66">
        <v>-0.51970000000000005</v>
      </c>
      <c r="AD66" s="19">
        <v>0.17899999999999999</v>
      </c>
      <c r="AE66" s="19">
        <v>0.2399</v>
      </c>
      <c r="AF66" s="20">
        <v>0.46949999999999997</v>
      </c>
      <c r="AG66" s="21">
        <v>-2.87E-2</v>
      </c>
      <c r="AH66" s="22">
        <v>2246</v>
      </c>
      <c r="AI66" s="23">
        <v>2784.82</v>
      </c>
      <c r="AJ66" s="17">
        <v>16.420000000000002</v>
      </c>
      <c r="AK66" s="17">
        <v>18.86</v>
      </c>
      <c r="AL66" s="17">
        <v>31.42</v>
      </c>
      <c r="AM66" s="17">
        <v>29.79</v>
      </c>
      <c r="AN66" s="17">
        <v>26.89</v>
      </c>
      <c r="AO66" s="17">
        <v>24.24</v>
      </c>
      <c r="AP66" s="17">
        <v>20.74</v>
      </c>
      <c r="AQ66" s="17">
        <v>16.309999999999999</v>
      </c>
      <c r="AR66" s="17">
        <v>3.18</v>
      </c>
      <c r="AS66" s="17">
        <v>3.56</v>
      </c>
      <c r="AT66" s="17">
        <v>16.89</v>
      </c>
      <c r="AU66" s="17">
        <v>12.94</v>
      </c>
      <c r="AV66" s="17">
        <v>12.64</v>
      </c>
      <c r="AW66" s="17">
        <v>11.82</v>
      </c>
      <c r="AX66" s="17">
        <v>9.01</v>
      </c>
      <c r="AY66" s="17">
        <v>1.59</v>
      </c>
      <c r="AZ66" s="17">
        <v>9.23</v>
      </c>
      <c r="BA66" s="17">
        <v>12.61</v>
      </c>
      <c r="BB66" s="17">
        <v>10.07</v>
      </c>
      <c r="BC66" s="17">
        <v>14.89</v>
      </c>
      <c r="BD66" s="17">
        <v>12.72</v>
      </c>
      <c r="BE66" s="17">
        <v>11.34</v>
      </c>
      <c r="BF66" s="17">
        <v>3.92</v>
      </c>
      <c r="BG66" s="17">
        <v>2.1</v>
      </c>
      <c r="BH66" s="17">
        <v>16.309999999999999</v>
      </c>
      <c r="BI66" s="17">
        <v>-4.43</v>
      </c>
      <c r="BJ66" s="17">
        <v>1.59</v>
      </c>
      <c r="BK66" s="17">
        <v>-7.42</v>
      </c>
      <c r="BL66" s="17">
        <v>2.1</v>
      </c>
      <c r="BM66" s="17">
        <v>-1.82</v>
      </c>
      <c r="BN66" s="17">
        <v>1.65</v>
      </c>
      <c r="BO66" s="17">
        <v>1.9</v>
      </c>
      <c r="BP66" s="17">
        <v>2.0099999999999998</v>
      </c>
      <c r="BQ66" s="565">
        <v>0.24</v>
      </c>
      <c r="BR66" s="17">
        <v>4.2699999999999996</v>
      </c>
      <c r="BS66" s="17">
        <v>2.5</v>
      </c>
      <c r="BT66" s="17">
        <v>2.8</v>
      </c>
      <c r="BU66" s="4">
        <v>0.48</v>
      </c>
      <c r="BV66" s="24">
        <v>4.6399999999999997</v>
      </c>
      <c r="BW66" s="24">
        <v>4.21</v>
      </c>
      <c r="BX66" s="24">
        <v>4.5599999999999996</v>
      </c>
      <c r="BY66" s="24">
        <v>4.55</v>
      </c>
      <c r="BZ66" s="25">
        <v>92.21</v>
      </c>
      <c r="CA66" s="25">
        <v>91.61</v>
      </c>
      <c r="CB66" s="25">
        <v>93.15</v>
      </c>
      <c r="CC66" s="25">
        <v>93.15</v>
      </c>
      <c r="CD66" s="18">
        <v>1.03E-2</v>
      </c>
      <c r="CE66" s="18">
        <v>-1.17E-2</v>
      </c>
      <c r="CF66" s="17">
        <v>-0.09</v>
      </c>
      <c r="CG66" s="17">
        <v>-2</v>
      </c>
      <c r="CH66" s="17">
        <v>-0.69</v>
      </c>
      <c r="CI66" s="17">
        <v>-1.49</v>
      </c>
      <c r="CJ66" s="17">
        <v>-2</v>
      </c>
      <c r="CK66" s="17">
        <v>-0.91</v>
      </c>
      <c r="CL66" s="17">
        <v>-2</v>
      </c>
      <c r="CM66" s="17">
        <v>0.94</v>
      </c>
      <c r="CN66" s="17">
        <v>-7.0000000000000007E-2</v>
      </c>
      <c r="CO66" s="18">
        <v>0.63270000000000004</v>
      </c>
    </row>
    <row r="67" spans="1:93" ht="39" hidden="1">
      <c r="A67" s="28">
        <v>3653</v>
      </c>
      <c r="B67" s="34" t="s">
        <v>148</v>
      </c>
      <c r="C67" s="11">
        <v>251.5</v>
      </c>
      <c r="D67" s="609">
        <v>-8.68</v>
      </c>
      <c r="E67" s="299">
        <v>2.19</v>
      </c>
      <c r="F67" s="63">
        <v>29.44</v>
      </c>
      <c r="G67" s="16">
        <v>30438</v>
      </c>
      <c r="H67" s="17">
        <v>50.94</v>
      </c>
      <c r="I67" s="17">
        <v>4.9400000000000004</v>
      </c>
      <c r="J67" s="17">
        <v>34.83</v>
      </c>
      <c r="K67" s="17">
        <v>4.08</v>
      </c>
      <c r="L67" s="17">
        <v>114</v>
      </c>
      <c r="M67" s="11">
        <v>0.95</v>
      </c>
      <c r="N67" s="18">
        <v>0.1424</v>
      </c>
      <c r="O67" s="19">
        <v>2.8799999999999999E-2</v>
      </c>
      <c r="P67" s="11">
        <v>1.54</v>
      </c>
      <c r="Q67" s="11">
        <v>1.24</v>
      </c>
      <c r="R67" s="11">
        <v>1.44</v>
      </c>
      <c r="S67" s="11">
        <v>1.63</v>
      </c>
      <c r="T67" s="11">
        <v>1.82</v>
      </c>
      <c r="U67" s="11">
        <v>2.14</v>
      </c>
      <c r="V67" s="35">
        <v>0.48609999999999998</v>
      </c>
      <c r="W67" s="11">
        <v>2.19</v>
      </c>
      <c r="X67" s="11">
        <v>4.6100000000000003</v>
      </c>
      <c r="Y67" s="11">
        <v>6.55</v>
      </c>
      <c r="Z67" s="11">
        <v>7.73</v>
      </c>
      <c r="AA67" s="19">
        <v>1.105</v>
      </c>
      <c r="AB67" s="19">
        <v>0.42080000000000001</v>
      </c>
      <c r="AC67" s="66">
        <v>0.36570000000000003</v>
      </c>
      <c r="AD67" s="19">
        <v>0.1724</v>
      </c>
      <c r="AE67" s="19">
        <v>0.35809999999999997</v>
      </c>
      <c r="AF67" s="20">
        <v>0.29039999999999999</v>
      </c>
      <c r="AG67" s="21">
        <v>-5.8599999999999999E-2</v>
      </c>
      <c r="AH67" s="22">
        <v>5489</v>
      </c>
      <c r="AI67" s="23">
        <v>7454.61</v>
      </c>
      <c r="AJ67" s="17">
        <v>20.83</v>
      </c>
      <c r="AK67" s="17">
        <v>27.16</v>
      </c>
      <c r="AL67" s="17">
        <v>26.74</v>
      </c>
      <c r="AM67" s="17">
        <v>27.28</v>
      </c>
      <c r="AN67" s="17">
        <v>29.09</v>
      </c>
      <c r="AO67" s="17">
        <v>30.44</v>
      </c>
      <c r="AP67" s="17">
        <v>33.729999999999997</v>
      </c>
      <c r="AQ67" s="17">
        <v>29.44</v>
      </c>
      <c r="AR67" s="17">
        <v>7.05</v>
      </c>
      <c r="AS67" s="17">
        <v>14.73</v>
      </c>
      <c r="AT67" s="17">
        <v>12.73</v>
      </c>
      <c r="AU67" s="17">
        <v>14.34</v>
      </c>
      <c r="AV67" s="17">
        <v>15.23</v>
      </c>
      <c r="AW67" s="17">
        <v>17.920000000000002</v>
      </c>
      <c r="AX67" s="17">
        <v>21.82</v>
      </c>
      <c r="AY67" s="17">
        <v>16.100000000000001</v>
      </c>
      <c r="AZ67" s="17">
        <v>13.32</v>
      </c>
      <c r="BA67" s="17">
        <v>13.38</v>
      </c>
      <c r="BB67" s="17">
        <v>10.91</v>
      </c>
      <c r="BC67" s="17">
        <v>12.95</v>
      </c>
      <c r="BD67" s="17">
        <v>15.45</v>
      </c>
      <c r="BE67" s="17">
        <v>14.27</v>
      </c>
      <c r="BF67" s="17">
        <v>14.19</v>
      </c>
      <c r="BG67" s="17">
        <v>15.32</v>
      </c>
      <c r="BH67" s="17">
        <v>29.44</v>
      </c>
      <c r="BI67" s="17">
        <v>-4.29</v>
      </c>
      <c r="BJ67" s="17">
        <v>16.100000000000001</v>
      </c>
      <c r="BK67" s="17">
        <v>-5.72</v>
      </c>
      <c r="BL67" s="17">
        <v>15.32</v>
      </c>
      <c r="BM67" s="17">
        <v>1.1299999999999999</v>
      </c>
      <c r="BN67" s="17">
        <v>1.46</v>
      </c>
      <c r="BO67" s="17">
        <v>1.19</v>
      </c>
      <c r="BP67" s="17">
        <v>1.39</v>
      </c>
      <c r="BQ67" s="36">
        <v>2.44</v>
      </c>
      <c r="BR67" s="17">
        <v>5.17</v>
      </c>
      <c r="BS67" s="17">
        <v>2.06</v>
      </c>
      <c r="BT67" s="17">
        <v>2.48</v>
      </c>
      <c r="BU67" s="17">
        <v>0.79</v>
      </c>
      <c r="BV67" s="24">
        <v>27.62</v>
      </c>
      <c r="BW67" s="24">
        <v>28.31</v>
      </c>
      <c r="BX67" s="24">
        <v>27.72</v>
      </c>
      <c r="BY67" s="24">
        <v>26.32</v>
      </c>
      <c r="BZ67" s="25">
        <v>62.45</v>
      </c>
      <c r="CA67" s="25">
        <v>62.09</v>
      </c>
      <c r="CB67" s="25">
        <v>62.8</v>
      </c>
      <c r="CC67" s="25">
        <v>63.59</v>
      </c>
      <c r="CD67" s="18">
        <v>1.83E-2</v>
      </c>
      <c r="CE67" s="18">
        <v>-4.6399999999999997E-2</v>
      </c>
      <c r="CF67" s="17">
        <v>-2</v>
      </c>
      <c r="CG67" s="17">
        <v>0.28000000000000003</v>
      </c>
      <c r="CH67" s="17">
        <v>-2</v>
      </c>
      <c r="CI67" s="17">
        <v>-4</v>
      </c>
      <c r="CJ67" s="17">
        <v>-2</v>
      </c>
      <c r="CK67" s="17">
        <v>-0.04</v>
      </c>
      <c r="CL67" s="17">
        <v>0.7</v>
      </c>
      <c r="CM67" s="17">
        <v>0.52</v>
      </c>
      <c r="CN67" s="17">
        <v>-0.15</v>
      </c>
      <c r="CO67" s="18">
        <v>0.26590000000000003</v>
      </c>
    </row>
    <row r="68" spans="1:93" ht="19.5" hidden="1">
      <c r="A68" s="28">
        <v>2809</v>
      </c>
      <c r="B68" s="34" t="s">
        <v>124</v>
      </c>
      <c r="C68" s="11">
        <v>33.049999999999997</v>
      </c>
      <c r="D68" s="603">
        <v>-8.89</v>
      </c>
      <c r="E68" s="604">
        <v>-0.99</v>
      </c>
      <c r="F68" s="86">
        <v>41.04</v>
      </c>
      <c r="G68" s="16">
        <v>37057</v>
      </c>
      <c r="H68" s="17">
        <v>32.47</v>
      </c>
      <c r="I68" s="17">
        <v>1.02</v>
      </c>
      <c r="J68" s="17">
        <v>15.02</v>
      </c>
      <c r="K68" s="17">
        <v>23.83</v>
      </c>
      <c r="L68" s="17">
        <v>-197.11</v>
      </c>
      <c r="M68" s="11">
        <v>5.48</v>
      </c>
      <c r="N68" s="18">
        <v>1.0699999999999999E-2</v>
      </c>
      <c r="O68" s="19">
        <v>1.0500000000000001E-2</v>
      </c>
      <c r="P68" s="11">
        <v>32.68</v>
      </c>
      <c r="Q68" s="11">
        <v>30.83</v>
      </c>
      <c r="R68" s="11">
        <v>34.33</v>
      </c>
      <c r="S68" s="11">
        <v>34.57</v>
      </c>
      <c r="T68" s="11">
        <v>36.28</v>
      </c>
      <c r="U68" s="11">
        <v>32.47</v>
      </c>
      <c r="V68" s="35">
        <v>-5.4199999999999998E-2</v>
      </c>
      <c r="W68" s="11">
        <v>4.8899999999999997</v>
      </c>
      <c r="X68" s="11">
        <v>2.5099999999999998</v>
      </c>
      <c r="Y68" s="11">
        <v>2.99</v>
      </c>
      <c r="Z68" s="11">
        <v>135.79</v>
      </c>
      <c r="AA68" s="19">
        <v>-0.48670000000000002</v>
      </c>
      <c r="AB68" s="19">
        <v>0.19120000000000001</v>
      </c>
      <c r="AC68" s="66">
        <v>2.7400000000000001E-2</v>
      </c>
      <c r="AD68" s="19">
        <v>0.1202</v>
      </c>
      <c r="AE68" s="19">
        <v>-0.25159999999999999</v>
      </c>
      <c r="AF68" s="20">
        <v>0.31559999999999999</v>
      </c>
      <c r="AG68" s="21">
        <v>1.1599999999999999E-2</v>
      </c>
      <c r="AH68" s="22">
        <v>2078</v>
      </c>
      <c r="AI68" s="23">
        <v>1555.18</v>
      </c>
      <c r="AJ68" s="17">
        <v>50.16</v>
      </c>
      <c r="AK68" s="17">
        <v>59.05</v>
      </c>
      <c r="AL68" s="17">
        <v>-35.42</v>
      </c>
      <c r="AM68" s="17">
        <v>80.19</v>
      </c>
      <c r="AN68" s="17">
        <v>-48.27</v>
      </c>
      <c r="AO68" s="17">
        <v>61.08</v>
      </c>
      <c r="AP68" s="17">
        <v>63.22</v>
      </c>
      <c r="AQ68" s="17">
        <v>41.04</v>
      </c>
      <c r="AR68" s="17">
        <v>50.16</v>
      </c>
      <c r="AS68" s="17">
        <v>59.05</v>
      </c>
      <c r="AT68" s="17">
        <v>-35.42</v>
      </c>
      <c r="AU68" s="17">
        <v>80.569999999999993</v>
      </c>
      <c r="AV68" s="17">
        <v>-48.24</v>
      </c>
      <c r="AW68" s="17">
        <v>61.08</v>
      </c>
      <c r="AX68" s="17">
        <v>63.69</v>
      </c>
      <c r="AY68" s="17">
        <v>41.04</v>
      </c>
      <c r="AZ68" s="17">
        <v>0.55000000000000004</v>
      </c>
      <c r="BA68" s="17">
        <v>0.55000000000000004</v>
      </c>
      <c r="BB68" s="17">
        <v>0.54</v>
      </c>
      <c r="BC68" s="17">
        <v>0.54</v>
      </c>
      <c r="BD68" s="17">
        <v>0.54</v>
      </c>
      <c r="BE68" s="17">
        <v>0.56999999999999995</v>
      </c>
      <c r="BF68" s="17">
        <v>0.56000000000000005</v>
      </c>
      <c r="BG68" s="17">
        <v>0.55000000000000004</v>
      </c>
      <c r="BH68" s="17">
        <v>41.04</v>
      </c>
      <c r="BI68" s="17">
        <v>-22.18</v>
      </c>
      <c r="BJ68" s="17">
        <v>41.04</v>
      </c>
      <c r="BK68" s="17">
        <v>-22.65</v>
      </c>
      <c r="BL68" s="17">
        <v>0.55000000000000004</v>
      </c>
      <c r="BM68" s="17">
        <v>-0.01</v>
      </c>
      <c r="BN68" s="17">
        <v>15.54</v>
      </c>
      <c r="BO68" s="17">
        <v>17.63</v>
      </c>
      <c r="BP68" s="17">
        <v>22.51</v>
      </c>
      <c r="BQ68" s="36">
        <v>0.53</v>
      </c>
      <c r="BR68" s="17">
        <v>18.97</v>
      </c>
      <c r="BS68" s="17">
        <v>26.19</v>
      </c>
      <c r="BT68" s="17">
        <v>30.03</v>
      </c>
      <c r="BU68" s="17">
        <v>0.79</v>
      </c>
      <c r="BV68" s="24">
        <v>15.23</v>
      </c>
      <c r="BW68" s="24">
        <v>15.08</v>
      </c>
      <c r="BX68" s="24">
        <v>15.3</v>
      </c>
      <c r="BY68" s="24">
        <v>15.61</v>
      </c>
      <c r="BZ68" s="25">
        <v>78.95</v>
      </c>
      <c r="CA68" s="25">
        <v>79</v>
      </c>
      <c r="CB68" s="25">
        <v>78.66</v>
      </c>
      <c r="CC68" s="25">
        <v>77.98</v>
      </c>
      <c r="CD68" s="18">
        <v>-1.23E-2</v>
      </c>
      <c r="CE68" s="18">
        <v>2.5000000000000001E-2</v>
      </c>
      <c r="CF68" s="17">
        <v>-0.67</v>
      </c>
      <c r="CG68" s="17">
        <v>-2</v>
      </c>
      <c r="CH68" s="17">
        <v>0.56000000000000005</v>
      </c>
      <c r="CI68" s="17">
        <v>-4</v>
      </c>
      <c r="CJ68" s="17">
        <v>-2</v>
      </c>
      <c r="CK68" s="17">
        <v>0.74</v>
      </c>
      <c r="CL68" s="17">
        <v>-2</v>
      </c>
      <c r="CM68" s="17">
        <v>0.45</v>
      </c>
      <c r="CN68" s="17">
        <v>0.03</v>
      </c>
      <c r="CO68" s="18">
        <v>-7.6499999999999999E-2</v>
      </c>
    </row>
    <row r="69" spans="1:93" ht="19.5" hidden="1">
      <c r="A69" s="28">
        <v>8210</v>
      </c>
      <c r="B69" s="34" t="s">
        <v>138</v>
      </c>
      <c r="C69" s="11">
        <v>97.3</v>
      </c>
      <c r="D69" s="583">
        <v>-9.1999999999999993</v>
      </c>
      <c r="E69" s="584">
        <v>-1.72</v>
      </c>
      <c r="F69" s="71">
        <v>25.96</v>
      </c>
      <c r="G69" s="16">
        <v>11649</v>
      </c>
      <c r="H69" s="17">
        <v>30</v>
      </c>
      <c r="I69" s="17">
        <v>3.24</v>
      </c>
      <c r="J69" s="17">
        <v>13.53</v>
      </c>
      <c r="K69" s="17">
        <v>1.52</v>
      </c>
      <c r="L69" s="17">
        <v>51.54</v>
      </c>
      <c r="M69" s="11">
        <v>1.34</v>
      </c>
      <c r="N69" s="18">
        <v>0.17050000000000001</v>
      </c>
      <c r="O69" s="19">
        <v>5.2600000000000001E-2</v>
      </c>
      <c r="P69" s="11">
        <v>1.53</v>
      </c>
      <c r="Q69" s="11">
        <v>2.2799999999999998</v>
      </c>
      <c r="R69" s="11">
        <v>1.56</v>
      </c>
      <c r="S69" s="11">
        <v>1.97</v>
      </c>
      <c r="T69" s="11">
        <v>2.46</v>
      </c>
      <c r="U69" s="11">
        <v>1.1299999999999999</v>
      </c>
      <c r="V69" s="35">
        <v>-0.27560000000000001</v>
      </c>
      <c r="W69" s="11">
        <v>3.8</v>
      </c>
      <c r="X69" s="11">
        <v>5.37</v>
      </c>
      <c r="Y69" s="11">
        <v>7.62</v>
      </c>
      <c r="Z69" s="11">
        <v>6.69</v>
      </c>
      <c r="AA69" s="19">
        <v>0.41320000000000001</v>
      </c>
      <c r="AB69" s="19">
        <v>0.41899999999999998</v>
      </c>
      <c r="AC69" s="66">
        <v>-3.4599999999999999E-2</v>
      </c>
      <c r="AD69" s="19">
        <v>4.82E-2</v>
      </c>
      <c r="AE69" s="19">
        <v>0.11940000000000001</v>
      </c>
      <c r="AF69" s="20">
        <v>0.52080000000000004</v>
      </c>
      <c r="AG69" s="21">
        <v>1.1999999999999999E-3</v>
      </c>
      <c r="AH69" s="22">
        <v>6835</v>
      </c>
      <c r="AI69" s="23">
        <v>7651.1</v>
      </c>
      <c r="AJ69" s="17">
        <v>23.02</v>
      </c>
      <c r="AK69" s="17">
        <v>26.17</v>
      </c>
      <c r="AL69" s="17">
        <v>31.19</v>
      </c>
      <c r="AM69" s="17">
        <v>30.47</v>
      </c>
      <c r="AN69" s="17">
        <v>29.99</v>
      </c>
      <c r="AO69" s="17">
        <v>31.04</v>
      </c>
      <c r="AP69" s="17">
        <v>30.99</v>
      </c>
      <c r="AQ69" s="17">
        <v>25.96</v>
      </c>
      <c r="AR69" s="17">
        <v>8.56</v>
      </c>
      <c r="AS69" s="17">
        <v>13.63</v>
      </c>
      <c r="AT69" s="17">
        <v>17.760000000000002</v>
      </c>
      <c r="AU69" s="17">
        <v>16.68</v>
      </c>
      <c r="AV69" s="17">
        <v>15.07</v>
      </c>
      <c r="AW69" s="17">
        <v>17.260000000000002</v>
      </c>
      <c r="AX69" s="17">
        <v>16.829999999999998</v>
      </c>
      <c r="AY69" s="17">
        <v>9.39</v>
      </c>
      <c r="AZ69" s="17">
        <v>8.82</v>
      </c>
      <c r="BA69" s="17">
        <v>10.83</v>
      </c>
      <c r="BB69" s="17">
        <v>14.06</v>
      </c>
      <c r="BC69" s="17">
        <v>11.94</v>
      </c>
      <c r="BD69" s="17">
        <v>13.01</v>
      </c>
      <c r="BE69" s="17">
        <v>13.83</v>
      </c>
      <c r="BF69" s="17">
        <v>14.24</v>
      </c>
      <c r="BG69" s="17">
        <v>10.09</v>
      </c>
      <c r="BH69" s="17">
        <v>25.96</v>
      </c>
      <c r="BI69" s="17">
        <v>-5.03</v>
      </c>
      <c r="BJ69" s="17">
        <v>9.39</v>
      </c>
      <c r="BK69" s="17">
        <v>-7.44</v>
      </c>
      <c r="BL69" s="17">
        <v>10.09</v>
      </c>
      <c r="BM69" s="17">
        <v>-4.1500000000000004</v>
      </c>
      <c r="BN69" s="17">
        <v>0.74</v>
      </c>
      <c r="BO69" s="17">
        <v>0.59</v>
      </c>
      <c r="BP69" s="17">
        <v>0.89</v>
      </c>
      <c r="BQ69" s="565">
        <v>1.56</v>
      </c>
      <c r="BR69" s="17">
        <v>1.5</v>
      </c>
      <c r="BS69" s="17">
        <v>0.94</v>
      </c>
      <c r="BT69" s="17">
        <v>1.27</v>
      </c>
      <c r="BU69" s="4">
        <v>1.02</v>
      </c>
      <c r="BV69" s="24">
        <v>33.82</v>
      </c>
      <c r="BW69" s="24">
        <v>33.15</v>
      </c>
      <c r="BX69" s="24">
        <v>32.6</v>
      </c>
      <c r="BY69" s="24">
        <v>33.32</v>
      </c>
      <c r="BZ69" s="25">
        <v>60.4</v>
      </c>
      <c r="CA69" s="25">
        <v>60.24</v>
      </c>
      <c r="CB69" s="25">
        <v>59.99</v>
      </c>
      <c r="CC69" s="25">
        <v>58.99</v>
      </c>
      <c r="CD69" s="18">
        <v>-2.35E-2</v>
      </c>
      <c r="CE69" s="18">
        <v>-1.43E-2</v>
      </c>
      <c r="CF69" s="17">
        <v>-2</v>
      </c>
      <c r="CG69" s="17">
        <v>-2</v>
      </c>
      <c r="CH69" s="17">
        <v>-1.94</v>
      </c>
      <c r="CI69" s="17">
        <v>-0.06</v>
      </c>
      <c r="CJ69" s="17">
        <v>-2</v>
      </c>
      <c r="CK69" s="17">
        <v>-0.27</v>
      </c>
      <c r="CL69" s="17">
        <v>-2</v>
      </c>
      <c r="CM69" s="17">
        <v>1.07</v>
      </c>
      <c r="CN69" s="17">
        <v>0</v>
      </c>
      <c r="CO69" s="18">
        <v>0.52039999999999997</v>
      </c>
    </row>
    <row r="70" spans="1:93" ht="19.5" hidden="1">
      <c r="A70" s="28">
        <v>6146</v>
      </c>
      <c r="B70" s="34" t="s">
        <v>111</v>
      </c>
      <c r="C70" s="11">
        <v>225.5</v>
      </c>
      <c r="D70" s="616">
        <v>-9.25</v>
      </c>
      <c r="E70" s="468">
        <v>-0.75</v>
      </c>
      <c r="F70" s="65">
        <v>43.5</v>
      </c>
      <c r="G70" s="16">
        <v>20836</v>
      </c>
      <c r="H70" s="17">
        <v>40.65</v>
      </c>
      <c r="I70" s="17">
        <v>5.55</v>
      </c>
      <c r="J70" s="17">
        <v>30.98</v>
      </c>
      <c r="K70" s="17">
        <v>6.35</v>
      </c>
      <c r="L70" s="17">
        <v>520.9</v>
      </c>
      <c r="M70" s="11">
        <v>1.34</v>
      </c>
      <c r="N70" s="18">
        <v>0.19800000000000001</v>
      </c>
      <c r="O70" s="19">
        <v>3.5700000000000003E-2</v>
      </c>
      <c r="P70" s="11">
        <v>2.15</v>
      </c>
      <c r="Q70" s="11">
        <v>1.9</v>
      </c>
      <c r="R70" s="11">
        <v>1.64</v>
      </c>
      <c r="S70" s="11">
        <v>1.9</v>
      </c>
      <c r="T70" s="11">
        <v>1.97</v>
      </c>
      <c r="U70" s="11">
        <v>1.65</v>
      </c>
      <c r="V70" s="35">
        <v>6.1000000000000004E-3</v>
      </c>
      <c r="W70" s="11">
        <v>7.71</v>
      </c>
      <c r="X70" s="11">
        <v>7.58</v>
      </c>
      <c r="Y70" s="11">
        <v>7.26</v>
      </c>
      <c r="Z70" s="11">
        <v>7.17</v>
      </c>
      <c r="AA70" s="19">
        <v>-1.6899999999999998E-2</v>
      </c>
      <c r="AB70" s="19">
        <v>-4.2200000000000001E-2</v>
      </c>
      <c r="AC70" s="66">
        <v>-2.18E-2</v>
      </c>
      <c r="AD70" s="19">
        <v>-4.0000000000000001E-3</v>
      </c>
      <c r="AE70" s="19">
        <v>9.8900000000000002E-2</v>
      </c>
      <c r="AF70" s="20">
        <v>0.2203</v>
      </c>
      <c r="AG70" s="21">
        <v>7.2099999999999997E-2</v>
      </c>
      <c r="AH70" s="22">
        <v>2985</v>
      </c>
      <c r="AI70" s="23">
        <v>3280.22</v>
      </c>
      <c r="AJ70" s="17">
        <v>44.86</v>
      </c>
      <c r="AK70" s="17">
        <v>46.32</v>
      </c>
      <c r="AL70" s="17">
        <v>45.66</v>
      </c>
      <c r="AM70" s="17">
        <v>43.55</v>
      </c>
      <c r="AN70" s="17">
        <v>44.96</v>
      </c>
      <c r="AO70" s="17">
        <v>46.06</v>
      </c>
      <c r="AP70" s="17">
        <v>49.01</v>
      </c>
      <c r="AQ70" s="17">
        <v>43.5</v>
      </c>
      <c r="AR70" s="17">
        <v>27.67</v>
      </c>
      <c r="AS70" s="17">
        <v>31.6</v>
      </c>
      <c r="AT70" s="17">
        <v>27.66</v>
      </c>
      <c r="AU70" s="17">
        <v>25.09</v>
      </c>
      <c r="AV70" s="17">
        <v>27.08</v>
      </c>
      <c r="AW70" s="17">
        <v>28.15</v>
      </c>
      <c r="AX70" s="17">
        <v>30.88</v>
      </c>
      <c r="AY70" s="17">
        <v>26.74</v>
      </c>
      <c r="AZ70" s="17">
        <v>24.36</v>
      </c>
      <c r="BA70" s="17">
        <v>26.1</v>
      </c>
      <c r="BB70" s="17">
        <v>23.26</v>
      </c>
      <c r="BC70" s="17">
        <v>21.61</v>
      </c>
      <c r="BD70" s="17">
        <v>22.25</v>
      </c>
      <c r="BE70" s="17">
        <v>23.28</v>
      </c>
      <c r="BF70" s="17">
        <v>24.25</v>
      </c>
      <c r="BG70" s="17">
        <v>21.1</v>
      </c>
      <c r="BH70" s="17">
        <v>43.5</v>
      </c>
      <c r="BI70" s="17">
        <v>-5.51</v>
      </c>
      <c r="BJ70" s="17">
        <v>26.74</v>
      </c>
      <c r="BK70" s="17">
        <v>-4.1399999999999997</v>
      </c>
      <c r="BL70" s="17">
        <v>21.1</v>
      </c>
      <c r="BM70" s="17">
        <v>-3.15</v>
      </c>
      <c r="BN70" s="17">
        <v>4.3499999999999996</v>
      </c>
      <c r="BO70" s="17">
        <v>3.42</v>
      </c>
      <c r="BP70" s="17">
        <v>4.45</v>
      </c>
      <c r="BQ70" s="36">
        <v>0.86</v>
      </c>
      <c r="BR70" s="17">
        <v>6.83</v>
      </c>
      <c r="BS70" s="17">
        <v>5.22</v>
      </c>
      <c r="BT70" s="17">
        <v>5.68</v>
      </c>
      <c r="BU70" s="17">
        <v>0.93</v>
      </c>
      <c r="BV70" s="24">
        <v>26.69</v>
      </c>
      <c r="BW70" s="24">
        <v>27.32</v>
      </c>
      <c r="BX70" s="24">
        <v>27.47</v>
      </c>
      <c r="BY70" s="24">
        <v>28.05</v>
      </c>
      <c r="BZ70" s="25">
        <v>53.63</v>
      </c>
      <c r="CA70" s="25">
        <v>53.43</v>
      </c>
      <c r="CB70" s="25">
        <v>52.27</v>
      </c>
      <c r="CC70" s="25">
        <v>52.1</v>
      </c>
      <c r="CD70" s="18">
        <v>-2.87E-2</v>
      </c>
      <c r="CE70" s="18">
        <v>5.0200000000000002E-2</v>
      </c>
      <c r="CF70" s="17">
        <v>-1.31</v>
      </c>
      <c r="CG70" s="17">
        <v>-2</v>
      </c>
      <c r="CH70" s="17">
        <v>-2</v>
      </c>
      <c r="CI70" s="17">
        <v>-4</v>
      </c>
      <c r="CJ70" s="17">
        <v>-2</v>
      </c>
      <c r="CK70" s="17">
        <v>0.9</v>
      </c>
      <c r="CL70" s="17">
        <v>0.66</v>
      </c>
      <c r="CM70" s="17">
        <v>0.33</v>
      </c>
      <c r="CN70" s="17">
        <v>0.18</v>
      </c>
      <c r="CO70" s="18">
        <v>0.15329999999999999</v>
      </c>
    </row>
    <row r="71" spans="1:93" ht="39" hidden="1">
      <c r="A71" s="28">
        <v>6213</v>
      </c>
      <c r="B71" s="34" t="s">
        <v>107</v>
      </c>
      <c r="C71" s="11">
        <v>144.5</v>
      </c>
      <c r="D71" s="616">
        <v>-9.26</v>
      </c>
      <c r="E71" s="219">
        <v>-0.26</v>
      </c>
      <c r="F71" s="59">
        <v>18.84</v>
      </c>
      <c r="G71" s="16">
        <v>48112</v>
      </c>
      <c r="H71" s="17">
        <v>37.72</v>
      </c>
      <c r="I71" s="17">
        <v>3.83</v>
      </c>
      <c r="J71" s="17">
        <v>20.61</v>
      </c>
      <c r="K71" s="17">
        <v>1.78</v>
      </c>
      <c r="L71" s="17">
        <v>131.81</v>
      </c>
      <c r="M71" s="11">
        <v>2.06</v>
      </c>
      <c r="N71" s="18">
        <v>0.1328</v>
      </c>
      <c r="O71" s="19">
        <v>3.4700000000000002E-2</v>
      </c>
      <c r="P71" s="11">
        <v>1.32</v>
      </c>
      <c r="Q71" s="11">
        <v>1.73</v>
      </c>
      <c r="R71" s="11">
        <v>1.67</v>
      </c>
      <c r="S71" s="11">
        <v>2.36</v>
      </c>
      <c r="T71" s="11">
        <v>2.19</v>
      </c>
      <c r="U71" s="11">
        <v>1.24</v>
      </c>
      <c r="V71" s="35">
        <v>-0.25750000000000001</v>
      </c>
      <c r="W71" s="11">
        <v>4.1100000000000003</v>
      </c>
      <c r="X71" s="11">
        <v>5.86</v>
      </c>
      <c r="Y71" s="11">
        <v>8.1300000000000008</v>
      </c>
      <c r="Z71" s="11">
        <v>7.03</v>
      </c>
      <c r="AA71" s="19">
        <v>0.42580000000000001</v>
      </c>
      <c r="AB71" s="19">
        <v>0.38740000000000002</v>
      </c>
      <c r="AC71" s="66">
        <v>0.1002</v>
      </c>
      <c r="AD71" s="19">
        <v>6.2E-2</v>
      </c>
      <c r="AE71" s="19">
        <v>0.13730000000000001</v>
      </c>
      <c r="AF71" s="20">
        <v>0.2424</v>
      </c>
      <c r="AG71" s="21">
        <v>3.3099999999999997E-2</v>
      </c>
      <c r="AH71" s="22">
        <v>23791</v>
      </c>
      <c r="AI71" s="23">
        <v>27057.5</v>
      </c>
      <c r="AJ71" s="17">
        <v>14.5</v>
      </c>
      <c r="AK71" s="17">
        <v>15.82</v>
      </c>
      <c r="AL71" s="17">
        <v>14.01</v>
      </c>
      <c r="AM71" s="17">
        <v>18.36</v>
      </c>
      <c r="AN71" s="17">
        <v>19.420000000000002</v>
      </c>
      <c r="AO71" s="17">
        <v>21.29</v>
      </c>
      <c r="AP71" s="17">
        <v>20.98</v>
      </c>
      <c r="AQ71" s="17">
        <v>18.84</v>
      </c>
      <c r="AR71" s="17">
        <v>7.96</v>
      </c>
      <c r="AS71" s="17">
        <v>9.8000000000000007</v>
      </c>
      <c r="AT71" s="17">
        <v>6.42</v>
      </c>
      <c r="AU71" s="17">
        <v>11.11</v>
      </c>
      <c r="AV71" s="17">
        <v>12.22</v>
      </c>
      <c r="AW71" s="17">
        <v>14.7</v>
      </c>
      <c r="AX71" s="17">
        <v>13.8</v>
      </c>
      <c r="AY71" s="17">
        <v>10.54</v>
      </c>
      <c r="AZ71" s="17">
        <v>8.6</v>
      </c>
      <c r="BA71" s="17">
        <v>6.81</v>
      </c>
      <c r="BB71" s="17">
        <v>10.199999999999999</v>
      </c>
      <c r="BC71" s="17">
        <v>9.56</v>
      </c>
      <c r="BD71" s="17">
        <v>9.68</v>
      </c>
      <c r="BE71" s="17">
        <v>11.21</v>
      </c>
      <c r="BF71" s="17">
        <v>10.8</v>
      </c>
      <c r="BG71" s="17">
        <v>6.72</v>
      </c>
      <c r="BH71" s="17">
        <v>18.84</v>
      </c>
      <c r="BI71" s="17">
        <v>-2.14</v>
      </c>
      <c r="BJ71" s="17">
        <v>10.54</v>
      </c>
      <c r="BK71" s="17">
        <v>-3.26</v>
      </c>
      <c r="BL71" s="17">
        <v>6.72</v>
      </c>
      <c r="BM71" s="17">
        <v>-4.08</v>
      </c>
      <c r="BN71" s="17">
        <v>0.64</v>
      </c>
      <c r="BO71" s="17">
        <v>0.5</v>
      </c>
      <c r="BP71" s="17">
        <v>0.48</v>
      </c>
      <c r="BQ71" s="36">
        <v>2.71</v>
      </c>
      <c r="BR71" s="17">
        <v>2.13</v>
      </c>
      <c r="BS71" s="17">
        <v>1.05</v>
      </c>
      <c r="BT71" s="17">
        <v>1</v>
      </c>
      <c r="BU71" s="17">
        <v>0.84</v>
      </c>
      <c r="BV71" s="24">
        <v>26.06</v>
      </c>
      <c r="BW71" s="24">
        <v>25.2</v>
      </c>
      <c r="BX71" s="24">
        <v>27.2</v>
      </c>
      <c r="BY71" s="24">
        <v>27.84</v>
      </c>
      <c r="BZ71" s="25">
        <v>61.44</v>
      </c>
      <c r="CA71" s="25">
        <v>62.47</v>
      </c>
      <c r="CB71" s="25">
        <v>60.37</v>
      </c>
      <c r="CC71" s="25">
        <v>60.75</v>
      </c>
      <c r="CD71" s="18">
        <v>-1.06E-2</v>
      </c>
      <c r="CE71" s="18">
        <v>6.9900000000000004E-2</v>
      </c>
      <c r="CF71" s="17">
        <v>-2</v>
      </c>
      <c r="CG71" s="17">
        <v>-2</v>
      </c>
      <c r="CH71" s="17">
        <v>-2</v>
      </c>
      <c r="CI71" s="17">
        <v>-0.74</v>
      </c>
      <c r="CJ71" s="17">
        <v>-2</v>
      </c>
      <c r="CK71" s="17">
        <v>-0.74</v>
      </c>
      <c r="CL71" s="17">
        <v>-0.23</v>
      </c>
      <c r="CM71" s="17">
        <v>0.37</v>
      </c>
      <c r="CN71" s="17">
        <v>0.08</v>
      </c>
      <c r="CO71" s="18">
        <v>0.27089999999999997</v>
      </c>
    </row>
    <row r="72" spans="1:93" ht="19.5" hidden="1">
      <c r="A72" s="28">
        <v>4966</v>
      </c>
      <c r="B72" s="34" t="s">
        <v>125</v>
      </c>
      <c r="C72" s="11">
        <v>871</v>
      </c>
      <c r="D72" s="611">
        <v>-9.59</v>
      </c>
      <c r="E72" s="488">
        <v>0.36</v>
      </c>
      <c r="F72" s="84">
        <v>44.63</v>
      </c>
      <c r="G72" s="16">
        <v>69682</v>
      </c>
      <c r="H72" s="17">
        <v>151.38</v>
      </c>
      <c r="I72" s="17">
        <v>5.75</v>
      </c>
      <c r="J72" s="17">
        <v>28.04</v>
      </c>
      <c r="K72" s="17">
        <v>5.38</v>
      </c>
      <c r="L72" s="17">
        <v>41.43</v>
      </c>
      <c r="M72" s="11">
        <v>3.27</v>
      </c>
      <c r="N72" s="18">
        <v>0.2104</v>
      </c>
      <c r="O72" s="19">
        <v>3.6600000000000001E-2</v>
      </c>
      <c r="P72" s="11">
        <v>6.57</v>
      </c>
      <c r="Q72" s="11">
        <v>9.02</v>
      </c>
      <c r="R72" s="11">
        <v>7.42</v>
      </c>
      <c r="S72" s="11">
        <v>8.86</v>
      </c>
      <c r="T72" s="11">
        <v>8.18</v>
      </c>
      <c r="U72" s="11">
        <v>8</v>
      </c>
      <c r="V72" s="35">
        <v>7.8200000000000006E-2</v>
      </c>
      <c r="W72" s="11">
        <v>25.49</v>
      </c>
      <c r="X72" s="11">
        <v>25.67</v>
      </c>
      <c r="Y72" s="11">
        <v>31.54</v>
      </c>
      <c r="Z72" s="11">
        <v>33.04</v>
      </c>
      <c r="AA72" s="19">
        <v>7.1000000000000004E-3</v>
      </c>
      <c r="AB72" s="19">
        <v>0.22869999999999999</v>
      </c>
      <c r="AC72" s="66">
        <v>8.5800000000000001E-2</v>
      </c>
      <c r="AD72" s="19">
        <v>0.1396</v>
      </c>
      <c r="AE72" s="19">
        <v>9.7100000000000006E-2</v>
      </c>
      <c r="AF72" s="20">
        <v>0.28739999999999999</v>
      </c>
      <c r="AG72" s="21">
        <v>0.10879999999999999</v>
      </c>
      <c r="AH72" s="22">
        <v>11811</v>
      </c>
      <c r="AI72" s="23">
        <v>12957.85</v>
      </c>
      <c r="AJ72" s="17">
        <v>41.03</v>
      </c>
      <c r="AK72" s="17">
        <v>41.93</v>
      </c>
      <c r="AL72" s="17">
        <v>41.91</v>
      </c>
      <c r="AM72" s="17">
        <v>41.87</v>
      </c>
      <c r="AN72" s="17">
        <v>42.01</v>
      </c>
      <c r="AO72" s="17">
        <v>42.94</v>
      </c>
      <c r="AP72" s="17">
        <v>43.94</v>
      </c>
      <c r="AQ72" s="17">
        <v>44.63</v>
      </c>
      <c r="AR72" s="17">
        <v>15.69</v>
      </c>
      <c r="AS72" s="17">
        <v>18.89</v>
      </c>
      <c r="AT72" s="17">
        <v>22.29</v>
      </c>
      <c r="AU72" s="17">
        <v>20.079999999999998</v>
      </c>
      <c r="AV72" s="17">
        <v>18.920000000000002</v>
      </c>
      <c r="AW72" s="17">
        <v>21.51</v>
      </c>
      <c r="AX72" s="17">
        <v>20.56</v>
      </c>
      <c r="AY72" s="17">
        <v>21.85</v>
      </c>
      <c r="AZ72" s="17">
        <v>16.28</v>
      </c>
      <c r="BA72" s="17">
        <v>19.260000000000002</v>
      </c>
      <c r="BB72" s="17">
        <v>22.17</v>
      </c>
      <c r="BC72" s="17">
        <v>19.84</v>
      </c>
      <c r="BD72" s="17">
        <v>19.37</v>
      </c>
      <c r="BE72" s="17">
        <v>21.55</v>
      </c>
      <c r="BF72" s="17">
        <v>21.54</v>
      </c>
      <c r="BG72" s="17">
        <v>21.03</v>
      </c>
      <c r="BH72" s="17">
        <v>44.63</v>
      </c>
      <c r="BI72" s="17">
        <v>0.69</v>
      </c>
      <c r="BJ72" s="17">
        <v>21.85</v>
      </c>
      <c r="BK72" s="17">
        <v>1.29</v>
      </c>
      <c r="BL72" s="17">
        <v>21.03</v>
      </c>
      <c r="BM72" s="17">
        <v>-0.51</v>
      </c>
      <c r="BN72" s="17">
        <v>2.96</v>
      </c>
      <c r="BO72" s="17">
        <v>2.82</v>
      </c>
      <c r="BP72" s="17">
        <v>2.29</v>
      </c>
      <c r="BQ72" s="36">
        <v>1.35</v>
      </c>
      <c r="BR72" s="17">
        <v>4.18</v>
      </c>
      <c r="BS72" s="17">
        <v>4.6900000000000004</v>
      </c>
      <c r="BT72" s="17">
        <v>4.63</v>
      </c>
      <c r="BU72" s="17">
        <v>1.1499999999999999</v>
      </c>
      <c r="BV72" s="24">
        <v>49.43</v>
      </c>
      <c r="BW72" s="24">
        <v>50.77</v>
      </c>
      <c r="BX72" s="24">
        <v>51.46</v>
      </c>
      <c r="BY72" s="24">
        <v>50.69</v>
      </c>
      <c r="BZ72" s="25">
        <v>29.37</v>
      </c>
      <c r="CA72" s="25">
        <v>28.18</v>
      </c>
      <c r="CB72" s="25">
        <v>28.14</v>
      </c>
      <c r="CC72" s="25">
        <v>27.73</v>
      </c>
      <c r="CD72" s="18">
        <v>-5.6500000000000002E-2</v>
      </c>
      <c r="CE72" s="18">
        <v>2.5700000000000001E-2</v>
      </c>
      <c r="CF72" s="17">
        <v>-2</v>
      </c>
      <c r="CG72" s="17">
        <v>-2</v>
      </c>
      <c r="CH72" s="17">
        <v>-2</v>
      </c>
      <c r="CI72" s="17">
        <v>-4</v>
      </c>
      <c r="CJ72" s="17">
        <v>-2</v>
      </c>
      <c r="CK72" s="17">
        <v>0.98</v>
      </c>
      <c r="CL72" s="17">
        <v>0.71</v>
      </c>
      <c r="CM72" s="17">
        <v>0.46</v>
      </c>
      <c r="CN72" s="17">
        <v>0.27</v>
      </c>
      <c r="CO72" s="18">
        <v>0.2964</v>
      </c>
    </row>
    <row r="73" spans="1:93" ht="19.5" hidden="1">
      <c r="A73" s="28">
        <v>3529</v>
      </c>
      <c r="B73" s="34" t="s">
        <v>98</v>
      </c>
      <c r="C73" s="11">
        <v>379.5</v>
      </c>
      <c r="D73" s="579">
        <v>-9.9700000000000006</v>
      </c>
      <c r="E73" s="449">
        <v>0.71</v>
      </c>
      <c r="F73" s="30">
        <v>100</v>
      </c>
      <c r="G73" s="16">
        <v>28779</v>
      </c>
      <c r="H73" s="17">
        <v>25.32</v>
      </c>
      <c r="I73" s="17">
        <v>14.99</v>
      </c>
      <c r="J73" s="17">
        <v>53.15</v>
      </c>
      <c r="K73" s="17">
        <v>17.420000000000002</v>
      </c>
      <c r="L73" s="17">
        <v>54.92</v>
      </c>
      <c r="M73" s="11">
        <v>1.34</v>
      </c>
      <c r="N73" s="18">
        <v>0.27379999999999999</v>
      </c>
      <c r="O73" s="19">
        <v>1.83E-2</v>
      </c>
      <c r="P73" s="11">
        <v>2.23</v>
      </c>
      <c r="Q73" s="11">
        <v>2.17</v>
      </c>
      <c r="R73" s="11">
        <v>2.39</v>
      </c>
      <c r="S73" s="11">
        <v>1.62</v>
      </c>
      <c r="T73" s="11">
        <v>1.75</v>
      </c>
      <c r="U73" s="11">
        <v>2.38</v>
      </c>
      <c r="V73" s="35">
        <v>-4.1999999999999997E-3</v>
      </c>
      <c r="W73" s="11">
        <v>7.9</v>
      </c>
      <c r="X73" s="11">
        <v>8.1300000000000008</v>
      </c>
      <c r="Y73" s="11">
        <v>7.3</v>
      </c>
      <c r="Z73" s="11">
        <v>8.1300000000000008</v>
      </c>
      <c r="AA73" s="19">
        <v>2.9100000000000001E-2</v>
      </c>
      <c r="AB73" s="19">
        <v>-0.1021</v>
      </c>
      <c r="AC73" s="66">
        <v>-0.1144</v>
      </c>
      <c r="AD73" s="19">
        <v>-4.5400000000000003E-2</v>
      </c>
      <c r="AE73" s="19">
        <v>0.1719</v>
      </c>
      <c r="AF73" s="20">
        <v>0.62090000000000001</v>
      </c>
      <c r="AG73" s="21">
        <v>-0.44969999999999999</v>
      </c>
      <c r="AH73" s="22">
        <v>1410</v>
      </c>
      <c r="AI73" s="23">
        <v>1652.38</v>
      </c>
      <c r="AJ73" s="17">
        <v>100</v>
      </c>
      <c r="AK73" s="17">
        <v>100</v>
      </c>
      <c r="AL73" s="17">
        <v>100</v>
      </c>
      <c r="AM73" s="17">
        <v>100</v>
      </c>
      <c r="AN73" s="17">
        <v>100</v>
      </c>
      <c r="AO73" s="17">
        <v>100</v>
      </c>
      <c r="AP73" s="17">
        <v>100</v>
      </c>
      <c r="AQ73" s="17">
        <v>100</v>
      </c>
      <c r="AR73" s="17">
        <v>39.18</v>
      </c>
      <c r="AS73" s="17">
        <v>48.03</v>
      </c>
      <c r="AT73" s="17">
        <v>45.29</v>
      </c>
      <c r="AU73" s="17">
        <v>49.1</v>
      </c>
      <c r="AV73" s="17">
        <v>40.64</v>
      </c>
      <c r="AW73" s="17">
        <v>41.35</v>
      </c>
      <c r="AX73" s="17">
        <v>44.08</v>
      </c>
      <c r="AY73" s="17">
        <v>46.69</v>
      </c>
      <c r="AZ73" s="17">
        <v>37.14</v>
      </c>
      <c r="BA73" s="17">
        <v>42.87</v>
      </c>
      <c r="BB73" s="17">
        <v>40.22</v>
      </c>
      <c r="BC73" s="17">
        <v>44.84</v>
      </c>
      <c r="BD73" s="17">
        <v>36.36</v>
      </c>
      <c r="BE73" s="17">
        <v>35.700000000000003</v>
      </c>
      <c r="BF73" s="17">
        <v>35.83</v>
      </c>
      <c r="BG73" s="17">
        <v>42.55</v>
      </c>
      <c r="BH73" s="17">
        <v>100</v>
      </c>
      <c r="BI73" s="17">
        <v>0</v>
      </c>
      <c r="BJ73" s="17">
        <v>46.69</v>
      </c>
      <c r="BK73" s="17">
        <v>2.61</v>
      </c>
      <c r="BL73" s="17">
        <v>42.55</v>
      </c>
      <c r="BM73" s="17">
        <v>6.72</v>
      </c>
      <c r="BN73" s="17">
        <v>13.28</v>
      </c>
      <c r="BO73" s="17">
        <v>9.57</v>
      </c>
      <c r="BP73" s="17">
        <v>19.47</v>
      </c>
      <c r="BQ73" s="565">
        <v>0.82</v>
      </c>
      <c r="BR73" s="17">
        <v>21.55</v>
      </c>
      <c r="BS73" s="17">
        <v>22.88</v>
      </c>
      <c r="BT73" s="17">
        <v>25.5</v>
      </c>
      <c r="BU73" s="4">
        <v>0.68</v>
      </c>
      <c r="BV73" s="24">
        <v>36.71</v>
      </c>
      <c r="BW73" s="24">
        <v>36.630000000000003</v>
      </c>
      <c r="BX73" s="24">
        <v>39.85</v>
      </c>
      <c r="BY73" s="24">
        <v>38.909999999999997</v>
      </c>
      <c r="BZ73" s="25">
        <v>47.06</v>
      </c>
      <c r="CA73" s="25">
        <v>47.22</v>
      </c>
      <c r="CB73" s="25">
        <v>47.07</v>
      </c>
      <c r="CC73" s="25">
        <v>46.84</v>
      </c>
      <c r="CD73" s="18">
        <v>-4.7000000000000002E-3</v>
      </c>
      <c r="CE73" s="18">
        <v>6.2100000000000002E-2</v>
      </c>
      <c r="CF73" s="17">
        <v>-1.24</v>
      </c>
      <c r="CG73" s="17">
        <v>-2</v>
      </c>
      <c r="CH73" s="17">
        <v>-2</v>
      </c>
      <c r="CI73" s="17">
        <v>-4</v>
      </c>
      <c r="CJ73" s="17">
        <v>-2</v>
      </c>
      <c r="CK73" s="17">
        <v>2</v>
      </c>
      <c r="CL73" s="17">
        <v>-0.96</v>
      </c>
      <c r="CM73" s="17">
        <v>1.36</v>
      </c>
      <c r="CN73" s="17">
        <v>-1.1200000000000001</v>
      </c>
      <c r="CO73" s="18">
        <v>2.5903999999999998</v>
      </c>
    </row>
    <row r="74" spans="1:93" ht="19.5" hidden="1">
      <c r="A74" s="28">
        <v>5299</v>
      </c>
      <c r="B74" s="34" t="s">
        <v>144</v>
      </c>
      <c r="C74" s="11">
        <v>123</v>
      </c>
      <c r="D74" s="579">
        <v>-9.98</v>
      </c>
      <c r="E74" s="237">
        <v>1</v>
      </c>
      <c r="F74" s="542">
        <v>33.57</v>
      </c>
      <c r="G74" s="16">
        <v>4333</v>
      </c>
      <c r="H74" s="17">
        <v>26.89</v>
      </c>
      <c r="I74" s="17">
        <v>4.57</v>
      </c>
      <c r="J74" s="17">
        <v>15.81</v>
      </c>
      <c r="K74" s="17">
        <v>2.38</v>
      </c>
      <c r="L74" s="17">
        <v>35.81</v>
      </c>
      <c r="M74" s="11">
        <v>1.34</v>
      </c>
      <c r="N74" s="18">
        <v>0.1948</v>
      </c>
      <c r="O74" s="19">
        <v>4.2599999999999999E-2</v>
      </c>
      <c r="P74" s="11">
        <v>2.04</v>
      </c>
      <c r="Q74" s="11">
        <v>2.0499999999999998</v>
      </c>
      <c r="R74" s="11">
        <v>1.98</v>
      </c>
      <c r="S74" s="11">
        <v>2.19</v>
      </c>
      <c r="T74" s="11">
        <v>1.73</v>
      </c>
      <c r="U74" s="11">
        <v>1.79</v>
      </c>
      <c r="V74" s="35">
        <v>-9.6000000000000002E-2</v>
      </c>
      <c r="W74" s="11">
        <v>3.89</v>
      </c>
      <c r="X74" s="11">
        <v>7.3</v>
      </c>
      <c r="Y74" s="11">
        <v>7.96</v>
      </c>
      <c r="Z74" s="11">
        <v>7.5</v>
      </c>
      <c r="AA74" s="19">
        <v>0.87660000000000005</v>
      </c>
      <c r="AB74" s="19">
        <v>9.0399999999999994E-2</v>
      </c>
      <c r="AC74" s="66">
        <v>-6.83E-2</v>
      </c>
      <c r="AD74" s="19">
        <v>0.1234</v>
      </c>
      <c r="AE74" s="19">
        <v>0.10639999999999999</v>
      </c>
      <c r="AF74" s="20">
        <v>0.32579999999999998</v>
      </c>
      <c r="AG74" s="21">
        <v>1.06E-2</v>
      </c>
      <c r="AH74" s="22">
        <v>1648</v>
      </c>
      <c r="AI74" s="23">
        <v>1823.35</v>
      </c>
      <c r="AJ74" s="17">
        <v>30.41</v>
      </c>
      <c r="AK74" s="17">
        <v>35.950000000000003</v>
      </c>
      <c r="AL74" s="17">
        <v>34.36</v>
      </c>
      <c r="AM74" s="17">
        <v>34.65</v>
      </c>
      <c r="AN74" s="17">
        <v>32.35</v>
      </c>
      <c r="AO74" s="17">
        <v>32.99</v>
      </c>
      <c r="AP74" s="17">
        <v>34.229999999999997</v>
      </c>
      <c r="AQ74" s="17">
        <v>33.57</v>
      </c>
      <c r="AR74" s="17">
        <v>15.45</v>
      </c>
      <c r="AS74" s="17">
        <v>20.85</v>
      </c>
      <c r="AT74" s="17">
        <v>19.7</v>
      </c>
      <c r="AU74" s="17">
        <v>21.03</v>
      </c>
      <c r="AV74" s="17">
        <v>18.079999999999998</v>
      </c>
      <c r="AW74" s="17">
        <v>19.88</v>
      </c>
      <c r="AX74" s="17">
        <v>22.91</v>
      </c>
      <c r="AY74" s="17">
        <v>19.850000000000001</v>
      </c>
      <c r="AZ74" s="17">
        <v>19.329999999999998</v>
      </c>
      <c r="BA74" s="17">
        <v>18.22</v>
      </c>
      <c r="BB74" s="17">
        <v>18.27</v>
      </c>
      <c r="BC74" s="17">
        <v>18.29</v>
      </c>
      <c r="BD74" s="17">
        <v>17.12</v>
      </c>
      <c r="BE74" s="17">
        <v>16.309999999999999</v>
      </c>
      <c r="BF74" s="17">
        <v>16.52</v>
      </c>
      <c r="BG74" s="17">
        <v>18.010000000000002</v>
      </c>
      <c r="BH74" s="17">
        <v>33.57</v>
      </c>
      <c r="BI74" s="17">
        <v>-0.66</v>
      </c>
      <c r="BJ74" s="17">
        <v>19.850000000000001</v>
      </c>
      <c r="BK74" s="17">
        <v>-3.06</v>
      </c>
      <c r="BL74" s="17">
        <v>18.010000000000002</v>
      </c>
      <c r="BM74" s="17">
        <v>1.49</v>
      </c>
      <c r="BN74" s="17">
        <v>2.04</v>
      </c>
      <c r="BO74" s="17">
        <v>1.68</v>
      </c>
      <c r="BP74" s="17">
        <v>0.49</v>
      </c>
      <c r="BQ74" s="565">
        <v>3.81</v>
      </c>
      <c r="BR74" s="17">
        <v>2.77</v>
      </c>
      <c r="BS74" s="17">
        <v>3.89</v>
      </c>
      <c r="BT74" s="17">
        <v>2.5499999999999998</v>
      </c>
      <c r="BU74" s="4">
        <v>0.61</v>
      </c>
      <c r="BV74" s="24">
        <v>64.11</v>
      </c>
      <c r="BW74" s="24">
        <v>62.84</v>
      </c>
      <c r="BX74" s="24">
        <v>61.83</v>
      </c>
      <c r="BY74" s="24">
        <v>60.67</v>
      </c>
      <c r="BZ74" s="25">
        <v>25.68</v>
      </c>
      <c r="CA74" s="25">
        <v>25.64</v>
      </c>
      <c r="CB74" s="25">
        <v>28.76</v>
      </c>
      <c r="CC74" s="25">
        <v>28.6</v>
      </c>
      <c r="CD74" s="18">
        <v>0.11459999999999999</v>
      </c>
      <c r="CE74" s="18">
        <v>-5.4600000000000003E-2</v>
      </c>
      <c r="CF74" s="17">
        <v>-2</v>
      </c>
      <c r="CG74" s="17">
        <v>-2</v>
      </c>
      <c r="CH74" s="17">
        <v>-2</v>
      </c>
      <c r="CI74" s="17">
        <v>-2.34</v>
      </c>
      <c r="CJ74" s="17">
        <v>-2</v>
      </c>
      <c r="CK74" s="17">
        <v>0.24</v>
      </c>
      <c r="CL74" s="17">
        <v>-0.47</v>
      </c>
      <c r="CM74" s="17">
        <v>0.56000000000000005</v>
      </c>
      <c r="CN74" s="17">
        <v>0.03</v>
      </c>
      <c r="CO74" s="18">
        <v>0.24979999999999999</v>
      </c>
    </row>
    <row r="75" spans="1:93" ht="19.5" hidden="1">
      <c r="A75" s="28">
        <v>3152</v>
      </c>
      <c r="B75" s="34" t="s">
        <v>152</v>
      </c>
      <c r="C75" s="11">
        <v>338.5</v>
      </c>
      <c r="D75" s="619">
        <v>-10.029999999999999</v>
      </c>
      <c r="E75" s="396">
        <v>-3.15</v>
      </c>
      <c r="F75" s="86">
        <v>58.45</v>
      </c>
      <c r="G75" s="16">
        <v>23362</v>
      </c>
      <c r="H75" s="17">
        <v>50.48</v>
      </c>
      <c r="I75" s="17">
        <v>6.71</v>
      </c>
      <c r="J75" s="17">
        <v>35.19</v>
      </c>
      <c r="K75" s="17">
        <v>11.9</v>
      </c>
      <c r="L75" s="17">
        <v>204.93</v>
      </c>
      <c r="M75" s="11">
        <v>1.34</v>
      </c>
      <c r="N75" s="18">
        <v>0.2001</v>
      </c>
      <c r="O75" s="19">
        <v>2.98E-2</v>
      </c>
      <c r="P75" s="11">
        <v>2.87</v>
      </c>
      <c r="Q75" s="11">
        <v>2.97</v>
      </c>
      <c r="R75" s="11">
        <v>2.44</v>
      </c>
      <c r="S75" s="11">
        <v>2.2599999999999998</v>
      </c>
      <c r="T75" s="11">
        <v>2.2599999999999998</v>
      </c>
      <c r="U75" s="11">
        <v>2.69</v>
      </c>
      <c r="V75" s="35">
        <v>0.10249999999999999</v>
      </c>
      <c r="W75" s="11">
        <v>12.15</v>
      </c>
      <c r="X75" s="11">
        <v>10.98</v>
      </c>
      <c r="Y75" s="11">
        <v>9.3699999999999992</v>
      </c>
      <c r="Z75" s="11">
        <v>9.9</v>
      </c>
      <c r="AA75" s="19">
        <v>-9.6299999999999997E-2</v>
      </c>
      <c r="AB75" s="19">
        <v>-0.14660000000000001</v>
      </c>
      <c r="AC75" s="66">
        <v>-7.6499999999999999E-2</v>
      </c>
      <c r="AD75" s="19">
        <v>-5.3199999999999997E-2</v>
      </c>
      <c r="AE75" s="19">
        <v>0.14979999999999999</v>
      </c>
      <c r="AF75" s="20">
        <v>0.2281</v>
      </c>
      <c r="AG75" s="21">
        <v>2.24E-2</v>
      </c>
      <c r="AH75" s="22">
        <v>1708</v>
      </c>
      <c r="AI75" s="23">
        <v>1963.86</v>
      </c>
      <c r="AJ75" s="17">
        <v>61.85</v>
      </c>
      <c r="AK75" s="17">
        <v>63.19</v>
      </c>
      <c r="AL75" s="17">
        <v>62.4</v>
      </c>
      <c r="AM75" s="17">
        <v>60.36</v>
      </c>
      <c r="AN75" s="17">
        <v>59.53</v>
      </c>
      <c r="AO75" s="17">
        <v>59</v>
      </c>
      <c r="AP75" s="17">
        <v>59.49</v>
      </c>
      <c r="AQ75" s="17">
        <v>58.45</v>
      </c>
      <c r="AR75" s="17">
        <v>50.02</v>
      </c>
      <c r="AS75" s="17">
        <v>51.44</v>
      </c>
      <c r="AT75" s="17">
        <v>50.57</v>
      </c>
      <c r="AU75" s="17">
        <v>48.22</v>
      </c>
      <c r="AV75" s="17">
        <v>45</v>
      </c>
      <c r="AW75" s="17">
        <v>44.81</v>
      </c>
      <c r="AX75" s="17">
        <v>47.7</v>
      </c>
      <c r="AY75" s="17">
        <v>45.38</v>
      </c>
      <c r="AZ75" s="17">
        <v>45.1</v>
      </c>
      <c r="BA75" s="17">
        <v>41.97</v>
      </c>
      <c r="BB75" s="17">
        <v>42.31</v>
      </c>
      <c r="BC75" s="17">
        <v>39.630000000000003</v>
      </c>
      <c r="BD75" s="17">
        <v>38.61</v>
      </c>
      <c r="BE75" s="17">
        <v>37.659999999999997</v>
      </c>
      <c r="BF75" s="17">
        <v>35.630000000000003</v>
      </c>
      <c r="BG75" s="17">
        <v>38.64</v>
      </c>
      <c r="BH75" s="17">
        <v>58.45</v>
      </c>
      <c r="BI75" s="17">
        <v>-1.04</v>
      </c>
      <c r="BJ75" s="17">
        <v>45.38</v>
      </c>
      <c r="BK75" s="17">
        <v>-2.3199999999999998</v>
      </c>
      <c r="BL75" s="17">
        <v>38.64</v>
      </c>
      <c r="BM75" s="17">
        <v>3.01</v>
      </c>
      <c r="BN75" s="17">
        <v>8.02</v>
      </c>
      <c r="BO75" s="17">
        <v>6.58</v>
      </c>
      <c r="BP75" s="17">
        <v>8.7200000000000006</v>
      </c>
      <c r="BQ75" s="36">
        <v>0.81</v>
      </c>
      <c r="BR75" s="17">
        <v>14.22</v>
      </c>
      <c r="BS75" s="17">
        <v>15.76</v>
      </c>
      <c r="BT75" s="17">
        <v>15.8</v>
      </c>
      <c r="BU75" s="17">
        <v>0.75</v>
      </c>
      <c r="BV75" s="24">
        <v>36.56</v>
      </c>
      <c r="BW75" s="24">
        <v>36.29</v>
      </c>
      <c r="BX75" s="24">
        <v>35.92</v>
      </c>
      <c r="BY75" s="24">
        <v>37.1</v>
      </c>
      <c r="BZ75" s="25">
        <v>48.79</v>
      </c>
      <c r="CA75" s="25">
        <v>48.49</v>
      </c>
      <c r="CB75" s="25">
        <v>49.94</v>
      </c>
      <c r="CC75" s="25">
        <v>47.97</v>
      </c>
      <c r="CD75" s="18">
        <v>-1.5699999999999999E-2</v>
      </c>
      <c r="CE75" s="18">
        <v>1.5299999999999999E-2</v>
      </c>
      <c r="CF75" s="17">
        <v>-1.22</v>
      </c>
      <c r="CG75" s="17">
        <v>-2</v>
      </c>
      <c r="CH75" s="17">
        <v>-2</v>
      </c>
      <c r="CI75" s="17">
        <v>-4</v>
      </c>
      <c r="CJ75" s="17">
        <v>-2</v>
      </c>
      <c r="CK75" s="17">
        <v>1.9</v>
      </c>
      <c r="CL75" s="17">
        <v>-1.1399999999999999</v>
      </c>
      <c r="CM75" s="17">
        <v>0.37</v>
      </c>
      <c r="CN75" s="17">
        <v>0.06</v>
      </c>
      <c r="CO75" s="18">
        <v>0.25940000000000002</v>
      </c>
    </row>
    <row r="76" spans="1:93" ht="19.5" hidden="1">
      <c r="A76" s="28">
        <v>6435</v>
      </c>
      <c r="B76" s="34" t="s">
        <v>147</v>
      </c>
      <c r="C76" s="11">
        <v>94.8</v>
      </c>
      <c r="D76" s="481">
        <v>-10.24</v>
      </c>
      <c r="E76" s="608">
        <v>1.21</v>
      </c>
      <c r="F76" s="110">
        <v>17.100000000000001</v>
      </c>
      <c r="G76" s="16">
        <v>3134</v>
      </c>
      <c r="H76" s="17">
        <v>23.06</v>
      </c>
      <c r="I76" s="17">
        <v>4.1100000000000003</v>
      </c>
      <c r="J76" s="17">
        <v>19.309999999999999</v>
      </c>
      <c r="K76" s="17">
        <v>1.43</v>
      </c>
      <c r="L76" s="17">
        <v>37.31</v>
      </c>
      <c r="M76" s="11">
        <v>1.34</v>
      </c>
      <c r="N76" s="18">
        <v>0.1244</v>
      </c>
      <c r="O76" s="19">
        <v>3.0300000000000001E-2</v>
      </c>
      <c r="P76" s="11">
        <v>3.56</v>
      </c>
      <c r="Q76" s="11">
        <v>2.36</v>
      </c>
      <c r="R76" s="11">
        <v>2.4900000000000002</v>
      </c>
      <c r="S76" s="11">
        <v>1.1599999999999999</v>
      </c>
      <c r="T76" s="11">
        <v>1.02</v>
      </c>
      <c r="U76" s="11">
        <v>1.26</v>
      </c>
      <c r="V76" s="35">
        <v>-0.49399999999999999</v>
      </c>
      <c r="W76" s="11">
        <v>4.7300000000000004</v>
      </c>
      <c r="X76" s="11">
        <v>9.75</v>
      </c>
      <c r="Y76" s="11">
        <v>6.16</v>
      </c>
      <c r="Z76" s="11">
        <v>4.7</v>
      </c>
      <c r="AA76" s="19">
        <v>1.0612999999999999</v>
      </c>
      <c r="AB76" s="19">
        <v>-0.36820000000000003</v>
      </c>
      <c r="AC76" s="66">
        <v>-0.56879999999999997</v>
      </c>
      <c r="AD76" s="19">
        <v>-0.14369999999999999</v>
      </c>
      <c r="AE76" s="19">
        <v>1.5699999999999999E-2</v>
      </c>
      <c r="AF76" s="20">
        <v>0.2979</v>
      </c>
      <c r="AG76" s="21">
        <v>-3.61E-2</v>
      </c>
      <c r="AH76" s="22">
        <v>2152</v>
      </c>
      <c r="AI76" s="23">
        <v>2185.79</v>
      </c>
      <c r="AJ76" s="17">
        <v>20.73</v>
      </c>
      <c r="AK76" s="17">
        <v>26.35</v>
      </c>
      <c r="AL76" s="17">
        <v>23.39</v>
      </c>
      <c r="AM76" s="17">
        <v>22.17</v>
      </c>
      <c r="AN76" s="17">
        <v>19.45</v>
      </c>
      <c r="AO76" s="17">
        <v>16.43</v>
      </c>
      <c r="AP76" s="17">
        <v>15.05</v>
      </c>
      <c r="AQ76" s="17">
        <v>17.100000000000001</v>
      </c>
      <c r="AR76" s="17">
        <v>12.12</v>
      </c>
      <c r="AS76" s="17">
        <v>17.940000000000001</v>
      </c>
      <c r="AT76" s="17">
        <v>13.52</v>
      </c>
      <c r="AU76" s="17">
        <v>13.97</v>
      </c>
      <c r="AV76" s="17">
        <v>10.16</v>
      </c>
      <c r="AW76" s="17">
        <v>6.77</v>
      </c>
      <c r="AX76" s="17">
        <v>5.63</v>
      </c>
      <c r="AY76" s="17">
        <v>6.91</v>
      </c>
      <c r="AZ76" s="17">
        <v>12.39</v>
      </c>
      <c r="BA76" s="17">
        <v>16.690000000000001</v>
      </c>
      <c r="BB76" s="17">
        <v>12.26</v>
      </c>
      <c r="BC76" s="17">
        <v>13.4</v>
      </c>
      <c r="BD76" s="17">
        <v>10.25</v>
      </c>
      <c r="BE76" s="17">
        <v>7.55</v>
      </c>
      <c r="BF76" s="17">
        <v>5.97</v>
      </c>
      <c r="BG76" s="17">
        <v>7.55</v>
      </c>
      <c r="BH76" s="17">
        <v>17.100000000000001</v>
      </c>
      <c r="BI76" s="17">
        <v>2.0499999999999998</v>
      </c>
      <c r="BJ76" s="17">
        <v>6.91</v>
      </c>
      <c r="BK76" s="17">
        <v>1.28</v>
      </c>
      <c r="BL76" s="17">
        <v>7.55</v>
      </c>
      <c r="BM76" s="17">
        <v>1.58</v>
      </c>
      <c r="BN76" s="17">
        <v>1.54</v>
      </c>
      <c r="BO76" s="17">
        <v>1</v>
      </c>
      <c r="BP76" s="17">
        <v>0.65</v>
      </c>
      <c r="BQ76" s="36">
        <v>1.21</v>
      </c>
      <c r="BR76" s="17">
        <v>2.17</v>
      </c>
      <c r="BS76" s="17">
        <v>2.2999999999999998</v>
      </c>
      <c r="BT76" s="17">
        <v>2.2999999999999998</v>
      </c>
      <c r="BU76" s="17">
        <v>0.62</v>
      </c>
      <c r="BV76" s="24">
        <v>52.8</v>
      </c>
      <c r="BW76" s="24">
        <v>52.8</v>
      </c>
      <c r="BX76" s="24">
        <v>52.8</v>
      </c>
      <c r="BY76" s="24">
        <v>51.59</v>
      </c>
      <c r="BZ76" s="25">
        <v>43.9</v>
      </c>
      <c r="CA76" s="25">
        <v>43.9</v>
      </c>
      <c r="CB76" s="25">
        <v>43.9</v>
      </c>
      <c r="CC76" s="25">
        <v>43.9</v>
      </c>
      <c r="CD76" s="18">
        <v>0</v>
      </c>
      <c r="CE76" s="18">
        <v>-2.29E-2</v>
      </c>
      <c r="CF76" s="17">
        <v>-2</v>
      </c>
      <c r="CG76" s="17">
        <v>-2</v>
      </c>
      <c r="CH76" s="17">
        <v>-2</v>
      </c>
      <c r="CI76" s="17">
        <v>0.18</v>
      </c>
      <c r="CJ76" s="17">
        <v>-2</v>
      </c>
      <c r="CK76" s="17">
        <v>-0.86</v>
      </c>
      <c r="CL76" s="17">
        <v>-2</v>
      </c>
      <c r="CM76" s="17">
        <v>0.53</v>
      </c>
      <c r="CN76" s="17">
        <v>-0.09</v>
      </c>
      <c r="CO76" s="18">
        <v>0.25900000000000001</v>
      </c>
    </row>
    <row r="77" spans="1:93" ht="19.5" hidden="1">
      <c r="A77" s="28">
        <v>2408</v>
      </c>
      <c r="B77" s="34" t="s">
        <v>99</v>
      </c>
      <c r="C77" s="11">
        <v>64.2</v>
      </c>
      <c r="D77" s="606">
        <v>-10.66</v>
      </c>
      <c r="E77" s="607">
        <v>-0.33</v>
      </c>
      <c r="F77" s="105">
        <v>23.83</v>
      </c>
      <c r="G77" s="16">
        <v>197351</v>
      </c>
      <c r="H77" s="17">
        <v>50.4</v>
      </c>
      <c r="I77" s="17">
        <v>1.27</v>
      </c>
      <c r="J77" s="17">
        <v>24.04</v>
      </c>
      <c r="K77" s="17">
        <v>2.94</v>
      </c>
      <c r="L77" s="17">
        <v>40.700000000000003</v>
      </c>
      <c r="M77" s="11">
        <v>1.34</v>
      </c>
      <c r="N77" s="18">
        <v>0.11360000000000001</v>
      </c>
      <c r="O77" s="19">
        <v>8.9200000000000002E-2</v>
      </c>
      <c r="P77" s="11">
        <v>4.1500000000000004</v>
      </c>
      <c r="Q77" s="11">
        <v>2.59</v>
      </c>
      <c r="R77" s="11">
        <v>1.18</v>
      </c>
      <c r="S77" s="11">
        <v>0.72</v>
      </c>
      <c r="T77" s="11">
        <v>0.42</v>
      </c>
      <c r="U77" s="11">
        <v>0.63</v>
      </c>
      <c r="V77" s="35">
        <v>-0.46610000000000001</v>
      </c>
      <c r="W77" s="11">
        <v>14.36</v>
      </c>
      <c r="X77" s="11">
        <v>12.8</v>
      </c>
      <c r="Y77" s="11">
        <v>3.23</v>
      </c>
      <c r="Z77" s="11">
        <v>2.4</v>
      </c>
      <c r="AA77" s="19">
        <v>-0.1086</v>
      </c>
      <c r="AB77" s="19">
        <v>-0.74770000000000003</v>
      </c>
      <c r="AC77" s="66">
        <v>-0.73629999999999995</v>
      </c>
      <c r="AD77" s="19">
        <v>-0.38950000000000001</v>
      </c>
      <c r="AE77" s="19">
        <v>0.29709999999999998</v>
      </c>
      <c r="AF77" s="20">
        <v>0.30759999999999998</v>
      </c>
      <c r="AG77" s="21">
        <v>-1.24E-2</v>
      </c>
      <c r="AH77" s="22">
        <v>51727</v>
      </c>
      <c r="AI77" s="23">
        <v>67095.09</v>
      </c>
      <c r="AJ77" s="17">
        <v>55.05</v>
      </c>
      <c r="AK77" s="17">
        <v>58.94</v>
      </c>
      <c r="AL77" s="17">
        <v>52.91</v>
      </c>
      <c r="AM77" s="17">
        <v>40.74</v>
      </c>
      <c r="AN77" s="17">
        <v>34.950000000000003</v>
      </c>
      <c r="AO77" s="17">
        <v>27.95</v>
      </c>
      <c r="AP77" s="17">
        <v>25.75</v>
      </c>
      <c r="AQ77" s="17">
        <v>23.83</v>
      </c>
      <c r="AR77" s="17">
        <v>46.8</v>
      </c>
      <c r="AS77" s="17">
        <v>51.01</v>
      </c>
      <c r="AT77" s="17">
        <v>41.82</v>
      </c>
      <c r="AU77" s="17">
        <v>26.55</v>
      </c>
      <c r="AV77" s="17">
        <v>22.55</v>
      </c>
      <c r="AW77" s="17">
        <v>15.22</v>
      </c>
      <c r="AX77" s="17">
        <v>10.98</v>
      </c>
      <c r="AY77" s="17">
        <v>12.71</v>
      </c>
      <c r="AZ77" s="17">
        <v>45.99</v>
      </c>
      <c r="BA77" s="17">
        <v>52.81</v>
      </c>
      <c r="BB77" s="17">
        <v>46.9</v>
      </c>
      <c r="BC77" s="17">
        <v>31.53</v>
      </c>
      <c r="BD77" s="17">
        <v>22.09</v>
      </c>
      <c r="BE77" s="17">
        <v>14.9</v>
      </c>
      <c r="BF77" s="17">
        <v>9.8000000000000007</v>
      </c>
      <c r="BG77" s="17">
        <v>13.37</v>
      </c>
      <c r="BH77" s="17">
        <v>23.83</v>
      </c>
      <c r="BI77" s="17">
        <v>-1.92</v>
      </c>
      <c r="BJ77" s="17">
        <v>12.71</v>
      </c>
      <c r="BK77" s="17">
        <v>1.73</v>
      </c>
      <c r="BL77" s="17">
        <v>13.37</v>
      </c>
      <c r="BM77" s="17">
        <v>3.57</v>
      </c>
      <c r="BN77" s="17">
        <v>3.09</v>
      </c>
      <c r="BO77" s="17">
        <v>1.67</v>
      </c>
      <c r="BP77" s="17">
        <v>2.2200000000000002</v>
      </c>
      <c r="BQ77" s="36">
        <v>0.76</v>
      </c>
      <c r="BR77" s="17">
        <v>5.08</v>
      </c>
      <c r="BS77" s="17">
        <v>3.63</v>
      </c>
      <c r="BT77" s="17">
        <v>4.54</v>
      </c>
      <c r="BU77" s="17">
        <v>0.57999999999999996</v>
      </c>
      <c r="BV77" s="24">
        <v>9.77</v>
      </c>
      <c r="BW77" s="24">
        <v>10.46</v>
      </c>
      <c r="BX77" s="24">
        <v>10.87</v>
      </c>
      <c r="BY77" s="24">
        <v>11.03</v>
      </c>
      <c r="BZ77" s="25">
        <v>87.63</v>
      </c>
      <c r="CA77" s="25">
        <v>86.89</v>
      </c>
      <c r="CB77" s="25">
        <v>86.52</v>
      </c>
      <c r="CC77" s="25">
        <v>86.35</v>
      </c>
      <c r="CD77" s="18">
        <v>-1.47E-2</v>
      </c>
      <c r="CE77" s="18">
        <v>0.1245</v>
      </c>
      <c r="CF77" s="17">
        <v>-1.1100000000000001</v>
      </c>
      <c r="CG77" s="17">
        <v>-2</v>
      </c>
      <c r="CH77" s="17">
        <v>0.05</v>
      </c>
      <c r="CI77" s="17">
        <v>-3.84</v>
      </c>
      <c r="CJ77" s="17">
        <v>-2</v>
      </c>
      <c r="CK77" s="17">
        <v>-0.41</v>
      </c>
      <c r="CL77" s="17">
        <v>-2</v>
      </c>
      <c r="CM77" s="17">
        <v>0.69</v>
      </c>
      <c r="CN77" s="17">
        <v>-0.03</v>
      </c>
      <c r="CO77" s="18">
        <v>0.3584</v>
      </c>
    </row>
    <row r="78" spans="1:93" ht="19.5" hidden="1">
      <c r="A78" s="28">
        <v>2327</v>
      </c>
      <c r="B78" s="34" t="s">
        <v>115</v>
      </c>
      <c r="C78" s="11">
        <v>387.5</v>
      </c>
      <c r="D78" s="550">
        <v>-10.67</v>
      </c>
      <c r="E78" s="551">
        <v>-1.33</v>
      </c>
      <c r="F78" s="275">
        <v>40.299999999999997</v>
      </c>
      <c r="G78" s="16">
        <v>191292</v>
      </c>
      <c r="H78" s="17">
        <v>98.07</v>
      </c>
      <c r="I78" s="17">
        <v>3.95</v>
      </c>
      <c r="J78" s="17">
        <v>24.7</v>
      </c>
      <c r="K78" s="17">
        <v>4.38</v>
      </c>
      <c r="L78" s="17">
        <v>257.81</v>
      </c>
      <c r="M78" s="11">
        <v>1.34</v>
      </c>
      <c r="N78" s="18">
        <v>9.2100000000000001E-2</v>
      </c>
      <c r="O78" s="19">
        <v>2.3300000000000001E-2</v>
      </c>
      <c r="P78" s="11">
        <v>34.35</v>
      </c>
      <c r="Q78" s="11">
        <v>10.15</v>
      </c>
      <c r="R78" s="11">
        <v>6.04</v>
      </c>
      <c r="S78" s="11">
        <v>4.8099999999999996</v>
      </c>
      <c r="T78" s="11">
        <v>2.1</v>
      </c>
      <c r="U78" s="11">
        <v>5.51</v>
      </c>
      <c r="V78" s="35">
        <v>-8.77E-2</v>
      </c>
      <c r="W78" s="11">
        <v>16.09</v>
      </c>
      <c r="X78" s="11">
        <v>80.3</v>
      </c>
      <c r="Y78" s="11">
        <v>16.350000000000001</v>
      </c>
      <c r="Z78" s="11">
        <v>17.93</v>
      </c>
      <c r="AA78" s="19">
        <v>3.9906999999999999</v>
      </c>
      <c r="AB78" s="19">
        <v>-0.7964</v>
      </c>
      <c r="AC78" s="66">
        <v>-0.68310000000000004</v>
      </c>
      <c r="AD78" s="19">
        <v>-0.46460000000000001</v>
      </c>
      <c r="AE78" s="19">
        <v>5.8299999999999998E-2</v>
      </c>
      <c r="AF78" s="20">
        <v>0.37590000000000001</v>
      </c>
      <c r="AG78" s="21">
        <v>1.01E-2</v>
      </c>
      <c r="AH78" s="22">
        <v>41307</v>
      </c>
      <c r="AI78" s="23">
        <v>43715.199999999997</v>
      </c>
      <c r="AJ78" s="17">
        <v>64.099999999999994</v>
      </c>
      <c r="AK78" s="17">
        <v>69.3</v>
      </c>
      <c r="AL78" s="17">
        <v>59.12</v>
      </c>
      <c r="AM78" s="17">
        <v>44.84</v>
      </c>
      <c r="AN78" s="17">
        <v>32.58</v>
      </c>
      <c r="AO78" s="17">
        <v>30.96</v>
      </c>
      <c r="AP78" s="17">
        <v>33.520000000000003</v>
      </c>
      <c r="AQ78" s="17">
        <v>40.299999999999997</v>
      </c>
      <c r="AR78" s="17">
        <v>55.77</v>
      </c>
      <c r="AS78" s="17">
        <v>55.28</v>
      </c>
      <c r="AT78" s="17">
        <v>28.07</v>
      </c>
      <c r="AU78" s="17">
        <v>26.06</v>
      </c>
      <c r="AV78" s="17">
        <v>17.84</v>
      </c>
      <c r="AW78" s="17">
        <v>16.16</v>
      </c>
      <c r="AX78" s="17">
        <v>16.829999999999998</v>
      </c>
      <c r="AY78" s="17">
        <v>25.56</v>
      </c>
      <c r="AZ78" s="17">
        <v>56.26</v>
      </c>
      <c r="BA78" s="17">
        <v>46.63</v>
      </c>
      <c r="BB78" s="17">
        <v>27.34</v>
      </c>
      <c r="BC78" s="17">
        <v>22.47</v>
      </c>
      <c r="BD78" s="17">
        <v>15.13</v>
      </c>
      <c r="BE78" s="17">
        <v>20.84</v>
      </c>
      <c r="BF78" s="17">
        <v>8.92</v>
      </c>
      <c r="BG78" s="17">
        <v>23.45</v>
      </c>
      <c r="BH78" s="17">
        <v>40.299999999999997</v>
      </c>
      <c r="BI78" s="17">
        <v>6.78</v>
      </c>
      <c r="BJ78" s="17">
        <v>25.56</v>
      </c>
      <c r="BK78" s="17">
        <v>8.73</v>
      </c>
      <c r="BL78" s="17">
        <v>23.45</v>
      </c>
      <c r="BM78" s="17">
        <v>14.53</v>
      </c>
      <c r="BN78" s="17">
        <v>2.1</v>
      </c>
      <c r="BO78" s="17">
        <v>1.42</v>
      </c>
      <c r="BP78" s="17">
        <v>0.95</v>
      </c>
      <c r="BQ78" s="565">
        <v>3.63</v>
      </c>
      <c r="BR78" s="17">
        <v>4.53</v>
      </c>
      <c r="BS78" s="17">
        <v>5.75</v>
      </c>
      <c r="BT78" s="17">
        <v>3.83</v>
      </c>
      <c r="BU78" s="4">
        <v>0.76</v>
      </c>
      <c r="BV78" s="24">
        <v>39.01</v>
      </c>
      <c r="BW78" s="24">
        <v>40.380000000000003</v>
      </c>
      <c r="BX78" s="24">
        <v>42.36</v>
      </c>
      <c r="BY78" s="24">
        <v>42.78</v>
      </c>
      <c r="BZ78" s="25">
        <v>52.03</v>
      </c>
      <c r="CA78" s="25">
        <v>50.76</v>
      </c>
      <c r="CB78" s="25">
        <v>48</v>
      </c>
      <c r="CC78" s="25">
        <v>47.09</v>
      </c>
      <c r="CD78" s="18">
        <v>-9.7699999999999995E-2</v>
      </c>
      <c r="CE78" s="18">
        <v>9.4100000000000003E-2</v>
      </c>
      <c r="CF78" s="17">
        <v>-2</v>
      </c>
      <c r="CG78" s="17">
        <v>-2</v>
      </c>
      <c r="CH78" s="17">
        <v>-2</v>
      </c>
      <c r="CI78" s="17">
        <v>-4</v>
      </c>
      <c r="CJ78" s="17">
        <v>-2</v>
      </c>
      <c r="CK78" s="17">
        <v>0.69</v>
      </c>
      <c r="CL78" s="17">
        <v>-0.2</v>
      </c>
      <c r="CM78" s="17">
        <v>0.82</v>
      </c>
      <c r="CN78" s="17">
        <v>0.03</v>
      </c>
      <c r="CO78" s="18">
        <v>0.46229999999999999</v>
      </c>
    </row>
    <row r="79" spans="1:93" ht="19.5" hidden="1">
      <c r="A79" s="28">
        <v>6173</v>
      </c>
      <c r="B79" s="34" t="s">
        <v>151</v>
      </c>
      <c r="C79" s="11">
        <v>58.9</v>
      </c>
      <c r="D79" s="153">
        <v>-11.17</v>
      </c>
      <c r="E79" s="618">
        <v>-1.83</v>
      </c>
      <c r="F79" s="86">
        <v>25.53</v>
      </c>
      <c r="G79" s="16">
        <v>10131</v>
      </c>
      <c r="H79" s="17">
        <v>24.97</v>
      </c>
      <c r="I79" s="17">
        <v>2.36</v>
      </c>
      <c r="J79" s="17">
        <v>17.12</v>
      </c>
      <c r="K79" s="17">
        <v>2.42</v>
      </c>
      <c r="L79" s="17">
        <v>125.07</v>
      </c>
      <c r="M79" s="11">
        <v>1.34</v>
      </c>
      <c r="N79" s="18">
        <v>0.1409</v>
      </c>
      <c r="O79" s="19">
        <v>5.9700000000000003E-2</v>
      </c>
      <c r="P79" s="11">
        <v>3.04</v>
      </c>
      <c r="Q79" s="11">
        <v>2.0499999999999998</v>
      </c>
      <c r="R79" s="11">
        <v>1.58</v>
      </c>
      <c r="S79" s="11">
        <v>1</v>
      </c>
      <c r="T79" s="11">
        <v>0.88</v>
      </c>
      <c r="U79" s="11">
        <v>0.54</v>
      </c>
      <c r="V79" s="35">
        <v>-0.65820000000000001</v>
      </c>
      <c r="W79" s="11">
        <v>2.0099999999999998</v>
      </c>
      <c r="X79" s="11">
        <v>8.6199999999999992</v>
      </c>
      <c r="Y79" s="11">
        <v>4.49</v>
      </c>
      <c r="Z79" s="11">
        <v>2.96</v>
      </c>
      <c r="AA79" s="19">
        <v>3.2886000000000002</v>
      </c>
      <c r="AB79" s="19">
        <v>-0.47910000000000003</v>
      </c>
      <c r="AC79" s="66">
        <v>-0.64119999999999999</v>
      </c>
      <c r="AD79" s="19">
        <v>-0.24260000000000001</v>
      </c>
      <c r="AE79" s="19">
        <v>-3.8100000000000002E-2</v>
      </c>
      <c r="AF79" s="20">
        <v>0.24110000000000001</v>
      </c>
      <c r="AG79" s="21">
        <v>9.1200000000000003E-2</v>
      </c>
      <c r="AH79" s="22">
        <v>4356</v>
      </c>
      <c r="AI79" s="23">
        <v>4190.04</v>
      </c>
      <c r="AJ79" s="17">
        <v>43.29</v>
      </c>
      <c r="AK79" s="17">
        <v>48.13</v>
      </c>
      <c r="AL79" s="17">
        <v>38.94</v>
      </c>
      <c r="AM79" s="17">
        <v>33.49</v>
      </c>
      <c r="AN79" s="17">
        <v>29.42</v>
      </c>
      <c r="AO79" s="17">
        <v>27.08</v>
      </c>
      <c r="AP79" s="17">
        <v>23.96</v>
      </c>
      <c r="AQ79" s="17">
        <v>25.53</v>
      </c>
      <c r="AR79" s="17">
        <v>34.97</v>
      </c>
      <c r="AS79" s="17">
        <v>40.840000000000003</v>
      </c>
      <c r="AT79" s="17">
        <v>31.73</v>
      </c>
      <c r="AU79" s="17">
        <v>26.24</v>
      </c>
      <c r="AV79" s="17">
        <v>20.77</v>
      </c>
      <c r="AW79" s="17">
        <v>17.989999999999998</v>
      </c>
      <c r="AX79" s="17">
        <v>15.25</v>
      </c>
      <c r="AY79" s="17">
        <v>17.45</v>
      </c>
      <c r="AZ79" s="17">
        <v>31.76</v>
      </c>
      <c r="BA79" s="17">
        <v>27.5</v>
      </c>
      <c r="BB79" s="17">
        <v>23.96</v>
      </c>
      <c r="BC79" s="17">
        <v>20.65</v>
      </c>
      <c r="BD79" s="17">
        <v>16.309999999999999</v>
      </c>
      <c r="BE79" s="17">
        <v>17.46</v>
      </c>
      <c r="BF79" s="17">
        <v>14.97</v>
      </c>
      <c r="BG79" s="17">
        <v>8.51</v>
      </c>
      <c r="BH79" s="17">
        <v>25.53</v>
      </c>
      <c r="BI79" s="17">
        <v>1.57</v>
      </c>
      <c r="BJ79" s="17">
        <v>17.45</v>
      </c>
      <c r="BK79" s="17">
        <v>2.2000000000000002</v>
      </c>
      <c r="BL79" s="17">
        <v>8.51</v>
      </c>
      <c r="BM79" s="17">
        <v>-6.46</v>
      </c>
      <c r="BN79" s="17">
        <v>1.97</v>
      </c>
      <c r="BO79" s="17">
        <v>1.1599999999999999</v>
      </c>
      <c r="BP79" s="17">
        <v>0.88</v>
      </c>
      <c r="BQ79" s="36">
        <v>1.75</v>
      </c>
      <c r="BR79" s="17">
        <v>3.08</v>
      </c>
      <c r="BS79" s="17">
        <v>4.2300000000000004</v>
      </c>
      <c r="BT79" s="17">
        <v>2.27</v>
      </c>
      <c r="BU79" s="17">
        <v>0.56999999999999995</v>
      </c>
      <c r="BV79" s="24">
        <v>50.65</v>
      </c>
      <c r="BW79" s="24">
        <v>50.78</v>
      </c>
      <c r="BX79" s="24">
        <v>50.66</v>
      </c>
      <c r="BY79" s="24">
        <v>51.83</v>
      </c>
      <c r="BZ79" s="25">
        <v>46.43</v>
      </c>
      <c r="CA79" s="25">
        <v>46.34</v>
      </c>
      <c r="CB79" s="25">
        <v>46.26</v>
      </c>
      <c r="CC79" s="25">
        <v>45.6</v>
      </c>
      <c r="CD79" s="18">
        <v>-1.7899999999999999E-2</v>
      </c>
      <c r="CE79" s="18">
        <v>2.3300000000000001E-2</v>
      </c>
      <c r="CF79" s="17">
        <v>-2</v>
      </c>
      <c r="CG79" s="17">
        <v>-2</v>
      </c>
      <c r="CH79" s="17">
        <v>-1.06</v>
      </c>
      <c r="CI79" s="17">
        <v>-2.4500000000000002</v>
      </c>
      <c r="CJ79" s="17">
        <v>-2</v>
      </c>
      <c r="CK79" s="17">
        <v>-0.3</v>
      </c>
      <c r="CL79" s="17">
        <v>-2</v>
      </c>
      <c r="CM79" s="17">
        <v>0.4</v>
      </c>
      <c r="CN79" s="17">
        <v>0.23</v>
      </c>
      <c r="CO79" s="18">
        <v>0.39360000000000001</v>
      </c>
    </row>
    <row r="80" spans="1:93" ht="19.5" hidden="1">
      <c r="A80" s="28">
        <v>6446</v>
      </c>
      <c r="B80" s="34" t="s">
        <v>74</v>
      </c>
      <c r="C80" s="11">
        <v>119.5</v>
      </c>
      <c r="D80" s="58">
        <v>-14.65</v>
      </c>
      <c r="E80" s="229">
        <v>-0.36</v>
      </c>
      <c r="F80" s="67">
        <v>-51.69</v>
      </c>
      <c r="G80" s="16">
        <v>26907</v>
      </c>
      <c r="H80" s="17">
        <v>8.84</v>
      </c>
      <c r="I80" s="17">
        <v>13.52</v>
      </c>
      <c r="J80" s="17" t="s">
        <v>73</v>
      </c>
      <c r="K80" s="17">
        <v>107.93</v>
      </c>
      <c r="L80" s="17">
        <v>47.21</v>
      </c>
      <c r="M80" s="11">
        <v>1.34</v>
      </c>
      <c r="N80" s="18">
        <v>-0.26640000000000003</v>
      </c>
      <c r="O80" s="19">
        <v>-1.9699999999999999E-2</v>
      </c>
      <c r="P80" s="11">
        <v>-1.1100000000000001</v>
      </c>
      <c r="Q80" s="11">
        <v>-1.64</v>
      </c>
      <c r="R80" s="11">
        <v>-1.27</v>
      </c>
      <c r="S80" s="11">
        <v>-1.26</v>
      </c>
      <c r="T80" s="11">
        <v>-0.4</v>
      </c>
      <c r="U80" s="11">
        <v>-1.3</v>
      </c>
      <c r="V80" s="35">
        <v>-2.3599999999999999E-2</v>
      </c>
      <c r="W80" s="11">
        <v>-4.01</v>
      </c>
      <c r="X80" s="11">
        <v>-4.76</v>
      </c>
      <c r="Y80" s="11">
        <v>-3.85</v>
      </c>
      <c r="Z80" s="11">
        <v>-4.26</v>
      </c>
      <c r="AA80" s="19">
        <v>-0.187</v>
      </c>
      <c r="AB80" s="19">
        <v>0.19120000000000001</v>
      </c>
      <c r="AC80" s="66">
        <v>0.19470000000000001</v>
      </c>
      <c r="AD80" s="19">
        <v>10.7692</v>
      </c>
      <c r="AE80" s="19">
        <v>-0.18529999999999999</v>
      </c>
      <c r="AF80" s="20">
        <v>0.2084</v>
      </c>
      <c r="AG80" s="21">
        <v>76.274100000000004</v>
      </c>
      <c r="AH80" s="27">
        <v>306</v>
      </c>
      <c r="AI80" s="28">
        <v>249.3</v>
      </c>
      <c r="AJ80" s="17">
        <v>-0.46</v>
      </c>
      <c r="AK80" s="17">
        <v>-112.2</v>
      </c>
      <c r="AL80" s="17">
        <v>-7.54</v>
      </c>
      <c r="AM80" s="17">
        <v>101.65</v>
      </c>
      <c r="AN80" s="17">
        <v>94.69</v>
      </c>
      <c r="AO80" s="17">
        <v>128.25</v>
      </c>
      <c r="AP80" s="17">
        <v>70.34</v>
      </c>
      <c r="AQ80" s="17">
        <v>-51.69</v>
      </c>
      <c r="AR80" s="42">
        <v>-19886.8</v>
      </c>
      <c r="AS80" s="42">
        <v>-42730.93</v>
      </c>
      <c r="AT80" s="42">
        <v>-1488.27</v>
      </c>
      <c r="AU80" s="17">
        <v>-791.83</v>
      </c>
      <c r="AV80" s="17">
        <v>-295.85000000000002</v>
      </c>
      <c r="AW80" s="42">
        <v>-15951.07</v>
      </c>
      <c r="AX80" s="17">
        <v>-43.81</v>
      </c>
      <c r="AY80" s="42">
        <v>-40850.14</v>
      </c>
      <c r="AZ80" s="42">
        <v>-19366.169999999998</v>
      </c>
      <c r="BA80" s="42">
        <v>-41573.54</v>
      </c>
      <c r="BB80" s="42">
        <v>-1493.12</v>
      </c>
      <c r="BC80" s="17">
        <v>-783.68</v>
      </c>
      <c r="BD80" s="17">
        <v>-291.68</v>
      </c>
      <c r="BE80" s="42">
        <v>-15907.91</v>
      </c>
      <c r="BF80" s="17">
        <v>-43.96</v>
      </c>
      <c r="BG80" s="42">
        <v>-41067.46</v>
      </c>
      <c r="BH80" s="17">
        <v>-51.69</v>
      </c>
      <c r="BI80" s="17">
        <v>-122.03</v>
      </c>
      <c r="BJ80" s="42">
        <v>-40850.14</v>
      </c>
      <c r="BK80" s="42">
        <v>-40806.33</v>
      </c>
      <c r="BL80" s="42">
        <v>-41067.46</v>
      </c>
      <c r="BM80" s="42">
        <v>-41023.5</v>
      </c>
      <c r="BN80" s="17">
        <v>70.83</v>
      </c>
      <c r="BO80" s="42">
        <v>1191.54</v>
      </c>
      <c r="BP80" s="42">
        <v>7387.25</v>
      </c>
      <c r="BQ80" s="36">
        <v>0.52</v>
      </c>
      <c r="BR80" s="17">
        <v>129.32</v>
      </c>
      <c r="BS80" s="42">
        <v>1702.46</v>
      </c>
      <c r="BT80" s="42">
        <v>9594.25</v>
      </c>
      <c r="BU80" s="17">
        <v>0.01</v>
      </c>
      <c r="BV80" s="24">
        <v>41.81</v>
      </c>
      <c r="BW80" s="24">
        <v>41.72</v>
      </c>
      <c r="BX80" s="24">
        <v>41.91</v>
      </c>
      <c r="BY80" s="24">
        <v>42.1</v>
      </c>
      <c r="BZ80" s="25">
        <v>50.21</v>
      </c>
      <c r="CA80" s="25">
        <v>50.07</v>
      </c>
      <c r="CB80" s="25">
        <v>49.88</v>
      </c>
      <c r="CC80" s="25">
        <v>49.71</v>
      </c>
      <c r="CD80" s="18">
        <v>-0.01</v>
      </c>
      <c r="CE80" s="18">
        <v>6.8999999999999999E-3</v>
      </c>
      <c r="CF80" s="17">
        <v>-0.65</v>
      </c>
      <c r="CG80" s="17">
        <v>-2</v>
      </c>
      <c r="CH80" s="17">
        <v>-2</v>
      </c>
      <c r="CI80" s="17">
        <v>-4</v>
      </c>
      <c r="CJ80" s="17">
        <v>-2</v>
      </c>
      <c r="CK80" s="17">
        <v>-2</v>
      </c>
      <c r="CL80" s="17">
        <v>-2</v>
      </c>
      <c r="CM80" s="17">
        <v>-2</v>
      </c>
      <c r="CN80" s="17">
        <v>2</v>
      </c>
      <c r="CO80" s="18">
        <v>2607</v>
      </c>
    </row>
    <row r="81" spans="1:93" ht="19.5" hidden="1">
      <c r="A81" s="28">
        <v>3089</v>
      </c>
      <c r="B81" s="34" t="s">
        <v>119</v>
      </c>
      <c r="C81" s="11">
        <v>19.8</v>
      </c>
      <c r="D81" s="546">
        <v>-15.7</v>
      </c>
      <c r="E81" s="326">
        <v>-0.55000000000000004</v>
      </c>
      <c r="F81" s="589">
        <v>-1.81</v>
      </c>
      <c r="G81" s="16">
        <v>1190</v>
      </c>
      <c r="H81" s="17">
        <v>7.4</v>
      </c>
      <c r="I81" s="17">
        <v>2.68</v>
      </c>
      <c r="J81" s="17" t="s">
        <v>73</v>
      </c>
      <c r="K81" s="17">
        <v>6.91</v>
      </c>
      <c r="L81" s="17">
        <v>100</v>
      </c>
      <c r="M81" s="11">
        <v>1.34</v>
      </c>
      <c r="N81" s="18">
        <v>-7.5899999999999995E-2</v>
      </c>
      <c r="O81" s="19">
        <v>-2.8400000000000002E-2</v>
      </c>
      <c r="P81" s="11">
        <v>0.06</v>
      </c>
      <c r="Q81" s="11">
        <v>0.03</v>
      </c>
      <c r="R81" s="11">
        <v>0</v>
      </c>
      <c r="S81" s="11">
        <v>0.1</v>
      </c>
      <c r="T81" s="11">
        <v>-0.44</v>
      </c>
      <c r="U81" s="11">
        <v>-0.47</v>
      </c>
      <c r="V81" s="47"/>
      <c r="W81" s="11">
        <v>-3.22</v>
      </c>
      <c r="X81" s="11">
        <v>0.24</v>
      </c>
      <c r="Y81" s="11">
        <v>-0.54</v>
      </c>
      <c r="Z81" s="11">
        <v>-1.28</v>
      </c>
      <c r="AA81" s="19">
        <v>1.0745</v>
      </c>
      <c r="AB81" s="19">
        <v>-3.25</v>
      </c>
      <c r="AC81" s="66">
        <v>-15.222200000000001</v>
      </c>
      <c r="AD81" s="19">
        <v>-0.53959999999999997</v>
      </c>
      <c r="AE81" s="19">
        <v>0.41170000000000001</v>
      </c>
      <c r="AF81" s="20">
        <v>0.48370000000000002</v>
      </c>
      <c r="AG81" s="21">
        <v>-0.60809999999999997</v>
      </c>
      <c r="AH81" s="27">
        <v>122</v>
      </c>
      <c r="AI81" s="28">
        <v>172.23</v>
      </c>
      <c r="AJ81" s="17">
        <v>21.32</v>
      </c>
      <c r="AK81" s="17">
        <v>21.81</v>
      </c>
      <c r="AL81" s="17">
        <v>15.69</v>
      </c>
      <c r="AM81" s="17">
        <v>16.78</v>
      </c>
      <c r="AN81" s="17">
        <v>11.93</v>
      </c>
      <c r="AO81" s="17">
        <v>15.08</v>
      </c>
      <c r="AP81" s="17">
        <v>-4.4400000000000004</v>
      </c>
      <c r="AQ81" s="17">
        <v>-1.81</v>
      </c>
      <c r="AR81" s="17">
        <v>-7.3</v>
      </c>
      <c r="AS81" s="17">
        <v>-1.38</v>
      </c>
      <c r="AT81" s="17">
        <v>9.4499999999999993</v>
      </c>
      <c r="AU81" s="17">
        <v>-25.09</v>
      </c>
      <c r="AV81" s="17">
        <v>-26.16</v>
      </c>
      <c r="AW81" s="17">
        <v>-21.29</v>
      </c>
      <c r="AX81" s="17">
        <v>-122.49</v>
      </c>
      <c r="AY81" s="17">
        <v>-59.23</v>
      </c>
      <c r="AZ81" s="17">
        <v>6.23</v>
      </c>
      <c r="BA81" s="17">
        <v>4.99</v>
      </c>
      <c r="BB81" s="17">
        <v>3.25</v>
      </c>
      <c r="BC81" s="17">
        <v>0.23</v>
      </c>
      <c r="BD81" s="17">
        <v>-33.21</v>
      </c>
      <c r="BE81" s="17">
        <v>17.16</v>
      </c>
      <c r="BF81" s="17">
        <v>-156.97</v>
      </c>
      <c r="BG81" s="17">
        <v>-148.55000000000001</v>
      </c>
      <c r="BH81" s="17">
        <v>-1.81</v>
      </c>
      <c r="BI81" s="17">
        <v>2.63</v>
      </c>
      <c r="BJ81" s="17">
        <v>-59.23</v>
      </c>
      <c r="BK81" s="17">
        <v>63.26</v>
      </c>
      <c r="BL81" s="17">
        <v>-148.55000000000001</v>
      </c>
      <c r="BM81" s="17">
        <v>8.42</v>
      </c>
      <c r="BN81" s="17">
        <v>5.0199999999999996</v>
      </c>
      <c r="BO81" s="17">
        <v>1.74</v>
      </c>
      <c r="BP81" s="17">
        <v>2.2599999999999998</v>
      </c>
      <c r="BQ81" s="565">
        <v>2.98</v>
      </c>
      <c r="BR81" s="17">
        <v>11.21</v>
      </c>
      <c r="BS81" s="17">
        <v>4.58</v>
      </c>
      <c r="BT81" s="17">
        <v>8.17</v>
      </c>
      <c r="BU81" s="4">
        <v>0.62</v>
      </c>
      <c r="BV81" s="24">
        <v>38.4</v>
      </c>
      <c r="BW81" s="24">
        <v>38.840000000000003</v>
      </c>
      <c r="BX81" s="24">
        <v>38.840000000000003</v>
      </c>
      <c r="BY81" s="24">
        <v>39.39</v>
      </c>
      <c r="BZ81" s="25">
        <v>54.16</v>
      </c>
      <c r="CA81" s="25">
        <v>53.68</v>
      </c>
      <c r="CB81" s="25">
        <v>53.68</v>
      </c>
      <c r="CC81" s="25">
        <v>53.68</v>
      </c>
      <c r="CD81" s="18">
        <v>-8.8999999999999999E-3</v>
      </c>
      <c r="CE81" s="18">
        <v>2.5600000000000001E-2</v>
      </c>
      <c r="CF81" s="17">
        <v>-2</v>
      </c>
      <c r="CG81" s="17">
        <v>-2</v>
      </c>
      <c r="CH81" s="17">
        <v>-1.38</v>
      </c>
      <c r="CI81" s="17">
        <v>-4</v>
      </c>
      <c r="CJ81" s="17">
        <v>-2</v>
      </c>
      <c r="CK81" s="17">
        <v>-2</v>
      </c>
      <c r="CL81" s="17">
        <v>-2</v>
      </c>
      <c r="CM81" s="17">
        <v>1.2</v>
      </c>
      <c r="CN81" s="17">
        <v>-1.52</v>
      </c>
      <c r="CO81" s="18">
        <v>-8.3099999999999993E-2</v>
      </c>
    </row>
    <row r="82" spans="1:93" ht="19.5" hidden="1">
      <c r="A82" s="28">
        <v>4743</v>
      </c>
      <c r="B82" s="34" t="s">
        <v>109</v>
      </c>
      <c r="C82" s="11">
        <v>160</v>
      </c>
      <c r="D82" s="32">
        <v>-16</v>
      </c>
      <c r="E82" s="320">
        <v>-7.0000000000000007E-2</v>
      </c>
      <c r="F82" s="32">
        <v>-12.79</v>
      </c>
      <c r="G82" s="16">
        <v>56499</v>
      </c>
      <c r="H82" s="17">
        <v>17.399999999999999</v>
      </c>
      <c r="I82" s="17">
        <v>9.1999999999999993</v>
      </c>
      <c r="J82" s="17" t="s">
        <v>73</v>
      </c>
      <c r="K82" s="17">
        <v>809.33</v>
      </c>
      <c r="L82" s="17">
        <v>168.65</v>
      </c>
      <c r="M82" s="11">
        <v>1.34</v>
      </c>
      <c r="N82" s="18">
        <v>-7.3899999999999993E-2</v>
      </c>
      <c r="O82" s="19">
        <v>-8.0000000000000002E-3</v>
      </c>
      <c r="P82" s="11">
        <v>-0.56999999999999995</v>
      </c>
      <c r="Q82" s="11">
        <v>-0.25</v>
      </c>
      <c r="R82" s="11">
        <v>-0.16</v>
      </c>
      <c r="S82" s="11">
        <v>-0.21</v>
      </c>
      <c r="T82" s="11">
        <v>-0.69</v>
      </c>
      <c r="U82" s="11">
        <v>-0.54</v>
      </c>
      <c r="V82" s="35">
        <v>-2.375</v>
      </c>
      <c r="W82" s="11">
        <v>-0.8</v>
      </c>
      <c r="X82" s="11">
        <v>-1.2</v>
      </c>
      <c r="Y82" s="11">
        <v>-1.28</v>
      </c>
      <c r="Z82" s="11">
        <v>-1.98</v>
      </c>
      <c r="AA82" s="19">
        <v>-0.5</v>
      </c>
      <c r="AB82" s="19">
        <v>-6.6699999999999995E-2</v>
      </c>
      <c r="AC82" s="66">
        <v>-0.73680000000000001</v>
      </c>
      <c r="AD82" s="19">
        <v>-0.31580000000000003</v>
      </c>
      <c r="AE82" s="19">
        <v>4.37</v>
      </c>
      <c r="AF82" s="20">
        <v>5.0968999999999998</v>
      </c>
      <c r="AG82" s="21">
        <v>-0.92469999999999997</v>
      </c>
      <c r="AH82" s="27">
        <v>13</v>
      </c>
      <c r="AI82" s="28">
        <v>69.81</v>
      </c>
      <c r="AJ82" s="17">
        <v>105.1</v>
      </c>
      <c r="AK82" s="17">
        <v>26.36</v>
      </c>
      <c r="AL82" s="17">
        <v>76.19</v>
      </c>
      <c r="AM82" s="17">
        <v>-4.59</v>
      </c>
      <c r="AN82" s="17">
        <v>-89.89</v>
      </c>
      <c r="AO82" s="17">
        <v>-43.42</v>
      </c>
      <c r="AP82" s="17">
        <v>28.8</v>
      </c>
      <c r="AQ82" s="17">
        <v>-12.79</v>
      </c>
      <c r="AR82" s="17">
        <v>-904.44</v>
      </c>
      <c r="AS82" s="42">
        <v>-1056.92</v>
      </c>
      <c r="AT82" s="17">
        <v>-805.68</v>
      </c>
      <c r="AU82" s="17">
        <v>-900.96</v>
      </c>
      <c r="AV82" s="42">
        <v>-2429.96</v>
      </c>
      <c r="AW82" s="42">
        <v>-1805.26</v>
      </c>
      <c r="AX82" s="42">
        <v>-5706.48</v>
      </c>
      <c r="AY82" s="42">
        <v>-4469.0600000000004</v>
      </c>
      <c r="AZ82" s="17">
        <v>-649.82000000000005</v>
      </c>
      <c r="BA82" s="42">
        <v>-2981.32</v>
      </c>
      <c r="BB82" s="42">
        <v>-1019.65</v>
      </c>
      <c r="BC82" s="17">
        <v>-726.08</v>
      </c>
      <c r="BD82" s="42">
        <v>-3125.98</v>
      </c>
      <c r="BE82" s="42">
        <v>-1145.56</v>
      </c>
      <c r="BF82" s="42">
        <v>-7299.49</v>
      </c>
      <c r="BG82" s="42">
        <v>-5904.38</v>
      </c>
      <c r="BH82" s="17">
        <v>-12.79</v>
      </c>
      <c r="BI82" s="17">
        <v>-41.59</v>
      </c>
      <c r="BJ82" s="42">
        <v>-4469.0600000000004</v>
      </c>
      <c r="BK82" s="42">
        <v>1237.42</v>
      </c>
      <c r="BL82" s="42">
        <v>-5904.38</v>
      </c>
      <c r="BM82" s="42">
        <v>1395.11</v>
      </c>
      <c r="BN82" s="17">
        <v>400.54</v>
      </c>
      <c r="BO82" s="17">
        <v>202.47</v>
      </c>
      <c r="BP82" s="42">
        <v>1288.67</v>
      </c>
      <c r="BQ82" s="565">
        <v>3</v>
      </c>
      <c r="BR82" s="17">
        <v>859.54</v>
      </c>
      <c r="BS82" s="17">
        <v>419.32</v>
      </c>
      <c r="BT82" s="42">
        <v>2241.33</v>
      </c>
      <c r="BU82" s="4">
        <v>0.36</v>
      </c>
      <c r="BV82" s="24">
        <v>39.08</v>
      </c>
      <c r="BW82" s="24">
        <v>39.56</v>
      </c>
      <c r="BX82" s="24">
        <v>39.590000000000003</v>
      </c>
      <c r="BY82" s="24">
        <v>39.549999999999997</v>
      </c>
      <c r="BZ82" s="25">
        <v>55.58</v>
      </c>
      <c r="CA82" s="25">
        <v>55.07</v>
      </c>
      <c r="CB82" s="25">
        <v>55.11</v>
      </c>
      <c r="CC82" s="25">
        <v>55</v>
      </c>
      <c r="CD82" s="18">
        <v>-1.04E-2</v>
      </c>
      <c r="CE82" s="18">
        <v>1.2E-2</v>
      </c>
      <c r="CF82" s="17">
        <v>-2</v>
      </c>
      <c r="CG82" s="17">
        <v>-2</v>
      </c>
      <c r="CH82" s="17">
        <v>-2</v>
      </c>
      <c r="CI82" s="17">
        <v>-4</v>
      </c>
      <c r="CJ82" s="17">
        <v>-2</v>
      </c>
      <c r="CK82" s="17">
        <v>-2</v>
      </c>
      <c r="CL82" s="17">
        <v>-2</v>
      </c>
      <c r="CM82" s="17">
        <v>2</v>
      </c>
      <c r="CN82" s="17">
        <v>-2</v>
      </c>
      <c r="CO82" s="18">
        <v>28.722200000000001</v>
      </c>
    </row>
    <row r="83" spans="1:93" ht="19.5" hidden="1">
      <c r="A83" s="28"/>
      <c r="B83" s="34"/>
      <c r="C83" s="11"/>
      <c r="D83" s="418"/>
      <c r="E83" s="31"/>
      <c r="F83" s="63"/>
      <c r="G83" s="16"/>
      <c r="H83" s="17"/>
      <c r="I83" s="17"/>
      <c r="J83" s="17"/>
      <c r="K83" s="17"/>
      <c r="L83" s="17"/>
      <c r="M83" s="11"/>
      <c r="N83" s="18"/>
      <c r="O83" s="19"/>
      <c r="P83" s="11"/>
      <c r="Q83" s="11"/>
      <c r="R83" s="11"/>
      <c r="S83" s="11"/>
      <c r="T83" s="11"/>
      <c r="U83" s="11"/>
      <c r="V83" s="35"/>
      <c r="W83" s="11"/>
      <c r="X83" s="11"/>
      <c r="Y83" s="11"/>
      <c r="Z83" s="11"/>
      <c r="AA83" s="19"/>
      <c r="AB83" s="19"/>
      <c r="AC83" s="66"/>
      <c r="AD83" s="19"/>
      <c r="AE83" s="19"/>
      <c r="AF83" s="20"/>
      <c r="AG83" s="21"/>
      <c r="AH83" s="22"/>
      <c r="AI83" s="23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36"/>
      <c r="BR83" s="17"/>
      <c r="BS83" s="17"/>
      <c r="BT83" s="17"/>
      <c r="BU83" s="17"/>
      <c r="BV83" s="24"/>
      <c r="BW83" s="24"/>
      <c r="BX83" s="24"/>
      <c r="BY83" s="24"/>
      <c r="BZ83" s="25"/>
      <c r="CA83" s="25"/>
      <c r="CB83" s="25"/>
      <c r="CC83" s="25"/>
      <c r="CD83" s="18"/>
      <c r="CE83" s="18"/>
      <c r="CF83" s="17"/>
      <c r="CG83" s="17"/>
      <c r="CH83" s="17"/>
      <c r="CI83" s="17"/>
      <c r="CJ83" s="17"/>
      <c r="CK83" s="17"/>
      <c r="CL83" s="17"/>
      <c r="CM83" s="17"/>
      <c r="CN83" s="17"/>
      <c r="CO83" s="18"/>
    </row>
    <row r="84" spans="1:93" ht="19.5" hidden="1">
      <c r="A84" s="28"/>
      <c r="B84" s="34"/>
      <c r="C84" s="11"/>
      <c r="D84" s="182"/>
      <c r="E84" s="369"/>
      <c r="F84" s="65"/>
      <c r="G84" s="16"/>
      <c r="H84" s="17"/>
      <c r="I84" s="17"/>
      <c r="J84" s="17"/>
      <c r="K84" s="17"/>
      <c r="L84" s="17"/>
      <c r="M84" s="11"/>
      <c r="N84" s="18"/>
      <c r="O84" s="19"/>
      <c r="P84" s="11"/>
      <c r="Q84" s="11"/>
      <c r="R84" s="11"/>
      <c r="S84" s="11"/>
      <c r="T84" s="11"/>
      <c r="U84" s="11"/>
      <c r="V84" s="35"/>
      <c r="W84" s="11"/>
      <c r="X84" s="11"/>
      <c r="Y84" s="11"/>
      <c r="Z84" s="11"/>
      <c r="AA84" s="19"/>
      <c r="AB84" s="19"/>
      <c r="AC84" s="66"/>
      <c r="AD84" s="19"/>
      <c r="AE84" s="19"/>
      <c r="AF84" s="20"/>
      <c r="AG84" s="21"/>
      <c r="AH84" s="22"/>
      <c r="AI84" s="23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36"/>
      <c r="BR84" s="17"/>
      <c r="BS84" s="17"/>
      <c r="BT84" s="17"/>
      <c r="BU84" s="17"/>
      <c r="BV84" s="24"/>
      <c r="BW84" s="24"/>
      <c r="BX84" s="24"/>
      <c r="BY84" s="24"/>
      <c r="BZ84" s="25"/>
      <c r="CA84" s="25"/>
      <c r="CB84" s="25"/>
      <c r="CC84" s="25"/>
      <c r="CD84" s="18"/>
      <c r="CE84" s="18"/>
      <c r="CF84" s="17"/>
      <c r="CG84" s="17"/>
      <c r="CH84" s="17"/>
      <c r="CI84" s="17"/>
      <c r="CJ84" s="17"/>
      <c r="CK84" s="17"/>
      <c r="CL84" s="17"/>
      <c r="CM84" s="17"/>
      <c r="CN84" s="17"/>
      <c r="CO84" s="18"/>
    </row>
    <row r="85" spans="1:93" ht="19.5" hidden="1">
      <c r="A85" s="28"/>
      <c r="B85" s="34"/>
      <c r="C85" s="11"/>
      <c r="D85" s="211"/>
      <c r="E85" s="465"/>
      <c r="F85" s="60"/>
      <c r="G85" s="16"/>
      <c r="H85" s="17"/>
      <c r="I85" s="17"/>
      <c r="J85" s="17"/>
      <c r="K85" s="17"/>
      <c r="L85" s="17"/>
      <c r="M85" s="11"/>
      <c r="N85" s="18"/>
      <c r="O85" s="19"/>
      <c r="P85" s="11"/>
      <c r="Q85" s="11"/>
      <c r="R85" s="11"/>
      <c r="S85" s="11"/>
      <c r="T85" s="11"/>
      <c r="U85" s="11"/>
      <c r="V85" s="35"/>
      <c r="W85" s="11"/>
      <c r="X85" s="11"/>
      <c r="Y85" s="11"/>
      <c r="Z85" s="11"/>
      <c r="AA85" s="19"/>
      <c r="AB85" s="19"/>
      <c r="AC85" s="66"/>
      <c r="AD85" s="19"/>
      <c r="AE85" s="19"/>
      <c r="AF85" s="20"/>
      <c r="AG85" s="21"/>
      <c r="AH85" s="22"/>
      <c r="AI85" s="23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36"/>
      <c r="BR85" s="17"/>
      <c r="BS85" s="17"/>
      <c r="BT85" s="17"/>
      <c r="BU85" s="17"/>
      <c r="BV85" s="24"/>
      <c r="BW85" s="24"/>
      <c r="BX85" s="24"/>
      <c r="BY85" s="24"/>
      <c r="BZ85" s="25"/>
      <c r="CA85" s="25"/>
      <c r="CB85" s="25"/>
      <c r="CC85" s="25"/>
      <c r="CD85" s="18"/>
      <c r="CE85" s="18"/>
      <c r="CF85" s="17"/>
      <c r="CG85" s="17"/>
      <c r="CH85" s="17"/>
      <c r="CI85" s="17"/>
      <c r="CJ85" s="17"/>
      <c r="CK85" s="17"/>
      <c r="CL85" s="17"/>
      <c r="CM85" s="17"/>
      <c r="CN85" s="17"/>
      <c r="CO85" s="18"/>
    </row>
    <row r="86" spans="1:93" ht="19.5" hidden="1">
      <c r="A86" s="28"/>
      <c r="B86" s="34"/>
      <c r="C86" s="11"/>
      <c r="D86" s="60"/>
      <c r="E86" s="360"/>
      <c r="F86" s="63"/>
      <c r="G86" s="17"/>
      <c r="H86" s="17"/>
      <c r="I86" s="17"/>
      <c r="J86" s="17"/>
      <c r="K86" s="17"/>
      <c r="L86" s="17"/>
      <c r="M86" s="11"/>
      <c r="N86" s="18"/>
      <c r="O86" s="19"/>
      <c r="P86" s="11"/>
      <c r="Q86" s="11"/>
      <c r="R86" s="11"/>
      <c r="S86" s="11"/>
      <c r="T86" s="11"/>
      <c r="U86" s="11"/>
      <c r="V86" s="35"/>
      <c r="W86" s="11"/>
      <c r="X86" s="11"/>
      <c r="Y86" s="11"/>
      <c r="Z86" s="11"/>
      <c r="AA86" s="19"/>
      <c r="AB86" s="19"/>
      <c r="AC86" s="66"/>
      <c r="AD86" s="19"/>
      <c r="AE86" s="19"/>
      <c r="AF86" s="20"/>
      <c r="AG86" s="21"/>
      <c r="AH86" s="22"/>
      <c r="AI86" s="23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36"/>
      <c r="BR86" s="17"/>
      <c r="BS86" s="17"/>
      <c r="BT86" s="17"/>
      <c r="BU86" s="17"/>
      <c r="BV86" s="24"/>
      <c r="BW86" s="24"/>
      <c r="BX86" s="24"/>
      <c r="BY86" s="24"/>
      <c r="BZ86" s="25"/>
      <c r="CA86" s="25"/>
      <c r="CB86" s="25"/>
      <c r="CC86" s="25"/>
      <c r="CD86" s="18"/>
      <c r="CE86" s="18"/>
      <c r="CF86" s="17"/>
      <c r="CG86" s="17"/>
      <c r="CH86" s="17"/>
      <c r="CI86" s="17"/>
      <c r="CJ86" s="17"/>
      <c r="CK86" s="17"/>
      <c r="CL86" s="17"/>
      <c r="CM86" s="17"/>
      <c r="CN86" s="17"/>
      <c r="CO86" s="18"/>
    </row>
    <row r="87" spans="1:93" ht="19.5" hidden="1">
      <c r="A87" s="28"/>
      <c r="B87" s="34"/>
      <c r="C87" s="11"/>
      <c r="D87" s="84"/>
      <c r="E87" s="213"/>
      <c r="F87" s="103"/>
      <c r="G87" s="16"/>
      <c r="H87" s="17"/>
      <c r="I87" s="17"/>
      <c r="J87" s="17"/>
      <c r="K87" s="17"/>
      <c r="L87" s="17"/>
      <c r="M87" s="11"/>
      <c r="N87" s="18"/>
      <c r="O87" s="19"/>
      <c r="P87" s="11"/>
      <c r="Q87" s="11"/>
      <c r="R87" s="11"/>
      <c r="S87" s="11"/>
      <c r="T87" s="11"/>
      <c r="U87" s="11"/>
      <c r="V87" s="35"/>
      <c r="W87" s="11"/>
      <c r="X87" s="11"/>
      <c r="Y87" s="11"/>
      <c r="Z87" s="11"/>
      <c r="AA87" s="19"/>
      <c r="AB87" s="19"/>
      <c r="AC87" s="72"/>
      <c r="AD87" s="19"/>
      <c r="AE87" s="19"/>
      <c r="AF87" s="20"/>
      <c r="AG87" s="21"/>
      <c r="AH87" s="22"/>
      <c r="AI87" s="23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36"/>
      <c r="BR87" s="17"/>
      <c r="BS87" s="17"/>
      <c r="BT87" s="17"/>
      <c r="BU87" s="17"/>
      <c r="BV87" s="24"/>
      <c r="BW87" s="24"/>
      <c r="BX87" s="24"/>
      <c r="BY87" s="24"/>
      <c r="BZ87" s="25"/>
      <c r="CA87" s="25"/>
      <c r="CB87" s="25"/>
      <c r="CC87" s="25"/>
      <c r="CD87" s="18"/>
      <c r="CE87" s="18"/>
      <c r="CF87" s="17"/>
      <c r="CG87" s="17"/>
      <c r="CH87" s="17"/>
      <c r="CI87" s="17"/>
      <c r="CJ87" s="17"/>
      <c r="CK87" s="17"/>
      <c r="CL87" s="17"/>
      <c r="CM87" s="17"/>
      <c r="CN87" s="17"/>
      <c r="CO87" s="18"/>
    </row>
    <row r="88" spans="1:93" ht="19.5" hidden="1">
      <c r="A88" s="28"/>
      <c r="B88" s="34"/>
      <c r="C88" s="11"/>
      <c r="D88" s="166"/>
      <c r="E88" s="53"/>
      <c r="F88" s="37"/>
      <c r="G88" s="16"/>
      <c r="H88" s="17"/>
      <c r="I88" s="17"/>
      <c r="J88" s="17"/>
      <c r="K88" s="17"/>
      <c r="L88" s="17"/>
      <c r="M88" s="11"/>
      <c r="N88" s="18"/>
      <c r="O88" s="19"/>
      <c r="P88" s="11"/>
      <c r="Q88" s="11"/>
      <c r="R88" s="11"/>
      <c r="S88" s="11"/>
      <c r="T88" s="11"/>
      <c r="U88" s="11"/>
      <c r="V88" s="35"/>
      <c r="W88" s="11"/>
      <c r="X88" s="11"/>
      <c r="Y88" s="11"/>
      <c r="Z88" s="11"/>
      <c r="AA88" s="19"/>
      <c r="AB88" s="19"/>
      <c r="AC88" s="66"/>
      <c r="AD88" s="19"/>
      <c r="AE88" s="19"/>
      <c r="AF88" s="20"/>
      <c r="AG88" s="21"/>
      <c r="AH88" s="22"/>
      <c r="AI88" s="23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36"/>
      <c r="BR88" s="17"/>
      <c r="BS88" s="17"/>
      <c r="BT88" s="17"/>
      <c r="BU88" s="17"/>
      <c r="BV88" s="24"/>
      <c r="BW88" s="24"/>
      <c r="BX88" s="24"/>
      <c r="BY88" s="24"/>
      <c r="BZ88" s="25"/>
      <c r="CA88" s="25"/>
      <c r="CB88" s="25"/>
      <c r="CC88" s="25"/>
      <c r="CD88" s="18"/>
      <c r="CE88" s="18"/>
      <c r="CF88" s="17"/>
      <c r="CG88" s="17"/>
      <c r="CH88" s="17"/>
      <c r="CI88" s="17"/>
      <c r="CJ88" s="17"/>
      <c r="CK88" s="17"/>
      <c r="CL88" s="17"/>
      <c r="CM88" s="17"/>
      <c r="CN88" s="17"/>
      <c r="CO88" s="18"/>
    </row>
    <row r="89" spans="1:93" ht="19.5" hidden="1">
      <c r="A89" s="28"/>
      <c r="B89" s="34"/>
      <c r="C89" s="11"/>
      <c r="D89" s="246"/>
      <c r="E89" s="53"/>
      <c r="F89" s="76"/>
      <c r="G89" s="16"/>
      <c r="H89" s="17"/>
      <c r="I89" s="17"/>
      <c r="J89" s="17"/>
      <c r="K89" s="17"/>
      <c r="L89" s="17"/>
      <c r="M89" s="11"/>
      <c r="N89" s="18"/>
      <c r="O89" s="19"/>
      <c r="P89" s="11"/>
      <c r="Q89" s="11"/>
      <c r="R89" s="11"/>
      <c r="S89" s="11"/>
      <c r="T89" s="11"/>
      <c r="U89" s="11"/>
      <c r="V89" s="35"/>
      <c r="W89" s="11"/>
      <c r="X89" s="11"/>
      <c r="Y89" s="11"/>
      <c r="Z89" s="11"/>
      <c r="AA89" s="19"/>
      <c r="AB89" s="19"/>
      <c r="AC89" s="66"/>
      <c r="AD89" s="19"/>
      <c r="AE89" s="19"/>
      <c r="AF89" s="20"/>
      <c r="AG89" s="21"/>
      <c r="AH89" s="22"/>
      <c r="AI89" s="23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36"/>
      <c r="BR89" s="17"/>
      <c r="BS89" s="17"/>
      <c r="BT89" s="17"/>
      <c r="BU89" s="17"/>
      <c r="BV89" s="24"/>
      <c r="BW89" s="24"/>
      <c r="BX89" s="24"/>
      <c r="BY89" s="24"/>
      <c r="BZ89" s="25"/>
      <c r="CA89" s="25"/>
      <c r="CB89" s="25"/>
      <c r="CC89" s="25"/>
      <c r="CD89" s="18"/>
      <c r="CE89" s="18"/>
      <c r="CF89" s="17"/>
      <c r="CG89" s="17"/>
      <c r="CH89" s="17"/>
      <c r="CI89" s="17"/>
      <c r="CJ89" s="17"/>
      <c r="CK89" s="17"/>
      <c r="CL89" s="17"/>
      <c r="CM89" s="17"/>
      <c r="CN89" s="17"/>
      <c r="CO89" s="18"/>
    </row>
    <row r="90" spans="1:93" ht="19.5" hidden="1">
      <c r="A90" s="28"/>
      <c r="B90" s="34"/>
      <c r="C90" s="11"/>
      <c r="D90" s="310"/>
      <c r="E90" s="205"/>
      <c r="F90" s="105"/>
      <c r="G90" s="16"/>
      <c r="H90" s="17"/>
      <c r="I90" s="17"/>
      <c r="J90" s="17"/>
      <c r="K90" s="17"/>
      <c r="L90" s="17"/>
      <c r="M90" s="11"/>
      <c r="N90" s="18"/>
      <c r="O90" s="19"/>
      <c r="P90" s="11"/>
      <c r="Q90" s="11"/>
      <c r="R90" s="11"/>
      <c r="S90" s="11"/>
      <c r="T90" s="11"/>
      <c r="U90" s="11"/>
      <c r="V90" s="35"/>
      <c r="W90" s="11"/>
      <c r="X90" s="11"/>
      <c r="Y90" s="11"/>
      <c r="Z90" s="11"/>
      <c r="AA90" s="19"/>
      <c r="AB90" s="19"/>
      <c r="AC90" s="66"/>
      <c r="AD90" s="19"/>
      <c r="AE90" s="19"/>
      <c r="AF90" s="20"/>
      <c r="AG90" s="21"/>
      <c r="AH90" s="22"/>
      <c r="AI90" s="23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36"/>
      <c r="BR90" s="17"/>
      <c r="BS90" s="17"/>
      <c r="BT90" s="17"/>
      <c r="BU90" s="17"/>
      <c r="BV90" s="24"/>
      <c r="BW90" s="24"/>
      <c r="BX90" s="24"/>
      <c r="BY90" s="24"/>
      <c r="BZ90" s="25"/>
      <c r="CA90" s="25"/>
      <c r="CB90" s="25"/>
      <c r="CC90" s="25"/>
      <c r="CD90" s="18"/>
      <c r="CE90" s="18"/>
      <c r="CF90" s="17"/>
      <c r="CG90" s="17"/>
      <c r="CH90" s="17"/>
      <c r="CI90" s="17"/>
      <c r="CJ90" s="17"/>
      <c r="CK90" s="17"/>
      <c r="CL90" s="17"/>
      <c r="CM90" s="17"/>
      <c r="CN90" s="17"/>
      <c r="CO90" s="18"/>
    </row>
    <row r="91" spans="1:93" ht="19.5" hidden="1">
      <c r="A91" s="28"/>
      <c r="B91" s="34"/>
      <c r="C91" s="11"/>
      <c r="D91" s="162"/>
      <c r="E91" s="431"/>
      <c r="F91" s="101"/>
      <c r="G91" s="16"/>
      <c r="H91" s="17"/>
      <c r="I91" s="17"/>
      <c r="J91" s="17"/>
      <c r="K91" s="17"/>
      <c r="L91" s="17"/>
      <c r="M91" s="11"/>
      <c r="N91" s="18"/>
      <c r="O91" s="19"/>
      <c r="P91" s="11"/>
      <c r="Q91" s="11"/>
      <c r="R91" s="11"/>
      <c r="S91" s="11"/>
      <c r="T91" s="11"/>
      <c r="U91" s="11"/>
      <c r="V91" s="35"/>
      <c r="W91" s="11"/>
      <c r="X91" s="11"/>
      <c r="Y91" s="11"/>
      <c r="Z91" s="11"/>
      <c r="AA91" s="19"/>
      <c r="AB91" s="19"/>
      <c r="AC91" s="66"/>
      <c r="AD91" s="19"/>
      <c r="AE91" s="19"/>
      <c r="AF91" s="20"/>
      <c r="AG91" s="21"/>
      <c r="AH91" s="22"/>
      <c r="AI91" s="23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36"/>
      <c r="BR91" s="17"/>
      <c r="BS91" s="17"/>
      <c r="BT91" s="17"/>
      <c r="BU91" s="17"/>
      <c r="BV91" s="24"/>
      <c r="BW91" s="24"/>
      <c r="BX91" s="24"/>
      <c r="BY91" s="24"/>
      <c r="BZ91" s="25"/>
      <c r="CA91" s="25"/>
      <c r="CB91" s="25"/>
      <c r="CC91" s="25"/>
      <c r="CD91" s="18"/>
      <c r="CE91" s="18"/>
      <c r="CF91" s="17"/>
      <c r="CG91" s="17"/>
      <c r="CH91" s="17"/>
      <c r="CI91" s="17"/>
      <c r="CJ91" s="17"/>
      <c r="CK91" s="17"/>
      <c r="CL91" s="17"/>
      <c r="CM91" s="17"/>
      <c r="CN91" s="17"/>
      <c r="CO91" s="18"/>
    </row>
    <row r="92" spans="1:93" ht="19.5" hidden="1">
      <c r="A92" s="28"/>
      <c r="B92" s="34"/>
      <c r="C92" s="11"/>
      <c r="D92" s="419"/>
      <c r="E92" s="164"/>
      <c r="F92" s="38"/>
      <c r="G92" s="17"/>
      <c r="H92" s="17"/>
      <c r="I92" s="17"/>
      <c r="J92" s="17"/>
      <c r="K92" s="17"/>
      <c r="L92" s="17"/>
      <c r="M92" s="11"/>
      <c r="N92" s="18"/>
      <c r="O92" s="19"/>
      <c r="P92" s="11"/>
      <c r="Q92" s="11"/>
      <c r="R92" s="11"/>
      <c r="S92" s="11"/>
      <c r="T92" s="11"/>
      <c r="U92" s="11"/>
      <c r="V92" s="35"/>
      <c r="W92" s="11"/>
      <c r="X92" s="11"/>
      <c r="Y92" s="11"/>
      <c r="Z92" s="11"/>
      <c r="AA92" s="19"/>
      <c r="AB92" s="19"/>
      <c r="AC92" s="66"/>
      <c r="AD92" s="19"/>
      <c r="AE92" s="19"/>
      <c r="AF92" s="20"/>
      <c r="AG92" s="21"/>
      <c r="AH92" s="27"/>
      <c r="AI92" s="28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36"/>
      <c r="BR92" s="17"/>
      <c r="BS92" s="17"/>
      <c r="BT92" s="17"/>
      <c r="BU92" s="17"/>
      <c r="BV92" s="24"/>
      <c r="BW92" s="24"/>
      <c r="BX92" s="24"/>
      <c r="BY92" s="24"/>
      <c r="BZ92" s="25"/>
      <c r="CA92" s="25"/>
      <c r="CB92" s="25"/>
      <c r="CC92" s="25"/>
      <c r="CD92" s="18"/>
      <c r="CE92" s="18"/>
      <c r="CF92" s="17"/>
      <c r="CG92" s="17"/>
      <c r="CH92" s="17"/>
      <c r="CI92" s="17"/>
      <c r="CJ92" s="17"/>
      <c r="CK92" s="17"/>
      <c r="CL92" s="17"/>
      <c r="CM92" s="17"/>
      <c r="CN92" s="17"/>
      <c r="CO92" s="18"/>
    </row>
    <row r="93" spans="1:93" ht="19.5" hidden="1">
      <c r="A93" s="28"/>
      <c r="B93" s="34"/>
      <c r="C93" s="11"/>
      <c r="D93" s="86"/>
      <c r="E93" s="245"/>
      <c r="F93" s="48"/>
      <c r="G93" s="16"/>
      <c r="H93" s="17"/>
      <c r="I93" s="17"/>
      <c r="J93" s="17"/>
      <c r="K93" s="17"/>
      <c r="L93" s="17"/>
      <c r="M93" s="11"/>
      <c r="N93" s="18"/>
      <c r="O93" s="19"/>
      <c r="P93" s="11"/>
      <c r="Q93" s="11"/>
      <c r="R93" s="11"/>
      <c r="S93" s="11"/>
      <c r="T93" s="11"/>
      <c r="U93" s="11"/>
      <c r="V93" s="35"/>
      <c r="W93" s="11"/>
      <c r="X93" s="11"/>
      <c r="Y93" s="11"/>
      <c r="Z93" s="11"/>
      <c r="AA93" s="19"/>
      <c r="AB93" s="19"/>
      <c r="AC93" s="66"/>
      <c r="AD93" s="19"/>
      <c r="AE93" s="19"/>
      <c r="AF93" s="20"/>
      <c r="AG93" s="21"/>
      <c r="AH93" s="22"/>
      <c r="AI93" s="23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36"/>
      <c r="BR93" s="17"/>
      <c r="BS93" s="17"/>
      <c r="BT93" s="17"/>
      <c r="BU93" s="17"/>
      <c r="BV93" s="24"/>
      <c r="BW93" s="24"/>
      <c r="BX93" s="24"/>
      <c r="BY93" s="24"/>
      <c r="BZ93" s="25"/>
      <c r="CA93" s="25"/>
      <c r="CB93" s="25"/>
      <c r="CC93" s="25"/>
      <c r="CD93" s="18"/>
      <c r="CE93" s="18"/>
      <c r="CF93" s="17"/>
      <c r="CG93" s="17"/>
      <c r="CH93" s="17"/>
      <c r="CI93" s="17"/>
      <c r="CJ93" s="17"/>
      <c r="CK93" s="17"/>
      <c r="CL93" s="17"/>
      <c r="CM93" s="17"/>
      <c r="CN93" s="17"/>
      <c r="CO93" s="18"/>
    </row>
    <row r="94" spans="1:93" ht="19.5" hidden="1">
      <c r="A94" s="28"/>
      <c r="B94" s="34"/>
      <c r="C94" s="11"/>
      <c r="D94" s="211"/>
      <c r="E94" s="297"/>
      <c r="F94" s="59"/>
      <c r="G94" s="16"/>
      <c r="H94" s="17"/>
      <c r="I94" s="17"/>
      <c r="J94" s="17"/>
      <c r="K94" s="17"/>
      <c r="L94" s="17"/>
      <c r="M94" s="11"/>
      <c r="N94" s="18"/>
      <c r="O94" s="19"/>
      <c r="P94" s="11"/>
      <c r="Q94" s="11"/>
      <c r="R94" s="11"/>
      <c r="S94" s="11"/>
      <c r="T94" s="11"/>
      <c r="U94" s="11"/>
      <c r="V94" s="35"/>
      <c r="W94" s="11"/>
      <c r="X94" s="11"/>
      <c r="Y94" s="11"/>
      <c r="Z94" s="11"/>
      <c r="AA94" s="19"/>
      <c r="AB94" s="19"/>
      <c r="AC94" s="66"/>
      <c r="AD94" s="19"/>
      <c r="AE94" s="19"/>
      <c r="AF94" s="20"/>
      <c r="AG94" s="21"/>
      <c r="AH94" s="22"/>
      <c r="AI94" s="23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36"/>
      <c r="BR94" s="17"/>
      <c r="BS94" s="17"/>
      <c r="BT94" s="17"/>
      <c r="BU94" s="17"/>
      <c r="BV94" s="24"/>
      <c r="BW94" s="24"/>
      <c r="BX94" s="24"/>
      <c r="BY94" s="24"/>
      <c r="BZ94" s="25"/>
      <c r="CA94" s="25"/>
      <c r="CB94" s="25"/>
      <c r="CC94" s="25"/>
      <c r="CD94" s="18"/>
      <c r="CE94" s="18"/>
      <c r="CF94" s="17"/>
      <c r="CG94" s="17"/>
      <c r="CH94" s="17"/>
      <c r="CI94" s="17"/>
      <c r="CJ94" s="17"/>
      <c r="CK94" s="17"/>
      <c r="CL94" s="17"/>
      <c r="CM94" s="17"/>
      <c r="CN94" s="17"/>
      <c r="CO94" s="18"/>
    </row>
    <row r="95" spans="1:93" ht="19.5" hidden="1">
      <c r="A95" s="28"/>
      <c r="B95" s="34"/>
      <c r="C95" s="11"/>
      <c r="D95" s="258"/>
      <c r="E95" s="219"/>
      <c r="F95" s="55"/>
      <c r="G95" s="16"/>
      <c r="H95" s="17"/>
      <c r="I95" s="17"/>
      <c r="J95" s="17"/>
      <c r="K95" s="17"/>
      <c r="L95" s="17"/>
      <c r="M95" s="11"/>
      <c r="N95" s="18"/>
      <c r="O95" s="19"/>
      <c r="P95" s="11"/>
      <c r="Q95" s="11"/>
      <c r="R95" s="11"/>
      <c r="S95" s="11"/>
      <c r="T95" s="11"/>
      <c r="U95" s="11"/>
      <c r="V95" s="35"/>
      <c r="W95" s="11"/>
      <c r="X95" s="11"/>
      <c r="Y95" s="11"/>
      <c r="Z95" s="11"/>
      <c r="AA95" s="19"/>
      <c r="AB95" s="19"/>
      <c r="AC95" s="66"/>
      <c r="AD95" s="19"/>
      <c r="AE95" s="19"/>
      <c r="AF95" s="20"/>
      <c r="AG95" s="21"/>
      <c r="AH95" s="22"/>
      <c r="AI95" s="23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36"/>
      <c r="BR95" s="17"/>
      <c r="BS95" s="17"/>
      <c r="BT95" s="17"/>
      <c r="BU95" s="17"/>
      <c r="BV95" s="24"/>
      <c r="BW95" s="24"/>
      <c r="BX95" s="24"/>
      <c r="BY95" s="24"/>
      <c r="BZ95" s="25"/>
      <c r="CA95" s="25"/>
      <c r="CB95" s="25"/>
      <c r="CC95" s="25"/>
      <c r="CD95" s="18"/>
      <c r="CE95" s="18"/>
      <c r="CF95" s="17"/>
      <c r="CG95" s="17"/>
      <c r="CH95" s="17"/>
      <c r="CI95" s="17"/>
      <c r="CJ95" s="17"/>
      <c r="CK95" s="17"/>
      <c r="CL95" s="17"/>
      <c r="CM95" s="17"/>
      <c r="CN95" s="17"/>
      <c r="CO95" s="18"/>
    </row>
    <row r="96" spans="1:93" ht="19.5" hidden="1">
      <c r="A96" s="28"/>
      <c r="B96" s="34"/>
      <c r="C96" s="11"/>
      <c r="D96" s="231"/>
      <c r="E96" s="262"/>
      <c r="F96" s="38"/>
      <c r="G96" s="17"/>
      <c r="H96" s="17"/>
      <c r="I96" s="17"/>
      <c r="J96" s="17"/>
      <c r="K96" s="17"/>
      <c r="L96" s="17"/>
      <c r="M96" s="11"/>
      <c r="N96" s="18"/>
      <c r="O96" s="19"/>
      <c r="P96" s="11"/>
      <c r="Q96" s="11"/>
      <c r="R96" s="11"/>
      <c r="S96" s="11"/>
      <c r="T96" s="11"/>
      <c r="U96" s="11"/>
      <c r="V96" s="35"/>
      <c r="W96" s="11"/>
      <c r="X96" s="11"/>
      <c r="Y96" s="11"/>
      <c r="Z96" s="11"/>
      <c r="AA96" s="19"/>
      <c r="AB96" s="19"/>
      <c r="AC96" s="66"/>
      <c r="AD96" s="19"/>
      <c r="AE96" s="19"/>
      <c r="AF96" s="20"/>
      <c r="AG96" s="21"/>
      <c r="AH96" s="22"/>
      <c r="AI96" s="23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36"/>
      <c r="BR96" s="17"/>
      <c r="BS96" s="17"/>
      <c r="BT96" s="17"/>
      <c r="BU96" s="17"/>
      <c r="BV96" s="24"/>
      <c r="BW96" s="24"/>
      <c r="BX96" s="24"/>
      <c r="BY96" s="24"/>
      <c r="BZ96" s="25"/>
      <c r="CA96" s="25"/>
      <c r="CB96" s="25"/>
      <c r="CC96" s="25"/>
      <c r="CD96" s="18"/>
      <c r="CE96" s="18"/>
      <c r="CF96" s="17"/>
      <c r="CG96" s="17"/>
      <c r="CH96" s="17"/>
      <c r="CI96" s="17"/>
      <c r="CJ96" s="17"/>
      <c r="CK96" s="17"/>
      <c r="CL96" s="17"/>
      <c r="CM96" s="17"/>
      <c r="CN96" s="17"/>
      <c r="CO96" s="18"/>
    </row>
    <row r="97" spans="1:93" ht="19.5" hidden="1">
      <c r="A97" s="28"/>
      <c r="B97" s="34"/>
      <c r="C97" s="11"/>
      <c r="D97" s="255"/>
      <c r="E97" s="443"/>
      <c r="F97" s="64"/>
      <c r="G97" s="16"/>
      <c r="H97" s="17"/>
      <c r="I97" s="17"/>
      <c r="J97" s="17"/>
      <c r="K97" s="17"/>
      <c r="L97" s="17"/>
      <c r="M97" s="11"/>
      <c r="N97" s="18"/>
      <c r="O97" s="19"/>
      <c r="P97" s="11"/>
      <c r="Q97" s="11"/>
      <c r="R97" s="11"/>
      <c r="S97" s="11"/>
      <c r="T97" s="11"/>
      <c r="U97" s="11"/>
      <c r="V97" s="35"/>
      <c r="W97" s="11"/>
      <c r="X97" s="11"/>
      <c r="Y97" s="11"/>
      <c r="Z97" s="11"/>
      <c r="AA97" s="19"/>
      <c r="AB97" s="19"/>
      <c r="AC97" s="66"/>
      <c r="AD97" s="19"/>
      <c r="AE97" s="19"/>
      <c r="AF97" s="20"/>
      <c r="AG97" s="21"/>
      <c r="AH97" s="22"/>
      <c r="AI97" s="23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36"/>
      <c r="BR97" s="17"/>
      <c r="BS97" s="17"/>
      <c r="BT97" s="17"/>
      <c r="BU97" s="17"/>
      <c r="BV97" s="24"/>
      <c r="BW97" s="24"/>
      <c r="BX97" s="24"/>
      <c r="BY97" s="24"/>
      <c r="BZ97" s="25"/>
      <c r="CA97" s="25"/>
      <c r="CB97" s="25"/>
      <c r="CC97" s="25"/>
      <c r="CD97" s="18"/>
      <c r="CE97" s="18"/>
      <c r="CF97" s="17"/>
      <c r="CG97" s="17"/>
      <c r="CH97" s="17"/>
      <c r="CI97" s="17"/>
      <c r="CJ97" s="17"/>
      <c r="CK97" s="17"/>
      <c r="CL97" s="17"/>
      <c r="CM97" s="17"/>
      <c r="CN97" s="17"/>
      <c r="CO97" s="18"/>
    </row>
    <row r="98" spans="1:93" ht="19.5" hidden="1">
      <c r="A98" s="28"/>
      <c r="B98" s="34"/>
      <c r="C98" s="11"/>
      <c r="D98" s="50"/>
      <c r="E98" s="330"/>
      <c r="F98" s="280"/>
      <c r="G98" s="16"/>
      <c r="H98" s="17"/>
      <c r="I98" s="17"/>
      <c r="J98" s="17"/>
      <c r="K98" s="17"/>
      <c r="L98" s="17"/>
      <c r="M98" s="11"/>
      <c r="N98" s="18"/>
      <c r="O98" s="19"/>
      <c r="P98" s="11"/>
      <c r="Q98" s="11"/>
      <c r="R98" s="11"/>
      <c r="S98" s="11"/>
      <c r="T98" s="11"/>
      <c r="U98" s="11"/>
      <c r="V98" s="35"/>
      <c r="W98" s="11"/>
      <c r="X98" s="11"/>
      <c r="Y98" s="11"/>
      <c r="Z98" s="11"/>
      <c r="AA98" s="19"/>
      <c r="AB98" s="19"/>
      <c r="AC98" s="66"/>
      <c r="AD98" s="19"/>
      <c r="AE98" s="19"/>
      <c r="AF98" s="20"/>
      <c r="AG98" s="21"/>
      <c r="AH98" s="27"/>
      <c r="AI98" s="23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36"/>
      <c r="BR98" s="17"/>
      <c r="BS98" s="17"/>
      <c r="BT98" s="17"/>
      <c r="BU98" s="17"/>
      <c r="BV98" s="24"/>
      <c r="BW98" s="24"/>
      <c r="BX98" s="24"/>
      <c r="BY98" s="24"/>
      <c r="BZ98" s="25"/>
      <c r="CA98" s="25"/>
      <c r="CB98" s="25"/>
      <c r="CC98" s="25"/>
      <c r="CD98" s="18"/>
      <c r="CE98" s="18"/>
      <c r="CF98" s="17"/>
      <c r="CG98" s="17"/>
      <c r="CH98" s="17"/>
      <c r="CI98" s="17"/>
      <c r="CJ98" s="17"/>
      <c r="CK98" s="17"/>
      <c r="CL98" s="17"/>
      <c r="CM98" s="17"/>
      <c r="CN98" s="17"/>
      <c r="CO98" s="18"/>
    </row>
    <row r="99" spans="1:93" ht="19.5" hidden="1">
      <c r="A99" s="28"/>
      <c r="B99" s="34"/>
      <c r="C99" s="11"/>
      <c r="D99" s="307"/>
      <c r="E99" s="306"/>
      <c r="F99" s="64"/>
      <c r="G99" s="16"/>
      <c r="H99" s="17"/>
      <c r="I99" s="17"/>
      <c r="J99" s="17"/>
      <c r="K99" s="17"/>
      <c r="L99" s="17"/>
      <c r="M99" s="11"/>
      <c r="N99" s="18"/>
      <c r="O99" s="19"/>
      <c r="P99" s="11"/>
      <c r="Q99" s="11"/>
      <c r="R99" s="11"/>
      <c r="S99" s="11"/>
      <c r="T99" s="11"/>
      <c r="U99" s="11"/>
      <c r="V99" s="35"/>
      <c r="W99" s="11"/>
      <c r="X99" s="11"/>
      <c r="Y99" s="11"/>
      <c r="Z99" s="11"/>
      <c r="AA99" s="19"/>
      <c r="AB99" s="19"/>
      <c r="AC99" s="66"/>
      <c r="AD99" s="19"/>
      <c r="AE99" s="19"/>
      <c r="AF99" s="20"/>
      <c r="AG99" s="21"/>
      <c r="AH99" s="22"/>
      <c r="AI99" s="23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36"/>
      <c r="BR99" s="17"/>
      <c r="BS99" s="17"/>
      <c r="BT99" s="17"/>
      <c r="BU99" s="17"/>
      <c r="BV99" s="24"/>
      <c r="BW99" s="24"/>
      <c r="BX99" s="24"/>
      <c r="BY99" s="24"/>
      <c r="BZ99" s="25"/>
      <c r="CA99" s="25"/>
      <c r="CB99" s="25"/>
      <c r="CC99" s="25"/>
      <c r="CD99" s="18"/>
      <c r="CE99" s="18"/>
      <c r="CF99" s="17"/>
      <c r="CG99" s="17"/>
      <c r="CH99" s="17"/>
      <c r="CI99" s="17"/>
      <c r="CJ99" s="17"/>
      <c r="CK99" s="17"/>
      <c r="CL99" s="17"/>
      <c r="CM99" s="17"/>
      <c r="CN99" s="17"/>
      <c r="CO99" s="18"/>
    </row>
    <row r="100" spans="1:93" ht="19.5" hidden="1">
      <c r="A100" s="28"/>
      <c r="B100" s="34"/>
      <c r="C100" s="11"/>
      <c r="D100" s="473"/>
      <c r="E100" s="154"/>
      <c r="F100" s="109"/>
      <c r="G100" s="16"/>
      <c r="H100" s="17"/>
      <c r="I100" s="17"/>
      <c r="J100" s="17"/>
      <c r="K100" s="17"/>
      <c r="L100" s="17"/>
      <c r="M100" s="11"/>
      <c r="N100" s="18"/>
      <c r="O100" s="19"/>
      <c r="P100" s="11"/>
      <c r="Q100" s="11"/>
      <c r="R100" s="11"/>
      <c r="S100" s="11"/>
      <c r="T100" s="11"/>
      <c r="U100" s="11"/>
      <c r="V100" s="35"/>
      <c r="W100" s="11"/>
      <c r="X100" s="11"/>
      <c r="Y100" s="11"/>
      <c r="Z100" s="11"/>
      <c r="AA100" s="19"/>
      <c r="AB100" s="19"/>
      <c r="AC100" s="66"/>
      <c r="AD100" s="19"/>
      <c r="AE100" s="19"/>
      <c r="AF100" s="20"/>
      <c r="AG100" s="21"/>
      <c r="AH100" s="22"/>
      <c r="AI100" s="23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36"/>
      <c r="BR100" s="17"/>
      <c r="BS100" s="17"/>
      <c r="BT100" s="17"/>
      <c r="BU100" s="17"/>
      <c r="BV100" s="24"/>
      <c r="BW100" s="24"/>
      <c r="BX100" s="24"/>
      <c r="BY100" s="24"/>
      <c r="BZ100" s="25"/>
      <c r="CA100" s="25"/>
      <c r="CB100" s="25"/>
      <c r="CC100" s="25"/>
      <c r="CD100" s="18"/>
      <c r="CE100" s="18"/>
      <c r="CF100" s="17"/>
      <c r="CG100" s="17"/>
      <c r="CH100" s="17"/>
      <c r="CI100" s="17"/>
      <c r="CJ100" s="17"/>
      <c r="CK100" s="17"/>
      <c r="CL100" s="17"/>
      <c r="CM100" s="17"/>
      <c r="CN100" s="17"/>
      <c r="CO100" s="18"/>
    </row>
    <row r="101" spans="1:93" ht="19.5" hidden="1">
      <c r="A101" s="28"/>
      <c r="B101" s="34"/>
      <c r="C101" s="11"/>
      <c r="D101" s="165"/>
      <c r="E101" s="443"/>
      <c r="F101" s="30"/>
      <c r="G101" s="16"/>
      <c r="H101" s="17"/>
      <c r="I101" s="17"/>
      <c r="J101" s="17"/>
      <c r="K101" s="17"/>
      <c r="L101" s="17"/>
      <c r="M101" s="11"/>
      <c r="N101" s="18"/>
      <c r="O101" s="19"/>
      <c r="P101" s="11"/>
      <c r="Q101" s="11"/>
      <c r="R101" s="11"/>
      <c r="S101" s="11"/>
      <c r="T101" s="11"/>
      <c r="U101" s="11"/>
      <c r="V101" s="35"/>
      <c r="W101" s="11"/>
      <c r="X101" s="11"/>
      <c r="Y101" s="11"/>
      <c r="Z101" s="11"/>
      <c r="AA101" s="19"/>
      <c r="AB101" s="19"/>
      <c r="AC101" s="66"/>
      <c r="AD101" s="19"/>
      <c r="AE101" s="19"/>
      <c r="AF101" s="20"/>
      <c r="AG101" s="21"/>
      <c r="AH101" s="22"/>
      <c r="AI101" s="23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36"/>
      <c r="BR101" s="17"/>
      <c r="BS101" s="17"/>
      <c r="BT101" s="17"/>
      <c r="BU101" s="17"/>
      <c r="BV101" s="24"/>
      <c r="BW101" s="24"/>
      <c r="BX101" s="24"/>
      <c r="BY101" s="24"/>
      <c r="BZ101" s="25"/>
      <c r="CA101" s="25"/>
      <c r="CB101" s="25"/>
      <c r="CC101" s="25"/>
      <c r="CD101" s="18"/>
      <c r="CE101" s="18"/>
      <c r="CF101" s="17"/>
      <c r="CG101" s="17"/>
      <c r="CH101" s="17"/>
      <c r="CI101" s="17"/>
      <c r="CJ101" s="17"/>
      <c r="CK101" s="17"/>
      <c r="CL101" s="17"/>
      <c r="CM101" s="17"/>
      <c r="CN101" s="17"/>
      <c r="CO101" s="18"/>
    </row>
    <row r="102" spans="1:93" ht="19.5" hidden="1">
      <c r="A102" s="28"/>
      <c r="B102" s="34"/>
      <c r="C102" s="11"/>
      <c r="D102" s="172"/>
      <c r="E102" s="396"/>
      <c r="F102" s="91"/>
      <c r="G102" s="16"/>
      <c r="H102" s="17"/>
      <c r="I102" s="17"/>
      <c r="J102" s="17"/>
      <c r="K102" s="17"/>
      <c r="L102" s="17"/>
      <c r="M102" s="11"/>
      <c r="N102" s="18"/>
      <c r="O102" s="19"/>
      <c r="P102" s="11"/>
      <c r="Q102" s="11"/>
      <c r="R102" s="11"/>
      <c r="S102" s="11"/>
      <c r="T102" s="11"/>
      <c r="U102" s="11"/>
      <c r="V102" s="35"/>
      <c r="W102" s="11"/>
      <c r="X102" s="11"/>
      <c r="Y102" s="11"/>
      <c r="Z102" s="11"/>
      <c r="AA102" s="19"/>
      <c r="AB102" s="19"/>
      <c r="AC102" s="66"/>
      <c r="AD102" s="19"/>
      <c r="AE102" s="19"/>
      <c r="AF102" s="20"/>
      <c r="AG102" s="21"/>
      <c r="AH102" s="22"/>
      <c r="AI102" s="23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36"/>
      <c r="BR102" s="17"/>
      <c r="BS102" s="17"/>
      <c r="BT102" s="17"/>
      <c r="BU102" s="17"/>
      <c r="BV102" s="24"/>
      <c r="BW102" s="24"/>
      <c r="BX102" s="24"/>
      <c r="BY102" s="24"/>
      <c r="BZ102" s="25"/>
      <c r="CA102" s="25"/>
      <c r="CB102" s="25"/>
      <c r="CC102" s="25"/>
      <c r="CD102" s="18"/>
      <c r="CE102" s="18"/>
      <c r="CF102" s="17"/>
      <c r="CG102" s="17"/>
      <c r="CH102" s="17"/>
      <c r="CI102" s="17"/>
      <c r="CJ102" s="17"/>
      <c r="CK102" s="17"/>
      <c r="CL102" s="17"/>
      <c r="CM102" s="17"/>
      <c r="CN102" s="17"/>
      <c r="CO102" s="18"/>
    </row>
    <row r="103" spans="1:93" ht="19.5" hidden="1">
      <c r="A103" s="28"/>
      <c r="B103" s="34"/>
      <c r="C103" s="11"/>
      <c r="D103" s="425"/>
      <c r="E103" s="141"/>
      <c r="F103" s="57"/>
      <c r="G103" s="16"/>
      <c r="H103" s="17"/>
      <c r="I103" s="17"/>
      <c r="J103" s="17"/>
      <c r="K103" s="17"/>
      <c r="L103" s="17"/>
      <c r="M103" s="11"/>
      <c r="N103" s="18"/>
      <c r="O103" s="19"/>
      <c r="P103" s="11"/>
      <c r="Q103" s="11"/>
      <c r="R103" s="11"/>
      <c r="S103" s="11"/>
      <c r="T103" s="11"/>
      <c r="U103" s="11"/>
      <c r="V103" s="35"/>
      <c r="W103" s="11"/>
      <c r="X103" s="11"/>
      <c r="Y103" s="11"/>
      <c r="Z103" s="11"/>
      <c r="AA103" s="19"/>
      <c r="AB103" s="19"/>
      <c r="AC103" s="66"/>
      <c r="AD103" s="19"/>
      <c r="AE103" s="19"/>
      <c r="AF103" s="20"/>
      <c r="AG103" s="21"/>
      <c r="AH103" s="22"/>
      <c r="AI103" s="23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36"/>
      <c r="BR103" s="17"/>
      <c r="BS103" s="17"/>
      <c r="BT103" s="17"/>
      <c r="BU103" s="17"/>
      <c r="BV103" s="24"/>
      <c r="BW103" s="24"/>
      <c r="BX103" s="24"/>
      <c r="BY103" s="24"/>
      <c r="BZ103" s="25"/>
      <c r="CA103" s="25"/>
      <c r="CB103" s="25"/>
      <c r="CC103" s="25"/>
      <c r="CD103" s="18"/>
      <c r="CE103" s="18"/>
      <c r="CF103" s="17"/>
      <c r="CG103" s="17"/>
      <c r="CH103" s="17"/>
      <c r="CI103" s="17"/>
      <c r="CJ103" s="17"/>
      <c r="CK103" s="17"/>
      <c r="CL103" s="17"/>
      <c r="CM103" s="17"/>
      <c r="CN103" s="17"/>
      <c r="CO103" s="18"/>
    </row>
    <row r="104" spans="1:93" ht="19.5" hidden="1">
      <c r="A104" s="28"/>
      <c r="B104" s="34"/>
      <c r="C104" s="11"/>
      <c r="D104" s="425"/>
      <c r="E104" s="184"/>
      <c r="F104" s="61"/>
      <c r="G104" s="16"/>
      <c r="H104" s="17"/>
      <c r="I104" s="17"/>
      <c r="J104" s="17"/>
      <c r="K104" s="17"/>
      <c r="L104" s="17"/>
      <c r="M104" s="11"/>
      <c r="N104" s="18"/>
      <c r="O104" s="19"/>
      <c r="P104" s="11"/>
      <c r="Q104" s="11"/>
      <c r="R104" s="11"/>
      <c r="S104" s="11"/>
      <c r="T104" s="11"/>
      <c r="U104" s="11"/>
      <c r="V104" s="35"/>
      <c r="W104" s="11"/>
      <c r="X104" s="11"/>
      <c r="Y104" s="11"/>
      <c r="Z104" s="11"/>
      <c r="AA104" s="19"/>
      <c r="AB104" s="19"/>
      <c r="AC104" s="66"/>
      <c r="AD104" s="19"/>
      <c r="AE104" s="19"/>
      <c r="AF104" s="20"/>
      <c r="AG104" s="21"/>
      <c r="AH104" s="22"/>
      <c r="AI104" s="23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36"/>
      <c r="BR104" s="17"/>
      <c r="BS104" s="17"/>
      <c r="BT104" s="17"/>
      <c r="BU104" s="17"/>
      <c r="BV104" s="24"/>
      <c r="BW104" s="24"/>
      <c r="BX104" s="24"/>
      <c r="BY104" s="24"/>
      <c r="BZ104" s="25"/>
      <c r="CA104" s="25"/>
      <c r="CB104" s="25"/>
      <c r="CC104" s="25"/>
      <c r="CD104" s="18"/>
      <c r="CE104" s="18"/>
      <c r="CF104" s="17"/>
      <c r="CG104" s="17"/>
      <c r="CH104" s="17"/>
      <c r="CI104" s="17"/>
      <c r="CJ104" s="17"/>
      <c r="CK104" s="17"/>
      <c r="CL104" s="17"/>
      <c r="CM104" s="17"/>
      <c r="CN104" s="17"/>
      <c r="CO104" s="18"/>
    </row>
    <row r="105" spans="1:93" ht="19.5" hidden="1">
      <c r="A105" s="28"/>
      <c r="B105" s="34"/>
      <c r="C105" s="11"/>
      <c r="D105" s="269"/>
      <c r="E105" s="440"/>
      <c r="F105" s="102"/>
      <c r="G105" s="16"/>
      <c r="H105" s="17"/>
      <c r="I105" s="17"/>
      <c r="J105" s="17"/>
      <c r="K105" s="17"/>
      <c r="L105" s="17"/>
      <c r="M105" s="11"/>
      <c r="N105" s="18"/>
      <c r="O105" s="19"/>
      <c r="P105" s="11"/>
      <c r="Q105" s="11"/>
      <c r="R105" s="11"/>
      <c r="S105" s="11"/>
      <c r="T105" s="11"/>
      <c r="U105" s="11"/>
      <c r="V105" s="35"/>
      <c r="W105" s="11"/>
      <c r="X105" s="11"/>
      <c r="Y105" s="11"/>
      <c r="Z105" s="11"/>
      <c r="AA105" s="19"/>
      <c r="AB105" s="19"/>
      <c r="AC105" s="66"/>
      <c r="AD105" s="19"/>
      <c r="AE105" s="19"/>
      <c r="AF105" s="20"/>
      <c r="AG105" s="21"/>
      <c r="AH105" s="22"/>
      <c r="AI105" s="23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36"/>
      <c r="BR105" s="17"/>
      <c r="BS105" s="17"/>
      <c r="BT105" s="17"/>
      <c r="BU105" s="17"/>
      <c r="BV105" s="24"/>
      <c r="BW105" s="24"/>
      <c r="BX105" s="24"/>
      <c r="BY105" s="24"/>
      <c r="BZ105" s="25"/>
      <c r="CA105" s="25"/>
      <c r="CB105" s="25"/>
      <c r="CC105" s="25"/>
      <c r="CD105" s="18"/>
      <c r="CE105" s="18"/>
      <c r="CF105" s="17"/>
      <c r="CG105" s="17"/>
      <c r="CH105" s="17"/>
      <c r="CI105" s="17"/>
      <c r="CJ105" s="17"/>
      <c r="CK105" s="17"/>
      <c r="CL105" s="17"/>
      <c r="CM105" s="17"/>
      <c r="CN105" s="17"/>
      <c r="CO105" s="18"/>
    </row>
    <row r="106" spans="1:93" ht="19.5" hidden="1">
      <c r="A106" s="28"/>
      <c r="B106" s="34"/>
      <c r="C106" s="11"/>
      <c r="D106" s="61"/>
      <c r="E106" s="240"/>
      <c r="F106" s="139"/>
      <c r="G106" s="17"/>
      <c r="H106" s="17"/>
      <c r="I106" s="17"/>
      <c r="J106" s="17"/>
      <c r="K106" s="17"/>
      <c r="L106" s="17"/>
      <c r="M106" s="11"/>
      <c r="N106" s="18"/>
      <c r="O106" s="19"/>
      <c r="P106" s="11"/>
      <c r="Q106" s="11"/>
      <c r="R106" s="11"/>
      <c r="S106" s="11"/>
      <c r="T106" s="11"/>
      <c r="U106" s="11"/>
      <c r="V106" s="35"/>
      <c r="W106" s="11"/>
      <c r="X106" s="11"/>
      <c r="Y106" s="11"/>
      <c r="Z106" s="11"/>
      <c r="AA106" s="19"/>
      <c r="AB106" s="19"/>
      <c r="AC106" s="66"/>
      <c r="AD106" s="19"/>
      <c r="AE106" s="19"/>
      <c r="AF106" s="20"/>
      <c r="AG106" s="21"/>
      <c r="AH106" s="27"/>
      <c r="AI106" s="28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36"/>
      <c r="BR106" s="17"/>
      <c r="BS106" s="17"/>
      <c r="BT106" s="17"/>
      <c r="BU106" s="17"/>
      <c r="BV106" s="24"/>
      <c r="BW106" s="24"/>
      <c r="BX106" s="24"/>
      <c r="BY106" s="24"/>
      <c r="BZ106" s="25"/>
      <c r="CA106" s="25"/>
      <c r="CB106" s="25"/>
      <c r="CC106" s="25"/>
      <c r="CD106" s="18"/>
      <c r="CE106" s="18"/>
      <c r="CF106" s="17"/>
      <c r="CG106" s="17"/>
      <c r="CH106" s="17"/>
      <c r="CI106" s="17"/>
      <c r="CJ106" s="17"/>
      <c r="CK106" s="17"/>
      <c r="CL106" s="17"/>
      <c r="CM106" s="17"/>
      <c r="CN106" s="17"/>
      <c r="CO106" s="18"/>
    </row>
    <row r="107" spans="1:93" ht="19.5" hidden="1">
      <c r="A107" s="28"/>
      <c r="B107" s="34"/>
      <c r="C107" s="11"/>
      <c r="D107" s="327"/>
      <c r="E107" s="26"/>
      <c r="F107" s="101"/>
      <c r="G107" s="16"/>
      <c r="H107" s="17"/>
      <c r="I107" s="17"/>
      <c r="J107" s="17"/>
      <c r="K107" s="17"/>
      <c r="L107" s="17"/>
      <c r="M107" s="11"/>
      <c r="N107" s="18"/>
      <c r="O107" s="19"/>
      <c r="P107" s="11"/>
      <c r="Q107" s="11"/>
      <c r="R107" s="11"/>
      <c r="S107" s="11"/>
      <c r="T107" s="11"/>
      <c r="U107" s="11"/>
      <c r="V107" s="47"/>
      <c r="W107" s="11"/>
      <c r="X107" s="11"/>
      <c r="Y107" s="11"/>
      <c r="Z107" s="11"/>
      <c r="AA107" s="19"/>
      <c r="AB107" s="19"/>
      <c r="AC107" s="66"/>
      <c r="AD107" s="19"/>
      <c r="AE107" s="19"/>
      <c r="AF107" s="20"/>
      <c r="AG107" s="21"/>
      <c r="AH107" s="22"/>
      <c r="AI107" s="23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36"/>
      <c r="BR107" s="17"/>
      <c r="BS107" s="17"/>
      <c r="BT107" s="17"/>
      <c r="BU107" s="17"/>
      <c r="BV107" s="24"/>
      <c r="BW107" s="24"/>
      <c r="BX107" s="24"/>
      <c r="BY107" s="24"/>
      <c r="BZ107" s="25"/>
      <c r="CA107" s="25"/>
      <c r="CB107" s="25"/>
      <c r="CC107" s="25"/>
      <c r="CD107" s="18"/>
      <c r="CE107" s="18"/>
      <c r="CF107" s="17"/>
      <c r="CG107" s="17"/>
      <c r="CH107" s="17"/>
      <c r="CI107" s="17"/>
      <c r="CJ107" s="17"/>
      <c r="CK107" s="17"/>
      <c r="CL107" s="17"/>
      <c r="CM107" s="17"/>
      <c r="CN107" s="17"/>
      <c r="CO107" s="18"/>
    </row>
    <row r="108" spans="1:93" ht="19.5" hidden="1">
      <c r="A108" s="28"/>
      <c r="B108" s="34"/>
      <c r="C108" s="11"/>
      <c r="D108" s="187"/>
      <c r="E108" s="442"/>
      <c r="F108" s="55"/>
      <c r="G108" s="16"/>
      <c r="H108" s="17"/>
      <c r="I108" s="17"/>
      <c r="J108" s="17"/>
      <c r="K108" s="17"/>
      <c r="L108" s="17"/>
      <c r="M108" s="11"/>
      <c r="N108" s="18"/>
      <c r="O108" s="19"/>
      <c r="P108" s="11"/>
      <c r="Q108" s="11"/>
      <c r="R108" s="11"/>
      <c r="S108" s="11"/>
      <c r="T108" s="11"/>
      <c r="U108" s="11"/>
      <c r="V108" s="35"/>
      <c r="W108" s="11"/>
      <c r="X108" s="11"/>
      <c r="Y108" s="11"/>
      <c r="Z108" s="11"/>
      <c r="AA108" s="19"/>
      <c r="AB108" s="19"/>
      <c r="AC108" s="66"/>
      <c r="AD108" s="19"/>
      <c r="AE108" s="19"/>
      <c r="AF108" s="20"/>
      <c r="AG108" s="21"/>
      <c r="AH108" s="27"/>
      <c r="AI108" s="28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24"/>
      <c r="BW108" s="24"/>
      <c r="BX108" s="24"/>
      <c r="BY108" s="24"/>
      <c r="BZ108" s="25"/>
      <c r="CA108" s="25"/>
      <c r="CB108" s="25"/>
      <c r="CC108" s="25"/>
      <c r="CD108" s="18"/>
      <c r="CE108" s="18"/>
      <c r="CF108" s="17"/>
      <c r="CG108" s="17"/>
      <c r="CH108" s="17"/>
      <c r="CI108" s="17"/>
      <c r="CJ108" s="17"/>
      <c r="CK108" s="17"/>
      <c r="CL108" s="17"/>
      <c r="CM108" s="17"/>
      <c r="CN108" s="17"/>
      <c r="CO108" s="18"/>
    </row>
    <row r="109" spans="1:93" ht="19.5" hidden="1">
      <c r="A109" s="28"/>
      <c r="B109" s="34"/>
      <c r="C109" s="11"/>
      <c r="D109" s="206"/>
      <c r="E109" s="214"/>
      <c r="F109" s="61"/>
      <c r="G109" s="16"/>
      <c r="H109" s="17"/>
      <c r="I109" s="17"/>
      <c r="J109" s="17"/>
      <c r="K109" s="17"/>
      <c r="L109" s="17"/>
      <c r="M109" s="11"/>
      <c r="N109" s="18"/>
      <c r="O109" s="19"/>
      <c r="P109" s="11"/>
      <c r="Q109" s="11"/>
      <c r="R109" s="11"/>
      <c r="S109" s="11"/>
      <c r="T109" s="11"/>
      <c r="U109" s="11"/>
      <c r="V109" s="35"/>
      <c r="W109" s="11"/>
      <c r="X109" s="11"/>
      <c r="Y109" s="11"/>
      <c r="Z109" s="11"/>
      <c r="AA109" s="19"/>
      <c r="AB109" s="19"/>
      <c r="AC109" s="66"/>
      <c r="AD109" s="19"/>
      <c r="AE109" s="19"/>
      <c r="AF109" s="20"/>
      <c r="AG109" s="21"/>
      <c r="AH109" s="22"/>
      <c r="AI109" s="23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36"/>
      <c r="BR109" s="17"/>
      <c r="BS109" s="17"/>
      <c r="BT109" s="17"/>
      <c r="BU109" s="17"/>
      <c r="BV109" s="24"/>
      <c r="BW109" s="24"/>
      <c r="BX109" s="24"/>
      <c r="BY109" s="24"/>
      <c r="BZ109" s="25"/>
      <c r="CA109" s="25"/>
      <c r="CB109" s="25"/>
      <c r="CC109" s="25"/>
      <c r="CD109" s="18"/>
      <c r="CE109" s="18"/>
      <c r="CF109" s="17"/>
      <c r="CG109" s="17"/>
      <c r="CH109" s="17"/>
      <c r="CI109" s="17"/>
      <c r="CJ109" s="17"/>
      <c r="CK109" s="17"/>
      <c r="CL109" s="17"/>
      <c r="CM109" s="17"/>
      <c r="CN109" s="17"/>
      <c r="CO109" s="18"/>
    </row>
    <row r="110" spans="1:93" ht="19.5" hidden="1">
      <c r="A110" s="28"/>
      <c r="B110" s="34"/>
      <c r="C110" s="11"/>
      <c r="D110" s="425"/>
      <c r="E110" s="295"/>
      <c r="F110" s="68"/>
      <c r="G110" s="16"/>
      <c r="H110" s="17"/>
      <c r="I110" s="17"/>
      <c r="J110" s="17"/>
      <c r="K110" s="17"/>
      <c r="L110" s="17"/>
      <c r="M110" s="11"/>
      <c r="N110" s="18"/>
      <c r="O110" s="19"/>
      <c r="P110" s="11"/>
      <c r="Q110" s="11"/>
      <c r="R110" s="11"/>
      <c r="S110" s="11"/>
      <c r="T110" s="11"/>
      <c r="U110" s="11"/>
      <c r="V110" s="35"/>
      <c r="W110" s="11"/>
      <c r="X110" s="11"/>
      <c r="Y110" s="11"/>
      <c r="Z110" s="11"/>
      <c r="AA110" s="19"/>
      <c r="AB110" s="19"/>
      <c r="AC110" s="66"/>
      <c r="AD110" s="19"/>
      <c r="AE110" s="19"/>
      <c r="AF110" s="20"/>
      <c r="AG110" s="21"/>
      <c r="AH110" s="22"/>
      <c r="AI110" s="23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36"/>
      <c r="BR110" s="17"/>
      <c r="BS110" s="17"/>
      <c r="BT110" s="17"/>
      <c r="BU110" s="17"/>
      <c r="BV110" s="24"/>
      <c r="BW110" s="24"/>
      <c r="BX110" s="24"/>
      <c r="BY110" s="24"/>
      <c r="BZ110" s="25"/>
      <c r="CA110" s="25"/>
      <c r="CB110" s="25"/>
      <c r="CC110" s="25"/>
      <c r="CD110" s="18"/>
      <c r="CE110" s="18"/>
      <c r="CF110" s="17"/>
      <c r="CG110" s="17"/>
      <c r="CH110" s="17"/>
      <c r="CI110" s="17"/>
      <c r="CJ110" s="17"/>
      <c r="CK110" s="17"/>
      <c r="CL110" s="17"/>
      <c r="CM110" s="17"/>
      <c r="CN110" s="17"/>
      <c r="CO110" s="18"/>
    </row>
    <row r="111" spans="1:93" ht="19.5" hidden="1">
      <c r="A111" s="28"/>
      <c r="B111" s="34"/>
      <c r="C111" s="11"/>
      <c r="D111" s="94"/>
      <c r="E111" s="192"/>
      <c r="F111" s="32"/>
      <c r="G111" s="16"/>
      <c r="H111" s="17"/>
      <c r="I111" s="17"/>
      <c r="J111" s="17"/>
      <c r="K111" s="17"/>
      <c r="L111" s="17"/>
      <c r="M111" s="11"/>
      <c r="N111" s="18"/>
      <c r="O111" s="19"/>
      <c r="P111" s="11"/>
      <c r="Q111" s="11"/>
      <c r="R111" s="11"/>
      <c r="S111" s="11"/>
      <c r="T111" s="11"/>
      <c r="U111" s="11"/>
      <c r="V111" s="35"/>
      <c r="W111" s="11"/>
      <c r="X111" s="11"/>
      <c r="Y111" s="11"/>
      <c r="Z111" s="11"/>
      <c r="AA111" s="19"/>
      <c r="AB111" s="19"/>
      <c r="AC111" s="66"/>
      <c r="AD111" s="19"/>
      <c r="AE111" s="19"/>
      <c r="AF111" s="20"/>
      <c r="AG111" s="21"/>
      <c r="AH111" s="22"/>
      <c r="AI111" s="23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36"/>
      <c r="BR111" s="17"/>
      <c r="BS111" s="17"/>
      <c r="BT111" s="17"/>
      <c r="BU111" s="17"/>
      <c r="BV111" s="24"/>
      <c r="BW111" s="24"/>
      <c r="BX111" s="24"/>
      <c r="BY111" s="24"/>
      <c r="BZ111" s="25"/>
      <c r="CA111" s="25"/>
      <c r="CB111" s="25"/>
      <c r="CC111" s="25"/>
      <c r="CD111" s="18"/>
      <c r="CE111" s="18"/>
      <c r="CF111" s="17"/>
      <c r="CG111" s="17"/>
      <c r="CH111" s="17"/>
      <c r="CI111" s="17"/>
      <c r="CJ111" s="17"/>
      <c r="CK111" s="17"/>
      <c r="CL111" s="17"/>
      <c r="CM111" s="17"/>
      <c r="CN111" s="17"/>
      <c r="CO111" s="18"/>
    </row>
    <row r="112" spans="1:93" ht="19.5" hidden="1">
      <c r="A112" s="28"/>
      <c r="B112" s="34"/>
      <c r="C112" s="11"/>
      <c r="D112" s="255"/>
      <c r="E112" s="281"/>
      <c r="F112" s="101"/>
      <c r="G112" s="16"/>
      <c r="H112" s="17"/>
      <c r="I112" s="17"/>
      <c r="J112" s="17"/>
      <c r="K112" s="17"/>
      <c r="L112" s="17"/>
      <c r="M112" s="11"/>
      <c r="N112" s="18"/>
      <c r="O112" s="19"/>
      <c r="P112" s="11"/>
      <c r="Q112" s="11"/>
      <c r="R112" s="11"/>
      <c r="S112" s="11"/>
      <c r="T112" s="11"/>
      <c r="U112" s="11"/>
      <c r="V112" s="35"/>
      <c r="W112" s="11"/>
      <c r="X112" s="11"/>
      <c r="Y112" s="11"/>
      <c r="Z112" s="11"/>
      <c r="AA112" s="19"/>
      <c r="AB112" s="19"/>
      <c r="AC112" s="66"/>
      <c r="AD112" s="19"/>
      <c r="AE112" s="19"/>
      <c r="AF112" s="20"/>
      <c r="AG112" s="21"/>
      <c r="AH112" s="22"/>
      <c r="AI112" s="23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36"/>
      <c r="BR112" s="17"/>
      <c r="BS112" s="17"/>
      <c r="BT112" s="17"/>
      <c r="BU112" s="17"/>
      <c r="BV112" s="24"/>
      <c r="BW112" s="24"/>
      <c r="BX112" s="24"/>
      <c r="BY112" s="24"/>
      <c r="BZ112" s="25"/>
      <c r="CA112" s="25"/>
      <c r="CB112" s="25"/>
      <c r="CC112" s="25"/>
      <c r="CD112" s="18"/>
      <c r="CE112" s="18"/>
      <c r="CF112" s="17"/>
      <c r="CG112" s="17"/>
      <c r="CH112" s="17"/>
      <c r="CI112" s="17"/>
      <c r="CJ112" s="17"/>
      <c r="CK112" s="17"/>
      <c r="CL112" s="17"/>
      <c r="CM112" s="17"/>
      <c r="CN112" s="17"/>
      <c r="CO112" s="18"/>
    </row>
    <row r="113" spans="1:93" ht="19.5" hidden="1">
      <c r="A113" s="28"/>
      <c r="B113" s="34"/>
      <c r="C113" s="11"/>
      <c r="D113" s="39"/>
      <c r="E113" s="352"/>
      <c r="F113" s="98"/>
      <c r="G113" s="16"/>
      <c r="H113" s="17"/>
      <c r="I113" s="17"/>
      <c r="J113" s="17"/>
      <c r="K113" s="17"/>
      <c r="L113" s="17"/>
      <c r="M113" s="11"/>
      <c r="N113" s="18"/>
      <c r="O113" s="19"/>
      <c r="P113" s="11"/>
      <c r="Q113" s="11"/>
      <c r="R113" s="11"/>
      <c r="S113" s="11"/>
      <c r="T113" s="11"/>
      <c r="U113" s="11"/>
      <c r="V113" s="35"/>
      <c r="W113" s="11"/>
      <c r="X113" s="11"/>
      <c r="Y113" s="11"/>
      <c r="Z113" s="11"/>
      <c r="AA113" s="19"/>
      <c r="AB113" s="19"/>
      <c r="AC113" s="66"/>
      <c r="AD113" s="19"/>
      <c r="AE113" s="19"/>
      <c r="AF113" s="20"/>
      <c r="AG113" s="21"/>
      <c r="AH113" s="22"/>
      <c r="AI113" s="23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36"/>
      <c r="BR113" s="17"/>
      <c r="BS113" s="17"/>
      <c r="BT113" s="17"/>
      <c r="BU113" s="17"/>
      <c r="BV113" s="24"/>
      <c r="BW113" s="24"/>
      <c r="BX113" s="24"/>
      <c r="BY113" s="24"/>
      <c r="BZ113" s="25"/>
      <c r="CA113" s="25"/>
      <c r="CB113" s="25"/>
      <c r="CC113" s="25"/>
      <c r="CD113" s="18"/>
      <c r="CE113" s="18"/>
      <c r="CF113" s="17"/>
      <c r="CG113" s="17"/>
      <c r="CH113" s="17"/>
      <c r="CI113" s="17"/>
      <c r="CJ113" s="17"/>
      <c r="CK113" s="17"/>
      <c r="CL113" s="17"/>
      <c r="CM113" s="17"/>
      <c r="CN113" s="17"/>
      <c r="CO113" s="18"/>
    </row>
    <row r="114" spans="1:93" ht="19.5" hidden="1">
      <c r="A114" s="28"/>
      <c r="B114" s="34"/>
      <c r="C114" s="11"/>
      <c r="D114" s="328"/>
      <c r="E114" s="369"/>
      <c r="F114" s="103"/>
      <c r="G114" s="16"/>
      <c r="H114" s="17"/>
      <c r="I114" s="17"/>
      <c r="J114" s="17"/>
      <c r="K114" s="17"/>
      <c r="L114" s="17"/>
      <c r="M114" s="11"/>
      <c r="N114" s="18"/>
      <c r="O114" s="19"/>
      <c r="P114" s="11"/>
      <c r="Q114" s="11"/>
      <c r="R114" s="11"/>
      <c r="S114" s="11"/>
      <c r="T114" s="11"/>
      <c r="U114" s="11"/>
      <c r="V114" s="35"/>
      <c r="W114" s="11"/>
      <c r="X114" s="11"/>
      <c r="Y114" s="11"/>
      <c r="Z114" s="11"/>
      <c r="AA114" s="19"/>
      <c r="AB114" s="19"/>
      <c r="AC114" s="66"/>
      <c r="AD114" s="19"/>
      <c r="AE114" s="19"/>
      <c r="AF114" s="20"/>
      <c r="AG114" s="21"/>
      <c r="AH114" s="22"/>
      <c r="AI114" s="23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36"/>
      <c r="BR114" s="17"/>
      <c r="BS114" s="17"/>
      <c r="BT114" s="17"/>
      <c r="BU114" s="17"/>
      <c r="BV114" s="24"/>
      <c r="BW114" s="24"/>
      <c r="BX114" s="24"/>
      <c r="BY114" s="24"/>
      <c r="BZ114" s="25"/>
      <c r="CA114" s="25"/>
      <c r="CB114" s="25"/>
      <c r="CC114" s="25"/>
      <c r="CD114" s="18"/>
      <c r="CE114" s="18"/>
      <c r="CF114" s="17"/>
      <c r="CG114" s="17"/>
      <c r="CH114" s="17"/>
      <c r="CI114" s="17"/>
      <c r="CJ114" s="17"/>
      <c r="CK114" s="17"/>
      <c r="CL114" s="17"/>
      <c r="CM114" s="17"/>
      <c r="CN114" s="17"/>
      <c r="CO114" s="18"/>
    </row>
    <row r="115" spans="1:93" ht="19.5" hidden="1">
      <c r="A115" s="28"/>
      <c r="B115" s="34"/>
      <c r="C115" s="11"/>
      <c r="D115" s="285"/>
      <c r="E115" s="365"/>
      <c r="F115" s="55"/>
      <c r="G115" s="16"/>
      <c r="H115" s="17"/>
      <c r="I115" s="17"/>
      <c r="J115" s="17"/>
      <c r="K115" s="17"/>
      <c r="L115" s="17"/>
      <c r="M115" s="11"/>
      <c r="N115" s="18"/>
      <c r="O115" s="19"/>
      <c r="P115" s="11"/>
      <c r="Q115" s="11"/>
      <c r="R115" s="11"/>
      <c r="S115" s="11"/>
      <c r="T115" s="11"/>
      <c r="U115" s="11"/>
      <c r="V115" s="35"/>
      <c r="W115" s="11"/>
      <c r="X115" s="11"/>
      <c r="Y115" s="11"/>
      <c r="Z115" s="11"/>
      <c r="AA115" s="19"/>
      <c r="AB115" s="19"/>
      <c r="AC115" s="66"/>
      <c r="AD115" s="19"/>
      <c r="AE115" s="19"/>
      <c r="AF115" s="20"/>
      <c r="AG115" s="21"/>
      <c r="AH115" s="22"/>
      <c r="AI115" s="23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36"/>
      <c r="BR115" s="17"/>
      <c r="BS115" s="17"/>
      <c r="BT115" s="17"/>
      <c r="BU115" s="17"/>
      <c r="BV115" s="24"/>
      <c r="BW115" s="24"/>
      <c r="BX115" s="24"/>
      <c r="BY115" s="24"/>
      <c r="BZ115" s="25"/>
      <c r="CA115" s="25"/>
      <c r="CB115" s="25"/>
      <c r="CC115" s="25"/>
      <c r="CD115" s="18"/>
      <c r="CE115" s="18"/>
      <c r="CF115" s="17"/>
      <c r="CG115" s="17"/>
      <c r="CH115" s="17"/>
      <c r="CI115" s="17"/>
      <c r="CJ115" s="17"/>
      <c r="CK115" s="17"/>
      <c r="CL115" s="17"/>
      <c r="CM115" s="17"/>
      <c r="CN115" s="17"/>
      <c r="CO115" s="18"/>
    </row>
    <row r="116" spans="1:93" ht="19.5" hidden="1">
      <c r="A116" s="28"/>
      <c r="B116" s="34"/>
      <c r="C116" s="11"/>
      <c r="D116" s="236"/>
      <c r="E116" s="26"/>
      <c r="F116" s="101"/>
      <c r="G116" s="16"/>
      <c r="H116" s="17"/>
      <c r="I116" s="17"/>
      <c r="J116" s="17"/>
      <c r="K116" s="17"/>
      <c r="L116" s="17"/>
      <c r="M116" s="11"/>
      <c r="N116" s="18"/>
      <c r="O116" s="19"/>
      <c r="P116" s="11"/>
      <c r="Q116" s="11"/>
      <c r="R116" s="11"/>
      <c r="S116" s="11"/>
      <c r="T116" s="11"/>
      <c r="U116" s="11"/>
      <c r="V116" s="35"/>
      <c r="W116" s="11"/>
      <c r="X116" s="11"/>
      <c r="Y116" s="11"/>
      <c r="Z116" s="11"/>
      <c r="AA116" s="19"/>
      <c r="AB116" s="19"/>
      <c r="AC116" s="66"/>
      <c r="AD116" s="19"/>
      <c r="AE116" s="19"/>
      <c r="AF116" s="20"/>
      <c r="AG116" s="21"/>
      <c r="AH116" s="22"/>
      <c r="AI116" s="23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36"/>
      <c r="BR116" s="17"/>
      <c r="BS116" s="17"/>
      <c r="BT116" s="17"/>
      <c r="BU116" s="17"/>
      <c r="BV116" s="24"/>
      <c r="BW116" s="24"/>
      <c r="BX116" s="24"/>
      <c r="BY116" s="24"/>
      <c r="BZ116" s="25"/>
      <c r="CA116" s="25"/>
      <c r="CB116" s="25"/>
      <c r="CC116" s="25"/>
      <c r="CD116" s="18"/>
      <c r="CE116" s="18"/>
      <c r="CF116" s="17"/>
      <c r="CG116" s="17"/>
      <c r="CH116" s="17"/>
      <c r="CI116" s="17"/>
      <c r="CJ116" s="17"/>
      <c r="CK116" s="17"/>
      <c r="CL116" s="17"/>
      <c r="CM116" s="17"/>
      <c r="CN116" s="17"/>
      <c r="CO116" s="18"/>
    </row>
    <row r="117" spans="1:93" ht="19.5" hidden="1">
      <c r="A117" s="28"/>
      <c r="B117" s="34"/>
      <c r="C117" s="11"/>
      <c r="D117" s="247"/>
      <c r="E117" s="287"/>
      <c r="F117" s="101"/>
      <c r="G117" s="16"/>
      <c r="H117" s="17"/>
      <c r="I117" s="17"/>
      <c r="J117" s="17"/>
      <c r="K117" s="17"/>
      <c r="L117" s="17"/>
      <c r="M117" s="11"/>
      <c r="N117" s="18"/>
      <c r="O117" s="19"/>
      <c r="P117" s="11"/>
      <c r="Q117" s="11"/>
      <c r="R117" s="11"/>
      <c r="S117" s="11"/>
      <c r="T117" s="11"/>
      <c r="U117" s="11"/>
      <c r="V117" s="35"/>
      <c r="W117" s="11"/>
      <c r="X117" s="11"/>
      <c r="Y117" s="11"/>
      <c r="Z117" s="11"/>
      <c r="AA117" s="19"/>
      <c r="AB117" s="19"/>
      <c r="AC117" s="66"/>
      <c r="AD117" s="19"/>
      <c r="AE117" s="19"/>
      <c r="AF117" s="20"/>
      <c r="AG117" s="21"/>
      <c r="AH117" s="22"/>
      <c r="AI117" s="23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36"/>
      <c r="BR117" s="17"/>
      <c r="BS117" s="17"/>
      <c r="BT117" s="17"/>
      <c r="BU117" s="17"/>
      <c r="BV117" s="24"/>
      <c r="BW117" s="24"/>
      <c r="BX117" s="24"/>
      <c r="BY117" s="24"/>
      <c r="BZ117" s="25"/>
      <c r="CA117" s="25"/>
      <c r="CB117" s="25"/>
      <c r="CC117" s="25"/>
      <c r="CD117" s="18"/>
      <c r="CE117" s="18"/>
      <c r="CF117" s="17"/>
      <c r="CG117" s="17"/>
      <c r="CH117" s="17"/>
      <c r="CI117" s="17"/>
      <c r="CJ117" s="17"/>
      <c r="CK117" s="17"/>
      <c r="CL117" s="17"/>
      <c r="CM117" s="17"/>
      <c r="CN117" s="17"/>
      <c r="CO117" s="18"/>
    </row>
    <row r="118" spans="1:93" ht="19.5" hidden="1">
      <c r="A118" s="28"/>
      <c r="B118" s="34"/>
      <c r="C118" s="11"/>
      <c r="D118" s="221"/>
      <c r="E118" s="385"/>
      <c r="F118" s="96"/>
      <c r="G118" s="16"/>
      <c r="H118" s="17"/>
      <c r="I118" s="17"/>
      <c r="J118" s="17"/>
      <c r="K118" s="17"/>
      <c r="L118" s="17"/>
      <c r="M118" s="11"/>
      <c r="N118" s="18"/>
      <c r="O118" s="19"/>
      <c r="P118" s="11"/>
      <c r="Q118" s="11"/>
      <c r="R118" s="11"/>
      <c r="S118" s="11"/>
      <c r="T118" s="11"/>
      <c r="U118" s="11"/>
      <c r="V118" s="35"/>
      <c r="W118" s="11"/>
      <c r="X118" s="11"/>
      <c r="Y118" s="11"/>
      <c r="Z118" s="11"/>
      <c r="AA118" s="19"/>
      <c r="AB118" s="19"/>
      <c r="AC118" s="66"/>
      <c r="AD118" s="19"/>
      <c r="AE118" s="19"/>
      <c r="AF118" s="20"/>
      <c r="AG118" s="21"/>
      <c r="AH118" s="22"/>
      <c r="AI118" s="23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36"/>
      <c r="BR118" s="17"/>
      <c r="BS118" s="17"/>
      <c r="BT118" s="17"/>
      <c r="BU118" s="17"/>
      <c r="BV118" s="24"/>
      <c r="BW118" s="24"/>
      <c r="BX118" s="24"/>
      <c r="BY118" s="24"/>
      <c r="BZ118" s="25"/>
      <c r="CA118" s="25"/>
      <c r="CB118" s="25"/>
      <c r="CC118" s="25"/>
      <c r="CD118" s="18"/>
      <c r="CE118" s="18"/>
      <c r="CF118" s="17"/>
      <c r="CG118" s="17"/>
      <c r="CH118" s="17"/>
      <c r="CI118" s="17"/>
      <c r="CJ118" s="17"/>
      <c r="CK118" s="17"/>
      <c r="CL118" s="17"/>
      <c r="CM118" s="17"/>
      <c r="CN118" s="17"/>
      <c r="CO118" s="18"/>
    </row>
    <row r="119" spans="1:93" ht="19.5" hidden="1">
      <c r="A119" s="28"/>
      <c r="B119" s="34"/>
      <c r="C119" s="11"/>
      <c r="D119" s="221"/>
      <c r="E119" s="295"/>
      <c r="F119" s="111"/>
      <c r="G119" s="17"/>
      <c r="H119" s="17"/>
      <c r="I119" s="17"/>
      <c r="J119" s="17"/>
      <c r="K119" s="17"/>
      <c r="L119" s="17"/>
      <c r="M119" s="11"/>
      <c r="N119" s="18"/>
      <c r="O119" s="19"/>
      <c r="P119" s="11"/>
      <c r="Q119" s="11"/>
      <c r="R119" s="11"/>
      <c r="S119" s="11"/>
      <c r="T119" s="11"/>
      <c r="U119" s="11"/>
      <c r="V119" s="35"/>
      <c r="W119" s="11"/>
      <c r="X119" s="11"/>
      <c r="Y119" s="11"/>
      <c r="Z119" s="11"/>
      <c r="AA119" s="19"/>
      <c r="AB119" s="19"/>
      <c r="AC119" s="66"/>
      <c r="AD119" s="19"/>
      <c r="AE119" s="19"/>
      <c r="AF119" s="20"/>
      <c r="AG119" s="21"/>
      <c r="AH119" s="27"/>
      <c r="AI119" s="28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36"/>
      <c r="BR119" s="17"/>
      <c r="BS119" s="17"/>
      <c r="BT119" s="17"/>
      <c r="BU119" s="17"/>
      <c r="BV119" s="24"/>
      <c r="BW119" s="24"/>
      <c r="BX119" s="24"/>
      <c r="BY119" s="24"/>
      <c r="BZ119" s="25"/>
      <c r="CA119" s="25"/>
      <c r="CB119" s="25"/>
      <c r="CC119" s="25"/>
      <c r="CD119" s="18"/>
      <c r="CE119" s="18"/>
      <c r="CF119" s="17"/>
      <c r="CG119" s="17"/>
      <c r="CH119" s="17"/>
      <c r="CI119" s="17"/>
      <c r="CJ119" s="17"/>
      <c r="CK119" s="17"/>
      <c r="CL119" s="17"/>
      <c r="CM119" s="17"/>
      <c r="CN119" s="17"/>
      <c r="CO119" s="18"/>
    </row>
    <row r="120" spans="1:93" ht="19.5" hidden="1">
      <c r="A120" s="28"/>
      <c r="B120" s="34"/>
      <c r="C120" s="11"/>
      <c r="D120" s="78"/>
      <c r="E120" s="189"/>
      <c r="F120" s="60"/>
      <c r="G120" s="16"/>
      <c r="H120" s="17"/>
      <c r="I120" s="17"/>
      <c r="J120" s="17"/>
      <c r="K120" s="17"/>
      <c r="L120" s="17"/>
      <c r="M120" s="11"/>
      <c r="N120" s="18"/>
      <c r="O120" s="19"/>
      <c r="P120" s="11"/>
      <c r="Q120" s="11"/>
      <c r="R120" s="11"/>
      <c r="S120" s="11"/>
      <c r="T120" s="11"/>
      <c r="U120" s="11"/>
      <c r="V120" s="35"/>
      <c r="W120" s="11"/>
      <c r="X120" s="11"/>
      <c r="Y120" s="11"/>
      <c r="Z120" s="11"/>
      <c r="AA120" s="19"/>
      <c r="AB120" s="19"/>
      <c r="AC120" s="66"/>
      <c r="AD120" s="19"/>
      <c r="AE120" s="19"/>
      <c r="AF120" s="20"/>
      <c r="AG120" s="21"/>
      <c r="AH120" s="22"/>
      <c r="AI120" s="23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36"/>
      <c r="BR120" s="17"/>
      <c r="BS120" s="17"/>
      <c r="BT120" s="17"/>
      <c r="BU120" s="17"/>
      <c r="BV120" s="24"/>
      <c r="BW120" s="24"/>
      <c r="BX120" s="24"/>
      <c r="BY120" s="24"/>
      <c r="BZ120" s="25"/>
      <c r="CA120" s="25"/>
      <c r="CB120" s="25"/>
      <c r="CC120" s="25"/>
      <c r="CD120" s="18"/>
      <c r="CE120" s="18"/>
      <c r="CF120" s="17"/>
      <c r="CG120" s="17"/>
      <c r="CH120" s="17"/>
      <c r="CI120" s="17"/>
      <c r="CJ120" s="17"/>
      <c r="CK120" s="17"/>
      <c r="CL120" s="17"/>
      <c r="CM120" s="17"/>
      <c r="CN120" s="17"/>
      <c r="CO120" s="18"/>
    </row>
    <row r="121" spans="1:93" ht="19.5" hidden="1">
      <c r="A121" s="28"/>
      <c r="B121" s="34"/>
      <c r="C121" s="11"/>
      <c r="D121" s="373"/>
      <c r="E121" s="374"/>
      <c r="F121" s="38"/>
      <c r="G121" s="16"/>
      <c r="H121" s="17"/>
      <c r="I121" s="17"/>
      <c r="J121" s="17"/>
      <c r="K121" s="17"/>
      <c r="L121" s="17"/>
      <c r="M121" s="11"/>
      <c r="N121" s="18"/>
      <c r="O121" s="19"/>
      <c r="P121" s="11"/>
      <c r="Q121" s="11"/>
      <c r="R121" s="11"/>
      <c r="S121" s="11"/>
      <c r="T121" s="11"/>
      <c r="U121" s="11"/>
      <c r="V121" s="35"/>
      <c r="W121" s="11"/>
      <c r="X121" s="11"/>
      <c r="Y121" s="11"/>
      <c r="Z121" s="11"/>
      <c r="AA121" s="19"/>
      <c r="AB121" s="19"/>
      <c r="AC121" s="66"/>
      <c r="AD121" s="19"/>
      <c r="AE121" s="19"/>
      <c r="AF121" s="20"/>
      <c r="AG121" s="21"/>
      <c r="AH121" s="22"/>
      <c r="AI121" s="23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36"/>
      <c r="BR121" s="17"/>
      <c r="BS121" s="17"/>
      <c r="BT121" s="17"/>
      <c r="BU121" s="17"/>
      <c r="BV121" s="24"/>
      <c r="BW121" s="24"/>
      <c r="BX121" s="24"/>
      <c r="BY121" s="24"/>
      <c r="BZ121" s="25"/>
      <c r="CA121" s="25"/>
      <c r="CB121" s="25"/>
      <c r="CC121" s="25"/>
      <c r="CD121" s="18"/>
      <c r="CE121" s="18"/>
      <c r="CF121" s="17"/>
      <c r="CG121" s="17"/>
      <c r="CH121" s="17"/>
      <c r="CI121" s="17"/>
      <c r="CJ121" s="17"/>
      <c r="CK121" s="17"/>
      <c r="CL121" s="17"/>
      <c r="CM121" s="17"/>
      <c r="CN121" s="17"/>
      <c r="CO121" s="18"/>
    </row>
    <row r="122" spans="1:93" ht="19.5" hidden="1">
      <c r="A122" s="28"/>
      <c r="B122" s="34"/>
      <c r="C122" s="11"/>
      <c r="D122" s="234"/>
      <c r="E122" s="432"/>
      <c r="F122" s="57"/>
      <c r="G122" s="16"/>
      <c r="H122" s="17"/>
      <c r="I122" s="17"/>
      <c r="J122" s="17"/>
      <c r="K122" s="17"/>
      <c r="L122" s="17"/>
      <c r="M122" s="11"/>
      <c r="N122" s="18"/>
      <c r="O122" s="19"/>
      <c r="P122" s="11"/>
      <c r="Q122" s="11"/>
      <c r="R122" s="11"/>
      <c r="S122" s="11"/>
      <c r="T122" s="11"/>
      <c r="U122" s="11"/>
      <c r="V122" s="35"/>
      <c r="W122" s="11"/>
      <c r="X122" s="11"/>
      <c r="Y122" s="11"/>
      <c r="Z122" s="11"/>
      <c r="AA122" s="19"/>
      <c r="AB122" s="19"/>
      <c r="AC122" s="66"/>
      <c r="AD122" s="19"/>
      <c r="AE122" s="19"/>
      <c r="AF122" s="20"/>
      <c r="AG122" s="21"/>
      <c r="AH122" s="22"/>
      <c r="AI122" s="23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36"/>
      <c r="BR122" s="17"/>
      <c r="BS122" s="17"/>
      <c r="BT122" s="17"/>
      <c r="BU122" s="17"/>
      <c r="BV122" s="24"/>
      <c r="BW122" s="24"/>
      <c r="BX122" s="24"/>
      <c r="BY122" s="24"/>
      <c r="BZ122" s="25"/>
      <c r="CA122" s="25"/>
      <c r="CB122" s="25"/>
      <c r="CC122" s="25"/>
      <c r="CD122" s="18"/>
      <c r="CE122" s="18"/>
      <c r="CF122" s="17"/>
      <c r="CG122" s="17"/>
      <c r="CH122" s="17"/>
      <c r="CI122" s="17"/>
      <c r="CJ122" s="17"/>
      <c r="CK122" s="17"/>
      <c r="CL122" s="17"/>
      <c r="CM122" s="17"/>
      <c r="CN122" s="17"/>
      <c r="CO122" s="18"/>
    </row>
    <row r="123" spans="1:93" ht="19.5" hidden="1">
      <c r="A123" s="28"/>
      <c r="B123" s="34"/>
      <c r="C123" s="11"/>
      <c r="D123" s="38"/>
      <c r="E123" s="483"/>
      <c r="F123" s="76"/>
      <c r="G123" s="16"/>
      <c r="H123" s="17"/>
      <c r="I123" s="17"/>
      <c r="J123" s="17"/>
      <c r="K123" s="17"/>
      <c r="L123" s="17"/>
      <c r="M123" s="11"/>
      <c r="N123" s="18"/>
      <c r="O123" s="19"/>
      <c r="P123" s="11"/>
      <c r="Q123" s="11"/>
      <c r="R123" s="11"/>
      <c r="S123" s="11"/>
      <c r="T123" s="11"/>
      <c r="U123" s="11"/>
      <c r="V123" s="35"/>
      <c r="W123" s="11"/>
      <c r="X123" s="11"/>
      <c r="Y123" s="11"/>
      <c r="Z123" s="11"/>
      <c r="AA123" s="19"/>
      <c r="AB123" s="19"/>
      <c r="AC123" s="66"/>
      <c r="AD123" s="19"/>
      <c r="AE123" s="19"/>
      <c r="AF123" s="20"/>
      <c r="AG123" s="21"/>
      <c r="AH123" s="22"/>
      <c r="AI123" s="23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36"/>
      <c r="BR123" s="17"/>
      <c r="BS123" s="17"/>
      <c r="BT123" s="17"/>
      <c r="BU123" s="17"/>
      <c r="BV123" s="24"/>
      <c r="BW123" s="24"/>
      <c r="BX123" s="24"/>
      <c r="BY123" s="24"/>
      <c r="BZ123" s="25"/>
      <c r="CA123" s="25"/>
      <c r="CB123" s="25"/>
      <c r="CC123" s="25"/>
      <c r="CD123" s="18"/>
      <c r="CE123" s="18"/>
      <c r="CF123" s="17"/>
      <c r="CG123" s="17"/>
      <c r="CH123" s="17"/>
      <c r="CI123" s="17"/>
      <c r="CJ123" s="17"/>
      <c r="CK123" s="17"/>
      <c r="CL123" s="17"/>
      <c r="CM123" s="17"/>
      <c r="CN123" s="17"/>
      <c r="CO123" s="18"/>
    </row>
    <row r="124" spans="1:93" ht="19.5" hidden="1">
      <c r="A124" s="28"/>
      <c r="B124" s="34"/>
      <c r="C124" s="11"/>
      <c r="D124" s="370"/>
      <c r="E124" s="186"/>
      <c r="F124" s="86"/>
      <c r="G124" s="16"/>
      <c r="H124" s="17"/>
      <c r="I124" s="17"/>
      <c r="J124" s="17"/>
      <c r="K124" s="17"/>
      <c r="L124" s="17"/>
      <c r="M124" s="11"/>
      <c r="N124" s="18"/>
      <c r="O124" s="19"/>
      <c r="P124" s="11"/>
      <c r="Q124" s="11"/>
      <c r="R124" s="11"/>
      <c r="S124" s="11"/>
      <c r="T124" s="11"/>
      <c r="U124" s="11"/>
      <c r="V124" s="35"/>
      <c r="W124" s="11"/>
      <c r="X124" s="11"/>
      <c r="Y124" s="11"/>
      <c r="Z124" s="11"/>
      <c r="AA124" s="19"/>
      <c r="AB124" s="19"/>
      <c r="AC124" s="66"/>
      <c r="AD124" s="19"/>
      <c r="AE124" s="19"/>
      <c r="AF124" s="20"/>
      <c r="AG124" s="21"/>
      <c r="AH124" s="22"/>
      <c r="AI124" s="23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36"/>
      <c r="BR124" s="17"/>
      <c r="BS124" s="17"/>
      <c r="BT124" s="17"/>
      <c r="BU124" s="17"/>
      <c r="BV124" s="24"/>
      <c r="BW124" s="24"/>
      <c r="BX124" s="24"/>
      <c r="BY124" s="24"/>
      <c r="BZ124" s="25"/>
      <c r="CA124" s="25"/>
      <c r="CB124" s="25"/>
      <c r="CC124" s="25"/>
      <c r="CD124" s="18"/>
      <c r="CE124" s="18"/>
      <c r="CF124" s="17"/>
      <c r="CG124" s="17"/>
      <c r="CH124" s="17"/>
      <c r="CI124" s="17"/>
      <c r="CJ124" s="17"/>
      <c r="CK124" s="17"/>
      <c r="CL124" s="17"/>
      <c r="CM124" s="17"/>
      <c r="CN124" s="17"/>
      <c r="CO124" s="18"/>
    </row>
    <row r="125" spans="1:93" ht="19.5" hidden="1">
      <c r="A125" s="28"/>
      <c r="B125" s="34"/>
      <c r="C125" s="11"/>
      <c r="D125" s="275"/>
      <c r="E125" s="134"/>
      <c r="F125" s="32"/>
      <c r="G125" s="16"/>
      <c r="H125" s="17"/>
      <c r="I125" s="17"/>
      <c r="J125" s="17"/>
      <c r="K125" s="17"/>
      <c r="L125" s="17"/>
      <c r="M125" s="11"/>
      <c r="N125" s="18"/>
      <c r="O125" s="19"/>
      <c r="P125" s="11"/>
      <c r="Q125" s="11"/>
      <c r="R125" s="11"/>
      <c r="S125" s="11"/>
      <c r="T125" s="11"/>
      <c r="U125" s="11"/>
      <c r="V125" s="35"/>
      <c r="W125" s="11"/>
      <c r="X125" s="11"/>
      <c r="Y125" s="11"/>
      <c r="Z125" s="11"/>
      <c r="AA125" s="19"/>
      <c r="AB125" s="19"/>
      <c r="AC125" s="66"/>
      <c r="AD125" s="19"/>
      <c r="AE125" s="19"/>
      <c r="AF125" s="20"/>
      <c r="AG125" s="21"/>
      <c r="AH125" s="22"/>
      <c r="AI125" s="23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36"/>
      <c r="BR125" s="17"/>
      <c r="BS125" s="17"/>
      <c r="BT125" s="17"/>
      <c r="BU125" s="17"/>
      <c r="BV125" s="24"/>
      <c r="BW125" s="24"/>
      <c r="BX125" s="24"/>
      <c r="BY125" s="24"/>
      <c r="BZ125" s="25"/>
      <c r="CA125" s="25"/>
      <c r="CB125" s="25"/>
      <c r="CC125" s="25"/>
      <c r="CD125" s="18"/>
      <c r="CE125" s="18"/>
      <c r="CF125" s="17"/>
      <c r="CG125" s="17"/>
      <c r="CH125" s="17"/>
      <c r="CI125" s="17"/>
      <c r="CJ125" s="17"/>
      <c r="CK125" s="17"/>
      <c r="CL125" s="17"/>
      <c r="CM125" s="17"/>
      <c r="CN125" s="17"/>
      <c r="CO125" s="18"/>
    </row>
    <row r="126" spans="1:93" ht="19.5" hidden="1">
      <c r="A126" s="28"/>
      <c r="B126" s="34"/>
      <c r="C126" s="11"/>
      <c r="D126" s="176"/>
      <c r="E126" s="297"/>
      <c r="F126" s="110"/>
      <c r="G126" s="16"/>
      <c r="H126" s="17"/>
      <c r="I126" s="17"/>
      <c r="J126" s="17"/>
      <c r="K126" s="17"/>
      <c r="L126" s="17"/>
      <c r="M126" s="11"/>
      <c r="N126" s="18"/>
      <c r="O126" s="19"/>
      <c r="P126" s="11"/>
      <c r="Q126" s="11"/>
      <c r="R126" s="11"/>
      <c r="S126" s="11"/>
      <c r="T126" s="11"/>
      <c r="U126" s="11"/>
      <c r="V126" s="35"/>
      <c r="W126" s="11"/>
      <c r="X126" s="11"/>
      <c r="Y126" s="11"/>
      <c r="Z126" s="11"/>
      <c r="AA126" s="19"/>
      <c r="AB126" s="19"/>
      <c r="AC126" s="66"/>
      <c r="AD126" s="19"/>
      <c r="AE126" s="19"/>
      <c r="AF126" s="20"/>
      <c r="AG126" s="21"/>
      <c r="AH126" s="22"/>
      <c r="AI126" s="23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36"/>
      <c r="BR126" s="17"/>
      <c r="BS126" s="17"/>
      <c r="BT126" s="17"/>
      <c r="BU126" s="17"/>
      <c r="BV126" s="24"/>
      <c r="BW126" s="24"/>
      <c r="BX126" s="24"/>
      <c r="BY126" s="24"/>
      <c r="BZ126" s="25"/>
      <c r="CA126" s="25"/>
      <c r="CB126" s="25"/>
      <c r="CC126" s="25"/>
      <c r="CD126" s="18"/>
      <c r="CE126" s="18"/>
      <c r="CF126" s="17"/>
      <c r="CG126" s="17"/>
      <c r="CH126" s="17"/>
      <c r="CI126" s="17"/>
      <c r="CJ126" s="17"/>
      <c r="CK126" s="17"/>
      <c r="CL126" s="17"/>
      <c r="CM126" s="17"/>
      <c r="CN126" s="17"/>
      <c r="CO126" s="18"/>
    </row>
    <row r="127" spans="1:93" ht="19.5" hidden="1">
      <c r="A127" s="28"/>
      <c r="B127" s="34"/>
      <c r="C127" s="11"/>
      <c r="D127" s="55"/>
      <c r="E127" s="498"/>
      <c r="F127" s="67"/>
      <c r="G127" s="16"/>
      <c r="H127" s="17"/>
      <c r="I127" s="17"/>
      <c r="J127" s="17"/>
      <c r="K127" s="17"/>
      <c r="L127" s="17"/>
      <c r="M127" s="11"/>
      <c r="N127" s="18"/>
      <c r="O127" s="19"/>
      <c r="P127" s="11"/>
      <c r="Q127" s="11"/>
      <c r="R127" s="11"/>
      <c r="S127" s="11"/>
      <c r="T127" s="11"/>
      <c r="U127" s="11"/>
      <c r="V127" s="35"/>
      <c r="W127" s="11"/>
      <c r="X127" s="11"/>
      <c r="Y127" s="11"/>
      <c r="Z127" s="11"/>
      <c r="AA127" s="19"/>
      <c r="AB127" s="19"/>
      <c r="AC127" s="66"/>
      <c r="AD127" s="19"/>
      <c r="AE127" s="19"/>
      <c r="AF127" s="20"/>
      <c r="AG127" s="21"/>
      <c r="AH127" s="22"/>
      <c r="AI127" s="23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36"/>
      <c r="BR127" s="17"/>
      <c r="BS127" s="17"/>
      <c r="BT127" s="17"/>
      <c r="BU127" s="17"/>
      <c r="BV127" s="24"/>
      <c r="BW127" s="24"/>
      <c r="BX127" s="24"/>
      <c r="BY127" s="24"/>
      <c r="BZ127" s="25"/>
      <c r="CA127" s="25"/>
      <c r="CB127" s="25"/>
      <c r="CC127" s="25"/>
      <c r="CD127" s="18"/>
      <c r="CE127" s="18"/>
      <c r="CF127" s="17"/>
      <c r="CG127" s="17"/>
      <c r="CH127" s="17"/>
      <c r="CI127" s="17"/>
      <c r="CJ127" s="17"/>
      <c r="CK127" s="17"/>
      <c r="CL127" s="17"/>
      <c r="CM127" s="17"/>
      <c r="CN127" s="17"/>
      <c r="CO127" s="18"/>
    </row>
    <row r="128" spans="1:93" ht="19.5" hidden="1">
      <c r="A128" s="28"/>
      <c r="B128" s="34"/>
      <c r="C128" s="11"/>
      <c r="D128" s="51"/>
      <c r="E128" s="455"/>
      <c r="F128" s="39"/>
      <c r="G128" s="16"/>
      <c r="H128" s="17"/>
      <c r="I128" s="17"/>
      <c r="J128" s="17"/>
      <c r="K128" s="17"/>
      <c r="L128" s="17"/>
      <c r="M128" s="11"/>
      <c r="N128" s="18"/>
      <c r="O128" s="19"/>
      <c r="P128" s="11"/>
      <c r="Q128" s="11"/>
      <c r="R128" s="11"/>
      <c r="S128" s="11"/>
      <c r="T128" s="11"/>
      <c r="U128" s="11"/>
      <c r="V128" s="35"/>
      <c r="W128" s="11"/>
      <c r="X128" s="11"/>
      <c r="Y128" s="11"/>
      <c r="Z128" s="11"/>
      <c r="AA128" s="19"/>
      <c r="AB128" s="19"/>
      <c r="AC128" s="66"/>
      <c r="AD128" s="19"/>
      <c r="AE128" s="19"/>
      <c r="AF128" s="20"/>
      <c r="AG128" s="21"/>
      <c r="AH128" s="22"/>
      <c r="AI128" s="23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36"/>
      <c r="BR128" s="17"/>
      <c r="BS128" s="17"/>
      <c r="BT128" s="17"/>
      <c r="BU128" s="17"/>
      <c r="BV128" s="24"/>
      <c r="BW128" s="24"/>
      <c r="BX128" s="24"/>
      <c r="BY128" s="24"/>
      <c r="BZ128" s="25"/>
      <c r="CA128" s="25"/>
      <c r="CB128" s="25"/>
      <c r="CC128" s="25"/>
      <c r="CD128" s="18"/>
      <c r="CE128" s="18"/>
      <c r="CF128" s="17"/>
      <c r="CG128" s="17"/>
      <c r="CH128" s="17"/>
      <c r="CI128" s="17"/>
      <c r="CJ128" s="17"/>
      <c r="CK128" s="17"/>
      <c r="CL128" s="17"/>
      <c r="CM128" s="17"/>
      <c r="CN128" s="17"/>
      <c r="CO128" s="18"/>
    </row>
    <row r="129" spans="1:93" ht="19.5" hidden="1">
      <c r="A129" s="28"/>
      <c r="B129" s="34"/>
      <c r="C129" s="11"/>
      <c r="D129" s="328"/>
      <c r="E129" s="423"/>
      <c r="F129" s="55"/>
      <c r="G129" s="17"/>
      <c r="H129" s="17"/>
      <c r="I129" s="17"/>
      <c r="J129" s="17"/>
      <c r="K129" s="17"/>
      <c r="L129" s="17"/>
      <c r="M129" s="11"/>
      <c r="N129" s="18"/>
      <c r="O129" s="19"/>
      <c r="P129" s="11"/>
      <c r="Q129" s="11"/>
      <c r="R129" s="11"/>
      <c r="S129" s="11"/>
      <c r="T129" s="11"/>
      <c r="U129" s="11"/>
      <c r="V129" s="35"/>
      <c r="W129" s="11"/>
      <c r="X129" s="11"/>
      <c r="Y129" s="11"/>
      <c r="Z129" s="11"/>
      <c r="AA129" s="19"/>
      <c r="AB129" s="19"/>
      <c r="AC129" s="66"/>
      <c r="AD129" s="19"/>
      <c r="AE129" s="19"/>
      <c r="AF129" s="20"/>
      <c r="AG129" s="21"/>
      <c r="AH129" s="27"/>
      <c r="AI129" s="28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36"/>
      <c r="BR129" s="17"/>
      <c r="BS129" s="17"/>
      <c r="BT129" s="17"/>
      <c r="BU129" s="17"/>
      <c r="BV129" s="24"/>
      <c r="BW129" s="24"/>
      <c r="BX129" s="24"/>
      <c r="BY129" s="24"/>
      <c r="BZ129" s="25"/>
      <c r="CA129" s="25"/>
      <c r="CB129" s="25"/>
      <c r="CC129" s="25"/>
      <c r="CD129" s="18"/>
      <c r="CE129" s="18"/>
      <c r="CF129" s="17"/>
      <c r="CG129" s="17"/>
      <c r="CH129" s="17"/>
      <c r="CI129" s="17"/>
      <c r="CJ129" s="17"/>
      <c r="CK129" s="17"/>
      <c r="CL129" s="17"/>
      <c r="CM129" s="17"/>
      <c r="CN129" s="17"/>
      <c r="CO129" s="18"/>
    </row>
    <row r="130" spans="1:93" ht="19.5" hidden="1">
      <c r="A130" s="28"/>
      <c r="B130" s="34"/>
      <c r="C130" s="11"/>
      <c r="D130" s="76"/>
      <c r="E130" s="260"/>
      <c r="F130" s="70"/>
      <c r="G130" s="16"/>
      <c r="H130" s="17"/>
      <c r="I130" s="17"/>
      <c r="J130" s="17"/>
      <c r="K130" s="17"/>
      <c r="L130" s="17"/>
      <c r="M130" s="11"/>
      <c r="N130" s="18"/>
      <c r="O130" s="19"/>
      <c r="P130" s="11"/>
      <c r="Q130" s="11"/>
      <c r="R130" s="11"/>
      <c r="S130" s="11"/>
      <c r="T130" s="11"/>
      <c r="U130" s="11"/>
      <c r="V130" s="35"/>
      <c r="W130" s="11"/>
      <c r="X130" s="11"/>
      <c r="Y130" s="11"/>
      <c r="Z130" s="11"/>
      <c r="AA130" s="19"/>
      <c r="AB130" s="19"/>
      <c r="AC130" s="66"/>
      <c r="AD130" s="19"/>
      <c r="AE130" s="19"/>
      <c r="AF130" s="20"/>
      <c r="AG130" s="21"/>
      <c r="AH130" s="22"/>
      <c r="AI130" s="23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36"/>
      <c r="BR130" s="17"/>
      <c r="BS130" s="17"/>
      <c r="BT130" s="17"/>
      <c r="BU130" s="17"/>
      <c r="BV130" s="24"/>
      <c r="BW130" s="24"/>
      <c r="BX130" s="24"/>
      <c r="BY130" s="24"/>
      <c r="BZ130" s="25"/>
      <c r="CA130" s="25"/>
      <c r="CB130" s="25"/>
      <c r="CC130" s="25"/>
      <c r="CD130" s="18"/>
      <c r="CE130" s="18"/>
      <c r="CF130" s="17"/>
      <c r="CG130" s="17"/>
      <c r="CH130" s="17"/>
      <c r="CI130" s="17"/>
      <c r="CJ130" s="17"/>
      <c r="CK130" s="17"/>
      <c r="CL130" s="17"/>
      <c r="CM130" s="17"/>
      <c r="CN130" s="17"/>
      <c r="CO130" s="18"/>
    </row>
    <row r="131" spans="1:93" ht="19.5" hidden="1">
      <c r="A131" s="28"/>
      <c r="B131" s="34"/>
      <c r="C131" s="11"/>
      <c r="D131" s="258"/>
      <c r="E131" s="69"/>
      <c r="F131" s="174"/>
      <c r="G131" s="17"/>
      <c r="H131" s="17"/>
      <c r="I131" s="17"/>
      <c r="J131" s="17"/>
      <c r="K131" s="17"/>
      <c r="L131" s="17"/>
      <c r="M131" s="11"/>
      <c r="N131" s="18"/>
      <c r="O131" s="19"/>
      <c r="P131" s="11"/>
      <c r="Q131" s="11"/>
      <c r="R131" s="11"/>
      <c r="S131" s="11"/>
      <c r="T131" s="11"/>
      <c r="U131" s="11"/>
      <c r="V131" s="35"/>
      <c r="W131" s="11"/>
      <c r="X131" s="11"/>
      <c r="Y131" s="11"/>
      <c r="Z131" s="11"/>
      <c r="AA131" s="19"/>
      <c r="AB131" s="19"/>
      <c r="AC131" s="66"/>
      <c r="AD131" s="19"/>
      <c r="AE131" s="19"/>
      <c r="AF131" s="20"/>
      <c r="AG131" s="21"/>
      <c r="AH131" s="27"/>
      <c r="AI131" s="28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36"/>
      <c r="BR131" s="17"/>
      <c r="BS131" s="17"/>
      <c r="BT131" s="17"/>
      <c r="BU131" s="17"/>
      <c r="BV131" s="24"/>
      <c r="BW131" s="24"/>
      <c r="BX131" s="24"/>
      <c r="BY131" s="24"/>
      <c r="BZ131" s="25"/>
      <c r="CA131" s="25"/>
      <c r="CB131" s="25"/>
      <c r="CC131" s="25"/>
      <c r="CD131" s="18"/>
      <c r="CE131" s="18"/>
      <c r="CF131" s="17"/>
      <c r="CG131" s="17"/>
      <c r="CH131" s="17"/>
      <c r="CI131" s="17"/>
      <c r="CJ131" s="17"/>
      <c r="CK131" s="17"/>
      <c r="CL131" s="17"/>
      <c r="CM131" s="17"/>
      <c r="CN131" s="17"/>
      <c r="CO131" s="18"/>
    </row>
    <row r="132" spans="1:93" ht="19.5" hidden="1">
      <c r="A132" s="28"/>
      <c r="B132" s="34"/>
      <c r="C132" s="11"/>
      <c r="D132" s="91"/>
      <c r="E132" s="146"/>
      <c r="F132" s="39"/>
      <c r="G132" s="16"/>
      <c r="H132" s="17"/>
      <c r="I132" s="17"/>
      <c r="J132" s="17"/>
      <c r="K132" s="17"/>
      <c r="L132" s="42"/>
      <c r="M132" s="11"/>
      <c r="N132" s="18"/>
      <c r="O132" s="19"/>
      <c r="P132" s="11"/>
      <c r="Q132" s="11"/>
      <c r="R132" s="11"/>
      <c r="S132" s="11"/>
      <c r="T132" s="11"/>
      <c r="U132" s="11"/>
      <c r="V132" s="35"/>
      <c r="W132" s="11"/>
      <c r="X132" s="11"/>
      <c r="Y132" s="11"/>
      <c r="Z132" s="11"/>
      <c r="AA132" s="19"/>
      <c r="AB132" s="19"/>
      <c r="AC132" s="66"/>
      <c r="AD132" s="19"/>
      <c r="AE132" s="19"/>
      <c r="AF132" s="20"/>
      <c r="AG132" s="21"/>
      <c r="AH132" s="22"/>
      <c r="AI132" s="23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36"/>
      <c r="BR132" s="17"/>
      <c r="BS132" s="17"/>
      <c r="BT132" s="17"/>
      <c r="BU132" s="17"/>
      <c r="BV132" s="24"/>
      <c r="BW132" s="24"/>
      <c r="BX132" s="24"/>
      <c r="BY132" s="24"/>
      <c r="BZ132" s="25"/>
      <c r="CA132" s="25"/>
      <c r="CB132" s="25"/>
      <c r="CC132" s="25"/>
      <c r="CD132" s="18"/>
      <c r="CE132" s="18"/>
      <c r="CF132" s="17"/>
      <c r="CG132" s="17"/>
      <c r="CH132" s="17"/>
      <c r="CI132" s="17"/>
      <c r="CJ132" s="17"/>
      <c r="CK132" s="17"/>
      <c r="CL132" s="17"/>
      <c r="CM132" s="17"/>
      <c r="CN132" s="17"/>
      <c r="CO132" s="18"/>
    </row>
    <row r="133" spans="1:93" ht="19.5" hidden="1">
      <c r="A133" s="28"/>
      <c r="B133" s="34"/>
      <c r="C133" s="11"/>
      <c r="D133" s="71"/>
      <c r="E133" s="164"/>
      <c r="F133" s="48"/>
      <c r="G133" s="17"/>
      <c r="H133" s="17"/>
      <c r="I133" s="17"/>
      <c r="J133" s="17"/>
      <c r="K133" s="17"/>
      <c r="L133" s="17"/>
      <c r="M133" s="11"/>
      <c r="N133" s="18"/>
      <c r="O133" s="19"/>
      <c r="P133" s="11"/>
      <c r="Q133" s="11"/>
      <c r="R133" s="11"/>
      <c r="S133" s="11"/>
      <c r="T133" s="11"/>
      <c r="U133" s="11"/>
      <c r="V133" s="35"/>
      <c r="W133" s="11"/>
      <c r="X133" s="11"/>
      <c r="Y133" s="11"/>
      <c r="Z133" s="11"/>
      <c r="AA133" s="19"/>
      <c r="AB133" s="19"/>
      <c r="AC133" s="66"/>
      <c r="AD133" s="19"/>
      <c r="AE133" s="19"/>
      <c r="AF133" s="20"/>
      <c r="AG133" s="21"/>
      <c r="AH133" s="27"/>
      <c r="AI133" s="28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36"/>
      <c r="BR133" s="17"/>
      <c r="BS133" s="17"/>
      <c r="BT133" s="17"/>
      <c r="BU133" s="17"/>
      <c r="BV133" s="24"/>
      <c r="BW133" s="24"/>
      <c r="BX133" s="24"/>
      <c r="BY133" s="24"/>
      <c r="BZ133" s="25"/>
      <c r="CA133" s="25"/>
      <c r="CB133" s="25"/>
      <c r="CC133" s="25"/>
      <c r="CD133" s="18"/>
      <c r="CE133" s="18"/>
      <c r="CF133" s="17"/>
      <c r="CG133" s="17"/>
      <c r="CH133" s="17"/>
      <c r="CI133" s="17"/>
      <c r="CJ133" s="17"/>
      <c r="CK133" s="17"/>
      <c r="CL133" s="17"/>
      <c r="CM133" s="17"/>
      <c r="CN133" s="17"/>
      <c r="CO133" s="18"/>
    </row>
    <row r="134" spans="1:93" ht="19.5" hidden="1">
      <c r="A134" s="28"/>
      <c r="B134" s="34"/>
      <c r="C134" s="11"/>
      <c r="D134" s="236"/>
      <c r="E134" s="441"/>
      <c r="F134" s="63"/>
      <c r="G134" s="16"/>
      <c r="H134" s="17"/>
      <c r="I134" s="17"/>
      <c r="J134" s="17"/>
      <c r="K134" s="17"/>
      <c r="L134" s="17"/>
      <c r="M134" s="11"/>
      <c r="N134" s="18"/>
      <c r="O134" s="19"/>
      <c r="P134" s="11"/>
      <c r="Q134" s="11"/>
      <c r="R134" s="11"/>
      <c r="S134" s="11"/>
      <c r="T134" s="11"/>
      <c r="U134" s="11"/>
      <c r="V134" s="35"/>
      <c r="W134" s="11"/>
      <c r="X134" s="11"/>
      <c r="Y134" s="11"/>
      <c r="Z134" s="11"/>
      <c r="AA134" s="19"/>
      <c r="AB134" s="19"/>
      <c r="AC134" s="66"/>
      <c r="AD134" s="19"/>
      <c r="AE134" s="19"/>
      <c r="AF134" s="20"/>
      <c r="AG134" s="21"/>
      <c r="AH134" s="22"/>
      <c r="AI134" s="23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36"/>
      <c r="BR134" s="17"/>
      <c r="BS134" s="17"/>
      <c r="BT134" s="17"/>
      <c r="BU134" s="17"/>
      <c r="BV134" s="24"/>
      <c r="BW134" s="24"/>
      <c r="BX134" s="24"/>
      <c r="BY134" s="24"/>
      <c r="BZ134" s="25"/>
      <c r="CA134" s="25"/>
      <c r="CB134" s="25"/>
      <c r="CC134" s="25"/>
      <c r="CD134" s="18"/>
      <c r="CE134" s="18"/>
      <c r="CF134" s="17"/>
      <c r="CG134" s="17"/>
      <c r="CH134" s="17"/>
      <c r="CI134" s="17"/>
      <c r="CJ134" s="17"/>
      <c r="CK134" s="17"/>
      <c r="CL134" s="17"/>
      <c r="CM134" s="17"/>
      <c r="CN134" s="17"/>
      <c r="CO134" s="18"/>
    </row>
    <row r="135" spans="1:93" ht="19.5" hidden="1">
      <c r="A135" s="28"/>
      <c r="B135" s="34"/>
      <c r="C135" s="11"/>
      <c r="D135" s="104"/>
      <c r="E135" s="134"/>
      <c r="F135" s="95"/>
      <c r="G135" s="17"/>
      <c r="H135" s="17"/>
      <c r="I135" s="17"/>
      <c r="J135" s="17"/>
      <c r="K135" s="17"/>
      <c r="L135" s="17"/>
      <c r="M135" s="11"/>
      <c r="N135" s="18"/>
      <c r="O135" s="19"/>
      <c r="P135" s="11"/>
      <c r="Q135" s="11"/>
      <c r="R135" s="11"/>
      <c r="S135" s="11"/>
      <c r="T135" s="11"/>
      <c r="U135" s="11"/>
      <c r="V135" s="35"/>
      <c r="W135" s="11"/>
      <c r="X135" s="11"/>
      <c r="Y135" s="11"/>
      <c r="Z135" s="11"/>
      <c r="AA135" s="19"/>
      <c r="AB135" s="19"/>
      <c r="AC135" s="66"/>
      <c r="AD135" s="19"/>
      <c r="AE135" s="19"/>
      <c r="AF135" s="20"/>
      <c r="AG135" s="21"/>
      <c r="AH135" s="22"/>
      <c r="AI135" s="23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36"/>
      <c r="BR135" s="17"/>
      <c r="BS135" s="17"/>
      <c r="BT135" s="17"/>
      <c r="BU135" s="17"/>
      <c r="BV135" s="24"/>
      <c r="BW135" s="24"/>
      <c r="BX135" s="24"/>
      <c r="BY135" s="24"/>
      <c r="BZ135" s="25"/>
      <c r="CA135" s="25"/>
      <c r="CB135" s="25"/>
      <c r="CC135" s="25"/>
      <c r="CD135" s="18"/>
      <c r="CE135" s="18"/>
      <c r="CF135" s="17"/>
      <c r="CG135" s="17"/>
      <c r="CH135" s="17"/>
      <c r="CI135" s="17"/>
      <c r="CJ135" s="17"/>
      <c r="CK135" s="17"/>
      <c r="CL135" s="17"/>
      <c r="CM135" s="17"/>
      <c r="CN135" s="17"/>
      <c r="CO135" s="18"/>
    </row>
    <row r="136" spans="1:93" ht="19.5" hidden="1">
      <c r="A136" s="28"/>
      <c r="B136" s="34"/>
      <c r="C136" s="11"/>
      <c r="D136" s="206"/>
      <c r="E136" s="455"/>
      <c r="F136" s="86"/>
      <c r="G136" s="16"/>
      <c r="H136" s="17"/>
      <c r="I136" s="17"/>
      <c r="J136" s="17"/>
      <c r="K136" s="17"/>
      <c r="L136" s="17"/>
      <c r="M136" s="11"/>
      <c r="N136" s="18"/>
      <c r="O136" s="19"/>
      <c r="P136" s="11"/>
      <c r="Q136" s="11"/>
      <c r="R136" s="11"/>
      <c r="S136" s="11"/>
      <c r="T136" s="11"/>
      <c r="U136" s="11"/>
      <c r="V136" s="35"/>
      <c r="W136" s="11"/>
      <c r="X136" s="11"/>
      <c r="Y136" s="11"/>
      <c r="Z136" s="11"/>
      <c r="AA136" s="19"/>
      <c r="AB136" s="19"/>
      <c r="AC136" s="66"/>
      <c r="AD136" s="19"/>
      <c r="AE136" s="19"/>
      <c r="AF136" s="20"/>
      <c r="AG136" s="21"/>
      <c r="AH136" s="22"/>
      <c r="AI136" s="23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36"/>
      <c r="BR136" s="17"/>
      <c r="BS136" s="17"/>
      <c r="BT136" s="17"/>
      <c r="BU136" s="17"/>
      <c r="BV136" s="24"/>
      <c r="BW136" s="24"/>
      <c r="BX136" s="24"/>
      <c r="BY136" s="24"/>
      <c r="BZ136" s="25"/>
      <c r="CA136" s="25"/>
      <c r="CB136" s="25"/>
      <c r="CC136" s="25"/>
      <c r="CD136" s="18"/>
      <c r="CE136" s="18"/>
      <c r="CF136" s="17"/>
      <c r="CG136" s="17"/>
      <c r="CH136" s="17"/>
      <c r="CI136" s="17"/>
      <c r="CJ136" s="17"/>
      <c r="CK136" s="17"/>
      <c r="CL136" s="17"/>
      <c r="CM136" s="17"/>
      <c r="CN136" s="17"/>
      <c r="CO136" s="18"/>
    </row>
    <row r="137" spans="1:93" ht="19.5" hidden="1">
      <c r="A137" s="28"/>
      <c r="B137" s="34"/>
      <c r="C137" s="11"/>
      <c r="D137" s="113"/>
      <c r="E137" s="216"/>
      <c r="F137" s="91"/>
      <c r="G137" s="16"/>
      <c r="H137" s="17"/>
      <c r="I137" s="17"/>
      <c r="J137" s="17"/>
      <c r="K137" s="17"/>
      <c r="L137" s="17"/>
      <c r="M137" s="11"/>
      <c r="N137" s="18"/>
      <c r="O137" s="19"/>
      <c r="P137" s="11"/>
      <c r="Q137" s="11"/>
      <c r="R137" s="11"/>
      <c r="S137" s="11"/>
      <c r="T137" s="11"/>
      <c r="U137" s="11"/>
      <c r="V137" s="35"/>
      <c r="W137" s="11"/>
      <c r="X137" s="11"/>
      <c r="Y137" s="11"/>
      <c r="Z137" s="11"/>
      <c r="AA137" s="19"/>
      <c r="AB137" s="19"/>
      <c r="AC137" s="66"/>
      <c r="AD137" s="19"/>
      <c r="AE137" s="19"/>
      <c r="AF137" s="20"/>
      <c r="AG137" s="21"/>
      <c r="AH137" s="27"/>
      <c r="AI137" s="23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36"/>
      <c r="BR137" s="17"/>
      <c r="BS137" s="17"/>
      <c r="BT137" s="17"/>
      <c r="BU137" s="17"/>
      <c r="BV137" s="24"/>
      <c r="BW137" s="24"/>
      <c r="BX137" s="24"/>
      <c r="BY137" s="24"/>
      <c r="BZ137" s="25"/>
      <c r="CA137" s="25"/>
      <c r="CB137" s="25"/>
      <c r="CC137" s="25"/>
      <c r="CD137" s="18"/>
      <c r="CE137" s="18"/>
      <c r="CF137" s="17"/>
      <c r="CG137" s="17"/>
      <c r="CH137" s="17"/>
      <c r="CI137" s="17"/>
      <c r="CJ137" s="17"/>
      <c r="CK137" s="17"/>
      <c r="CL137" s="17"/>
      <c r="CM137" s="17"/>
      <c r="CN137" s="17"/>
      <c r="CO137" s="18"/>
    </row>
    <row r="138" spans="1:93" ht="19.5" hidden="1">
      <c r="A138" s="28"/>
      <c r="B138" s="34"/>
      <c r="C138" s="11"/>
      <c r="D138" s="55"/>
      <c r="E138" s="189"/>
      <c r="F138" s="100"/>
      <c r="G138" s="17"/>
      <c r="H138" s="17"/>
      <c r="I138" s="17"/>
      <c r="J138" s="17"/>
      <c r="K138" s="17"/>
      <c r="L138" s="17"/>
      <c r="M138" s="11"/>
      <c r="N138" s="18"/>
      <c r="O138" s="19"/>
      <c r="P138" s="11"/>
      <c r="Q138" s="11"/>
      <c r="R138" s="11"/>
      <c r="S138" s="11"/>
      <c r="T138" s="11"/>
      <c r="U138" s="11"/>
      <c r="V138" s="35"/>
      <c r="W138" s="11"/>
      <c r="X138" s="11"/>
      <c r="Y138" s="11"/>
      <c r="Z138" s="11"/>
      <c r="AA138" s="19"/>
      <c r="AB138" s="19"/>
      <c r="AC138" s="66"/>
      <c r="AD138" s="19"/>
      <c r="AE138" s="19"/>
      <c r="AF138" s="20"/>
      <c r="AG138" s="21"/>
      <c r="AH138" s="27"/>
      <c r="AI138" s="28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36"/>
      <c r="BR138" s="17"/>
      <c r="BS138" s="17"/>
      <c r="BT138" s="17"/>
      <c r="BU138" s="17"/>
      <c r="BV138" s="24"/>
      <c r="BW138" s="24"/>
      <c r="BX138" s="24"/>
      <c r="BY138" s="24"/>
      <c r="BZ138" s="25"/>
      <c r="CA138" s="25"/>
      <c r="CB138" s="25"/>
      <c r="CC138" s="25"/>
      <c r="CD138" s="18"/>
      <c r="CE138" s="18"/>
      <c r="CF138" s="17"/>
      <c r="CG138" s="17"/>
      <c r="CH138" s="17"/>
      <c r="CI138" s="17"/>
      <c r="CJ138" s="17"/>
      <c r="CK138" s="17"/>
      <c r="CL138" s="17"/>
      <c r="CM138" s="17"/>
      <c r="CN138" s="17"/>
      <c r="CO138" s="18"/>
    </row>
    <row r="139" spans="1:93" ht="19.5" hidden="1">
      <c r="A139" s="28"/>
      <c r="B139" s="34"/>
      <c r="C139" s="11"/>
      <c r="D139" s="236"/>
      <c r="E139" s="229"/>
      <c r="F139" s="70"/>
      <c r="G139" s="17"/>
      <c r="H139" s="17"/>
      <c r="I139" s="17"/>
      <c r="J139" s="17"/>
      <c r="K139" s="17"/>
      <c r="L139" s="17"/>
      <c r="M139" s="11"/>
      <c r="N139" s="18"/>
      <c r="O139" s="19"/>
      <c r="P139" s="11"/>
      <c r="Q139" s="11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66"/>
      <c r="AD139" s="19"/>
      <c r="AE139" s="19"/>
      <c r="AF139" s="20"/>
      <c r="AG139" s="21"/>
      <c r="AH139" s="27"/>
      <c r="AI139" s="28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6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  <c r="CO139" s="18"/>
    </row>
    <row r="140" spans="1:93" ht="19.5" hidden="1">
      <c r="A140" s="28"/>
      <c r="B140" s="34"/>
      <c r="C140" s="11"/>
      <c r="D140" s="361"/>
      <c r="E140" s="362"/>
      <c r="F140" s="84"/>
      <c r="G140" s="16"/>
      <c r="H140" s="17"/>
      <c r="I140" s="17"/>
      <c r="J140" s="17"/>
      <c r="K140" s="17"/>
      <c r="L140" s="17"/>
      <c r="M140" s="11"/>
      <c r="N140" s="18"/>
      <c r="O140" s="19"/>
      <c r="P140" s="11"/>
      <c r="Q140" s="11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66"/>
      <c r="AD140" s="19"/>
      <c r="AE140" s="19"/>
      <c r="AF140" s="20"/>
      <c r="AG140" s="21"/>
      <c r="AH140" s="22"/>
      <c r="AI140" s="23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6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  <c r="CO140" s="18"/>
    </row>
    <row r="141" spans="1:93" ht="19.5" hidden="1">
      <c r="A141" s="28"/>
      <c r="B141" s="34"/>
      <c r="C141" s="11"/>
      <c r="D141" s="415"/>
      <c r="E141" s="29"/>
      <c r="F141" s="105"/>
      <c r="G141" s="16"/>
      <c r="H141" s="17"/>
      <c r="I141" s="17"/>
      <c r="J141" s="17"/>
      <c r="K141" s="17"/>
      <c r="L141" s="17"/>
      <c r="M141" s="11"/>
      <c r="N141" s="18"/>
      <c r="O141" s="19"/>
      <c r="P141" s="11"/>
      <c r="Q141" s="11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66"/>
      <c r="AD141" s="19"/>
      <c r="AE141" s="19"/>
      <c r="AF141" s="20"/>
      <c r="AG141" s="21"/>
      <c r="AH141" s="22"/>
      <c r="AI141" s="23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6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  <c r="CO141" s="18"/>
    </row>
    <row r="142" spans="1:93" ht="19.5" hidden="1">
      <c r="A142" s="28"/>
      <c r="B142" s="34"/>
      <c r="C142" s="11"/>
      <c r="D142" s="178"/>
      <c r="E142" s="151"/>
      <c r="F142" s="111"/>
      <c r="G142" s="16"/>
      <c r="H142" s="17"/>
      <c r="I142" s="17"/>
      <c r="J142" s="17"/>
      <c r="K142" s="17"/>
      <c r="L142" s="17"/>
      <c r="M142" s="11"/>
      <c r="N142" s="18"/>
      <c r="O142" s="19"/>
      <c r="P142" s="11"/>
      <c r="Q142" s="11"/>
      <c r="R142" s="11"/>
      <c r="S142" s="11"/>
      <c r="T142" s="11"/>
      <c r="U142" s="11"/>
      <c r="V142" s="35"/>
      <c r="W142" s="11"/>
      <c r="X142" s="11"/>
      <c r="Y142" s="11"/>
      <c r="Z142" s="11"/>
      <c r="AA142" s="19"/>
      <c r="AB142" s="19"/>
      <c r="AC142" s="66"/>
      <c r="AD142" s="19"/>
      <c r="AE142" s="19"/>
      <c r="AF142" s="20"/>
      <c r="AG142" s="21"/>
      <c r="AH142" s="22"/>
      <c r="AI142" s="23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6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  <c r="CO142" s="18"/>
    </row>
    <row r="143" spans="1:93" ht="19.5" hidden="1">
      <c r="A143" s="28"/>
      <c r="B143" s="34"/>
      <c r="C143" s="11"/>
      <c r="D143" s="54"/>
      <c r="E143" s="387"/>
      <c r="F143" s="39"/>
      <c r="G143" s="16"/>
      <c r="H143" s="17"/>
      <c r="I143" s="17"/>
      <c r="J143" s="17"/>
      <c r="K143" s="17"/>
      <c r="L143" s="17"/>
      <c r="M143" s="11"/>
      <c r="N143" s="18"/>
      <c r="O143" s="19"/>
      <c r="P143" s="11"/>
      <c r="Q143" s="11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66"/>
      <c r="AD143" s="19"/>
      <c r="AE143" s="19"/>
      <c r="AF143" s="20"/>
      <c r="AG143" s="21"/>
      <c r="AH143" s="22"/>
      <c r="AI143" s="23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6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  <c r="CO143" s="18"/>
    </row>
    <row r="144" spans="1:93" ht="19.5" hidden="1">
      <c r="A144" s="28"/>
      <c r="B144" s="34"/>
      <c r="C144" s="11"/>
      <c r="D144" s="239"/>
      <c r="E144" s="53"/>
      <c r="F144" s="64"/>
      <c r="G144" s="16"/>
      <c r="H144" s="17"/>
      <c r="I144" s="17"/>
      <c r="J144" s="17"/>
      <c r="K144" s="17"/>
      <c r="L144" s="17"/>
      <c r="M144" s="11"/>
      <c r="N144" s="18"/>
      <c r="O144" s="19"/>
      <c r="P144" s="11"/>
      <c r="Q144" s="11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66"/>
      <c r="AD144" s="19"/>
      <c r="AE144" s="19"/>
      <c r="AF144" s="20"/>
      <c r="AG144" s="21"/>
      <c r="AH144" s="27"/>
      <c r="AI144" s="28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6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  <c r="CO144" s="18"/>
    </row>
    <row r="145" spans="1:93" ht="19.5" hidden="1">
      <c r="A145" s="28"/>
      <c r="B145" s="34"/>
      <c r="C145" s="11"/>
      <c r="D145" s="280"/>
      <c r="E145" s="53"/>
      <c r="F145" s="55"/>
      <c r="G145" s="16"/>
      <c r="H145" s="17"/>
      <c r="I145" s="17"/>
      <c r="J145" s="17"/>
      <c r="K145" s="17"/>
      <c r="L145" s="17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66"/>
      <c r="AD145" s="19"/>
      <c r="AE145" s="19"/>
      <c r="AF145" s="20"/>
      <c r="AG145" s="21"/>
      <c r="AH145" s="22"/>
      <c r="AI145" s="23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6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  <c r="CO145" s="18"/>
    </row>
    <row r="146" spans="1:93" ht="19.5" hidden="1">
      <c r="A146" s="28"/>
      <c r="B146" s="34"/>
      <c r="C146" s="11"/>
      <c r="D146" s="375"/>
      <c r="E146" s="355"/>
      <c r="F146" s="48"/>
      <c r="G146" s="16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66"/>
      <c r="AD146" s="19"/>
      <c r="AE146" s="19"/>
      <c r="AF146" s="20"/>
      <c r="AG146" s="21"/>
      <c r="AH146" s="22"/>
      <c r="AI146" s="23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6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  <c r="CO146" s="18"/>
    </row>
    <row r="147" spans="1:93" ht="19.5" hidden="1">
      <c r="A147" s="28"/>
      <c r="B147" s="34"/>
      <c r="C147" s="11"/>
      <c r="D147" s="161"/>
      <c r="E147" s="122"/>
      <c r="F147" s="105"/>
      <c r="G147" s="16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66"/>
      <c r="AD147" s="19"/>
      <c r="AE147" s="19"/>
      <c r="AF147" s="20"/>
      <c r="AG147" s="21"/>
      <c r="AH147" s="22"/>
      <c r="AI147" s="23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36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  <c r="CO147" s="18"/>
    </row>
    <row r="148" spans="1:93" ht="19.5" hidden="1">
      <c r="A148" s="28"/>
      <c r="B148" s="34"/>
      <c r="C148" s="11"/>
      <c r="D148" s="70"/>
      <c r="E148" s="212"/>
      <c r="F148" s="61"/>
      <c r="G148" s="16"/>
      <c r="H148" s="17"/>
      <c r="I148" s="17"/>
      <c r="J148" s="17"/>
      <c r="K148" s="17"/>
      <c r="L148" s="17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66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6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  <c r="CO148" s="18"/>
    </row>
    <row r="149" spans="1:93" ht="19.5" hidden="1">
      <c r="A149" s="28"/>
      <c r="B149" s="34"/>
      <c r="C149" s="11"/>
      <c r="D149" s="100"/>
      <c r="E149" s="29"/>
      <c r="F149" s="38"/>
      <c r="G149" s="17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66"/>
      <c r="AD149" s="19"/>
      <c r="AE149" s="19"/>
      <c r="AF149" s="20"/>
      <c r="AG149" s="21"/>
      <c r="AH149" s="22"/>
      <c r="AI149" s="23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6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  <c r="CO149" s="18"/>
    </row>
    <row r="150" spans="1:93" ht="19.5" hidden="1">
      <c r="A150" s="28"/>
      <c r="B150" s="34"/>
      <c r="C150" s="11"/>
      <c r="D150" s="86"/>
      <c r="E150" s="266"/>
      <c r="F150" s="87"/>
      <c r="G150" s="16"/>
      <c r="H150" s="17"/>
      <c r="I150" s="17"/>
      <c r="J150" s="17"/>
      <c r="K150" s="17"/>
      <c r="L150" s="17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66"/>
      <c r="AD150" s="19"/>
      <c r="AE150" s="19"/>
      <c r="AF150" s="20"/>
      <c r="AG150" s="21"/>
      <c r="AH150" s="22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6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  <c r="CO150" s="18"/>
    </row>
    <row r="151" spans="1:93" ht="19.5" hidden="1">
      <c r="A151" s="28"/>
      <c r="B151" s="34"/>
      <c r="C151" s="11"/>
      <c r="D151" s="194"/>
      <c r="E151" s="107"/>
      <c r="F151" s="96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66"/>
      <c r="AD151" s="19"/>
      <c r="AE151" s="19"/>
      <c r="AF151" s="20"/>
      <c r="AG151" s="21"/>
      <c r="AH151" s="22"/>
      <c r="AI151" s="23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6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  <c r="CO151" s="18"/>
    </row>
    <row r="152" spans="1:93" ht="19.5" hidden="1">
      <c r="A152" s="28"/>
      <c r="B152" s="34"/>
      <c r="C152" s="11"/>
      <c r="D152" s="234"/>
      <c r="E152" s="81"/>
      <c r="F152" s="87"/>
      <c r="G152" s="16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66"/>
      <c r="AD152" s="19"/>
      <c r="AE152" s="19"/>
      <c r="AF152" s="20"/>
      <c r="AG152" s="21"/>
      <c r="AH152" s="22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6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  <c r="CO152" s="18"/>
    </row>
    <row r="153" spans="1:93" ht="19.5" hidden="1">
      <c r="A153" s="28"/>
      <c r="B153" s="34"/>
      <c r="C153" s="11"/>
      <c r="D153" s="457"/>
      <c r="E153" s="349"/>
      <c r="F153" s="109"/>
      <c r="G153" s="16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66"/>
      <c r="AD153" s="19"/>
      <c r="AE153" s="19"/>
      <c r="AF153" s="20"/>
      <c r="AG153" s="21"/>
      <c r="AH153" s="22"/>
      <c r="AI153" s="23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6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  <c r="CO153" s="18"/>
    </row>
    <row r="154" spans="1:93" ht="19.5" hidden="1">
      <c r="A154" s="28"/>
      <c r="B154" s="34"/>
      <c r="C154" s="11"/>
      <c r="D154" s="415"/>
      <c r="E154" s="190"/>
      <c r="F154" s="78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66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6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  <c r="CO154" s="18"/>
    </row>
    <row r="155" spans="1:93" ht="19.5" hidden="1">
      <c r="A155" s="28"/>
      <c r="B155" s="34"/>
      <c r="C155" s="11"/>
      <c r="D155" s="174"/>
      <c r="E155" s="173"/>
      <c r="F155" s="57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66"/>
      <c r="AD155" s="19"/>
      <c r="AE155" s="19"/>
      <c r="AF155" s="20"/>
      <c r="AG155" s="21"/>
      <c r="AH155" s="22"/>
      <c r="AI155" s="23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6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  <c r="CO155" s="18"/>
    </row>
    <row r="156" spans="1:93" ht="19.5" hidden="1">
      <c r="A156" s="28"/>
      <c r="B156" s="34"/>
      <c r="C156" s="11"/>
      <c r="D156" s="460"/>
      <c r="E156" s="295"/>
      <c r="F156" s="84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9"/>
      <c r="AB156" s="19"/>
      <c r="AC156" s="66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6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  <c r="CO156" s="18"/>
    </row>
    <row r="157" spans="1:93" ht="19.5" hidden="1">
      <c r="A157" s="28"/>
      <c r="B157" s="34"/>
      <c r="C157" s="11"/>
      <c r="D157" s="73"/>
      <c r="E157" s="183"/>
      <c r="F157" s="91"/>
      <c r="G157" s="16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66"/>
      <c r="AD157" s="19"/>
      <c r="AE157" s="19"/>
      <c r="AF157" s="20"/>
      <c r="AG157" s="21"/>
      <c r="AH157" s="22"/>
      <c r="AI157" s="23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6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  <c r="CO157" s="18"/>
    </row>
    <row r="158" spans="1:93" ht="19.5" hidden="1">
      <c r="A158" s="28"/>
      <c r="B158" s="34"/>
      <c r="C158" s="11"/>
      <c r="D158" s="90"/>
      <c r="E158" s="53"/>
      <c r="F158" s="86"/>
      <c r="G158" s="16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66"/>
      <c r="AD158" s="19"/>
      <c r="AE158" s="19"/>
      <c r="AF158" s="20"/>
      <c r="AG158" s="21"/>
      <c r="AH158" s="22"/>
      <c r="AI158" s="23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6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  <c r="CO158" s="18"/>
    </row>
    <row r="159" spans="1:93" ht="19.5" hidden="1">
      <c r="A159" s="28"/>
      <c r="B159" s="34"/>
      <c r="C159" s="11"/>
      <c r="D159" s="239"/>
      <c r="E159" s="436"/>
      <c r="F159" s="109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66"/>
      <c r="AD159" s="19"/>
      <c r="AE159" s="19"/>
      <c r="AF159" s="20"/>
      <c r="AG159" s="21"/>
      <c r="AH159" s="22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6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  <c r="CO159" s="18"/>
    </row>
    <row r="160" spans="1:93" ht="19.5" hidden="1">
      <c r="A160" s="28"/>
      <c r="B160" s="34"/>
      <c r="C160" s="11"/>
      <c r="D160" s="149"/>
      <c r="E160" s="167"/>
      <c r="F160" s="103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6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 hidden="1">
      <c r="A161" s="28"/>
      <c r="B161" s="34"/>
      <c r="C161" s="11"/>
      <c r="D161" s="176"/>
      <c r="E161" s="440"/>
      <c r="F161" s="32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6"/>
      <c r="AD161" s="19"/>
      <c r="AE161" s="19"/>
      <c r="AF161" s="20"/>
      <c r="AG161" s="21"/>
      <c r="AH161" s="22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 hidden="1">
      <c r="A162" s="28"/>
      <c r="B162" s="34"/>
      <c r="C162" s="11"/>
      <c r="D162" s="149"/>
      <c r="E162" s="406"/>
      <c r="F162" s="86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6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 hidden="1">
      <c r="A163" s="28"/>
      <c r="B163" s="34"/>
      <c r="C163" s="11"/>
      <c r="D163" s="62"/>
      <c r="E163" s="150"/>
      <c r="F163" s="65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6"/>
      <c r="AD163" s="19"/>
      <c r="AE163" s="19"/>
      <c r="AF163" s="20"/>
      <c r="AG163" s="21"/>
      <c r="AH163" s="27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 hidden="1">
      <c r="A164" s="28"/>
      <c r="B164" s="34"/>
      <c r="C164" s="11"/>
      <c r="D164" s="89"/>
      <c r="E164" s="191"/>
      <c r="F164" s="61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6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 hidden="1">
      <c r="A165" s="28"/>
      <c r="B165" s="34"/>
      <c r="C165" s="11"/>
      <c r="D165" s="89"/>
      <c r="E165" s="462"/>
      <c r="F165" s="112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6"/>
      <c r="AD165" s="19"/>
      <c r="AE165" s="19"/>
      <c r="AF165" s="20"/>
      <c r="AG165" s="21"/>
      <c r="AH165" s="27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 hidden="1">
      <c r="A166" s="28"/>
      <c r="B166" s="34"/>
      <c r="C166" s="11"/>
      <c r="D166" s="84"/>
      <c r="E166" s="355"/>
      <c r="F166" s="38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6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 hidden="1">
      <c r="A167" s="28"/>
      <c r="B167" s="34"/>
      <c r="C167" s="11"/>
      <c r="D167" s="276"/>
      <c r="E167" s="52"/>
      <c r="F167" s="102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6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 hidden="1">
      <c r="A168" s="28"/>
      <c r="B168" s="34"/>
      <c r="C168" s="11"/>
      <c r="D168" s="74"/>
      <c r="E168" s="391"/>
      <c r="F168" s="109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6"/>
      <c r="AD168" s="19"/>
      <c r="AE168" s="19"/>
      <c r="AF168" s="20"/>
      <c r="AG168" s="21"/>
      <c r="AH168" s="27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 hidden="1">
      <c r="A169" s="28"/>
      <c r="B169" s="34"/>
      <c r="C169" s="11"/>
      <c r="D169" s="74"/>
      <c r="E169" s="398"/>
      <c r="F169" s="84"/>
      <c r="G169" s="17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6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 hidden="1">
      <c r="A170" s="28"/>
      <c r="B170" s="34"/>
      <c r="C170" s="11"/>
      <c r="D170" s="487"/>
      <c r="E170" s="488"/>
      <c r="F170" s="39"/>
      <c r="G170" s="17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6"/>
      <c r="AD170" s="19"/>
      <c r="AE170" s="19"/>
      <c r="AF170" s="20"/>
      <c r="AG170" s="21"/>
      <c r="AH170" s="27"/>
      <c r="AI170" s="28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 hidden="1">
      <c r="A171" s="28"/>
      <c r="B171" s="34"/>
      <c r="C171" s="11"/>
      <c r="D171" s="54"/>
      <c r="E171" s="349"/>
      <c r="F171" s="84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6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 hidden="1">
      <c r="A172" s="28"/>
      <c r="B172" s="34"/>
      <c r="C172" s="11"/>
      <c r="D172" s="243"/>
      <c r="E172" s="392"/>
      <c r="F172" s="32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6"/>
      <c r="AD172" s="19"/>
      <c r="AE172" s="19"/>
      <c r="AF172" s="20"/>
      <c r="AG172" s="21"/>
      <c r="AH172" s="22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 hidden="1">
      <c r="A173" s="28"/>
      <c r="B173" s="34"/>
      <c r="C173" s="11"/>
      <c r="D173" s="415"/>
      <c r="E173" s="197"/>
      <c r="F173" s="55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6"/>
      <c r="AD173" s="19"/>
      <c r="AE173" s="19"/>
      <c r="AF173" s="20"/>
      <c r="AG173" s="21"/>
      <c r="AH173" s="22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 hidden="1">
      <c r="A174" s="28"/>
      <c r="B174" s="34"/>
      <c r="C174" s="11"/>
      <c r="D174" s="40"/>
      <c r="E174" s="444"/>
      <c r="F174" s="84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6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 hidden="1">
      <c r="A175" s="28"/>
      <c r="B175" s="34"/>
      <c r="C175" s="11"/>
      <c r="D175" s="312"/>
      <c r="E175" s="411"/>
      <c r="F175" s="78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6"/>
      <c r="AD175" s="19"/>
      <c r="AE175" s="19"/>
      <c r="AF175" s="20"/>
      <c r="AG175" s="21"/>
      <c r="AH175" s="22"/>
      <c r="AI175" s="23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 hidden="1">
      <c r="A176" s="28"/>
      <c r="B176" s="34"/>
      <c r="C176" s="11"/>
      <c r="D176" s="85"/>
      <c r="E176" s="203"/>
      <c r="F176" s="110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6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 hidden="1">
      <c r="A177" s="28"/>
      <c r="B177" s="34"/>
      <c r="C177" s="11"/>
      <c r="D177" s="344"/>
      <c r="E177" s="315"/>
      <c r="F177" s="232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6"/>
      <c r="AD177" s="19"/>
      <c r="AE177" s="19"/>
      <c r="AF177" s="20"/>
      <c r="AG177" s="21"/>
      <c r="AH177" s="27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 hidden="1">
      <c r="A178" s="28"/>
      <c r="B178" s="34"/>
      <c r="C178" s="11"/>
      <c r="D178" s="148"/>
      <c r="E178" s="357"/>
      <c r="F178" s="109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6"/>
      <c r="AD178" s="19"/>
      <c r="AE178" s="19"/>
      <c r="AF178" s="20"/>
      <c r="AG178" s="21"/>
      <c r="AH178" s="22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6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 hidden="1">
      <c r="A179" s="28"/>
      <c r="B179" s="34"/>
      <c r="C179" s="11"/>
      <c r="D179" s="217"/>
      <c r="E179" s="404"/>
      <c r="F179" s="68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6"/>
      <c r="AD179" s="19"/>
      <c r="AE179" s="19"/>
      <c r="AF179" s="20"/>
      <c r="AG179" s="21"/>
      <c r="AH179" s="22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 hidden="1">
      <c r="A180" s="28"/>
      <c r="B180" s="34"/>
      <c r="C180" s="11"/>
      <c r="D180" s="323"/>
      <c r="E180" s="324"/>
      <c r="F180" s="322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6"/>
      <c r="AD180" s="19"/>
      <c r="AE180" s="19"/>
      <c r="AF180" s="20"/>
      <c r="AG180" s="21"/>
      <c r="AH180" s="27"/>
      <c r="AI180" s="28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 hidden="1">
      <c r="A181" s="28"/>
      <c r="B181" s="34"/>
      <c r="C181" s="11"/>
      <c r="D181" s="40"/>
      <c r="E181" s="26"/>
      <c r="F181" s="60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6"/>
      <c r="AD181" s="19"/>
      <c r="AE181" s="19"/>
      <c r="AF181" s="20"/>
      <c r="AG181" s="21"/>
      <c r="AH181" s="22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 hidden="1">
      <c r="A182" s="28"/>
      <c r="B182" s="34"/>
      <c r="C182" s="11"/>
      <c r="D182" s="43"/>
      <c r="E182" s="488"/>
      <c r="F182" s="60"/>
      <c r="G182" s="17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6"/>
      <c r="AD182" s="19"/>
      <c r="AE182" s="19"/>
      <c r="AF182" s="20"/>
      <c r="AG182" s="21"/>
      <c r="AH182" s="27"/>
      <c r="AI182" s="28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 hidden="1">
      <c r="A183" s="28"/>
      <c r="B183" s="34"/>
      <c r="C183" s="11"/>
      <c r="D183" s="350"/>
      <c r="E183" s="299"/>
      <c r="F183" s="233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6"/>
      <c r="AD183" s="19"/>
      <c r="AE183" s="19"/>
      <c r="AF183" s="20"/>
      <c r="AG183" s="21"/>
      <c r="AH183" s="27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 hidden="1">
      <c r="A184" s="28"/>
      <c r="B184" s="34"/>
      <c r="C184" s="11"/>
      <c r="D184" s="159"/>
      <c r="E184" s="465"/>
      <c r="F184" s="59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66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 hidden="1">
      <c r="A185" s="28"/>
      <c r="B185" s="34"/>
      <c r="C185" s="11"/>
      <c r="D185" s="327"/>
      <c r="E185" s="433"/>
      <c r="F185" s="55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66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 hidden="1">
      <c r="A186" s="28"/>
      <c r="B186" s="34"/>
      <c r="C186" s="11"/>
      <c r="D186" s="472"/>
      <c r="E186" s="173"/>
      <c r="F186" s="37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6"/>
      <c r="AD186" s="19"/>
      <c r="AE186" s="19"/>
      <c r="AF186" s="20"/>
      <c r="AG186" s="21"/>
      <c r="AH186" s="27"/>
      <c r="AI186" s="28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 hidden="1">
      <c r="A187" s="28"/>
      <c r="B187" s="34"/>
      <c r="C187" s="11"/>
      <c r="D187" s="380"/>
      <c r="E187" s="171"/>
      <c r="F187" s="61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6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 hidden="1">
      <c r="A188" s="28"/>
      <c r="B188" s="34"/>
      <c r="C188" s="11"/>
      <c r="D188" s="290"/>
      <c r="E188" s="293"/>
      <c r="F188" s="116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6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 hidden="1">
      <c r="A189" s="28"/>
      <c r="B189" s="34"/>
      <c r="C189" s="11"/>
      <c r="D189" s="115"/>
      <c r="E189" s="129"/>
      <c r="F189" s="37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47"/>
      <c r="W189" s="11"/>
      <c r="X189" s="11"/>
      <c r="Y189" s="11"/>
      <c r="Z189" s="11"/>
      <c r="AA189" s="19"/>
      <c r="AB189" s="19"/>
      <c r="AC189" s="72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 hidden="1">
      <c r="A190" s="28"/>
      <c r="B190" s="34"/>
      <c r="C190" s="11"/>
      <c r="D190" s="371"/>
      <c r="E190" s="372"/>
      <c r="F190" s="60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6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 hidden="1">
      <c r="A191" s="28"/>
      <c r="B191" s="34"/>
      <c r="C191" s="11"/>
      <c r="D191" s="73"/>
      <c r="E191" s="155"/>
      <c r="F191" s="116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6"/>
      <c r="AD191" s="19"/>
      <c r="AE191" s="19"/>
      <c r="AF191" s="20"/>
      <c r="AG191" s="21"/>
      <c r="AH191" s="27"/>
      <c r="AI191" s="28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 hidden="1">
      <c r="A192" s="28"/>
      <c r="B192" s="34"/>
      <c r="C192" s="11"/>
      <c r="D192" s="353"/>
      <c r="E192" s="31"/>
      <c r="F192" s="144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6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 hidden="1">
      <c r="A193" s="28"/>
      <c r="B193" s="34"/>
      <c r="C193" s="11"/>
      <c r="D193" s="379"/>
      <c r="E193" s="216"/>
      <c r="F193" s="100"/>
      <c r="G193" s="17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6"/>
      <c r="AD193" s="19"/>
      <c r="AE193" s="19"/>
      <c r="AF193" s="20"/>
      <c r="AG193" s="21"/>
      <c r="AH193" s="27"/>
      <c r="AI193" s="28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 hidden="1">
      <c r="A194" s="28"/>
      <c r="B194" s="34"/>
      <c r="C194" s="11"/>
      <c r="D194" s="221"/>
      <c r="E194" s="143"/>
      <c r="F194" s="112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6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 hidden="1">
      <c r="A195" s="28"/>
      <c r="B195" s="34"/>
      <c r="C195" s="11"/>
      <c r="D195" s="378"/>
      <c r="E195" s="83"/>
      <c r="F195" s="57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6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 hidden="1">
      <c r="A196" s="28"/>
      <c r="B196" s="34"/>
      <c r="C196" s="11"/>
      <c r="D196" s="49"/>
      <c r="E196" s="121"/>
      <c r="F196" s="57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6"/>
      <c r="AD196" s="19"/>
      <c r="AE196" s="19"/>
      <c r="AF196" s="20"/>
      <c r="AG196" s="21"/>
      <c r="AH196" s="22"/>
      <c r="AI196" s="23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 hidden="1">
      <c r="A197" s="28"/>
      <c r="B197" s="34"/>
      <c r="C197" s="11"/>
      <c r="D197" s="202"/>
      <c r="E197" s="196"/>
      <c r="F197" s="57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6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 hidden="1">
      <c r="A198" s="28"/>
      <c r="B198" s="34"/>
      <c r="C198" s="11"/>
      <c r="D198" s="272"/>
      <c r="E198" s="190"/>
      <c r="F198" s="64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6"/>
      <c r="AD198" s="19"/>
      <c r="AE198" s="19"/>
      <c r="AF198" s="20"/>
      <c r="AG198" s="21"/>
      <c r="AH198" s="27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 hidden="1">
      <c r="A199" s="28"/>
      <c r="B199" s="34"/>
      <c r="C199" s="11"/>
      <c r="D199" s="45"/>
      <c r="E199" s="277"/>
      <c r="F199" s="61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6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 hidden="1">
      <c r="A200" s="28"/>
      <c r="B200" s="34"/>
      <c r="C200" s="11"/>
      <c r="D200" s="342"/>
      <c r="E200" s="31"/>
      <c r="F200" s="32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6"/>
      <c r="AD200" s="19"/>
      <c r="AE200" s="19"/>
      <c r="AF200" s="20"/>
      <c r="AG200" s="21"/>
      <c r="AH200" s="27"/>
      <c r="AI200" s="28"/>
      <c r="AJ200" s="17"/>
      <c r="AK200" s="17"/>
      <c r="AL200" s="17"/>
      <c r="AM200" s="17"/>
      <c r="AN200" s="42"/>
      <c r="AO200" s="17"/>
      <c r="AP200" s="42"/>
      <c r="AQ200" s="17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17"/>
      <c r="BI200" s="17"/>
      <c r="BJ200" s="42"/>
      <c r="BK200" s="17"/>
      <c r="BL200" s="42"/>
      <c r="BM200" s="42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 hidden="1">
      <c r="A201" s="28"/>
      <c r="B201" s="34"/>
      <c r="C201" s="11"/>
      <c r="D201" s="149"/>
      <c r="E201" s="464"/>
      <c r="F201" s="91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66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42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 hidden="1">
      <c r="A202" s="28"/>
      <c r="B202" s="34"/>
      <c r="C202" s="11"/>
      <c r="D202" s="185"/>
      <c r="E202" s="81"/>
      <c r="F202" s="101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66"/>
      <c r="AD202" s="19"/>
      <c r="AE202" s="19"/>
      <c r="AF202" s="20"/>
      <c r="AG202" s="21"/>
      <c r="AH202" s="22"/>
      <c r="AI202" s="23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 hidden="1">
      <c r="A203" s="28"/>
      <c r="B203" s="34"/>
      <c r="C203" s="11"/>
      <c r="D203" s="117"/>
      <c r="E203" s="93"/>
      <c r="F203" s="91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6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 hidden="1">
      <c r="A204" s="28"/>
      <c r="B204" s="34"/>
      <c r="C204" s="11"/>
      <c r="D204" s="261"/>
      <c r="E204" s="210"/>
      <c r="F204" s="59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6"/>
      <c r="AD204" s="19"/>
      <c r="AE204" s="19"/>
      <c r="AF204" s="20"/>
      <c r="AG204" s="21"/>
      <c r="AH204" s="22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6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 hidden="1">
      <c r="A205" s="28"/>
      <c r="B205" s="34"/>
      <c r="C205" s="11"/>
      <c r="D205" s="389"/>
      <c r="E205" s="390"/>
      <c r="F205" s="86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6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 hidden="1">
      <c r="A206" s="28"/>
      <c r="B206" s="34"/>
      <c r="C206" s="11"/>
      <c r="D206" s="139"/>
      <c r="E206" s="79"/>
      <c r="F206" s="38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47"/>
      <c r="W206" s="11"/>
      <c r="X206" s="11"/>
      <c r="Y206" s="11"/>
      <c r="Z206" s="11"/>
      <c r="AA206" s="19"/>
      <c r="AB206" s="19"/>
      <c r="AC206" s="72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 hidden="1">
      <c r="A207" s="28"/>
      <c r="B207" s="34"/>
      <c r="C207" s="11"/>
      <c r="D207" s="348"/>
      <c r="E207" s="349"/>
      <c r="F207" s="159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6"/>
      <c r="AD207" s="19"/>
      <c r="AE207" s="19"/>
      <c r="AF207" s="20"/>
      <c r="AG207" s="21"/>
      <c r="AH207" s="27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 hidden="1">
      <c r="A208" s="28"/>
      <c r="B208" s="34"/>
      <c r="C208" s="11"/>
      <c r="D208" s="395"/>
      <c r="E208" s="396"/>
      <c r="F208" s="38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6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 hidden="1">
      <c r="A209" s="28"/>
      <c r="B209" s="34"/>
      <c r="C209" s="11"/>
      <c r="D209" s="370"/>
      <c r="E209" s="503"/>
      <c r="F209" s="101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6"/>
      <c r="AD209" s="19"/>
      <c r="AE209" s="19"/>
      <c r="AF209" s="20"/>
      <c r="AG209" s="21"/>
      <c r="AH209" s="22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 hidden="1">
      <c r="A210" s="28"/>
      <c r="B210" s="34"/>
      <c r="C210" s="11"/>
      <c r="D210" s="113"/>
      <c r="E210" s="367"/>
      <c r="F210" s="86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6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 hidden="1">
      <c r="A211" s="28"/>
      <c r="B211" s="34"/>
      <c r="C211" s="11"/>
      <c r="D211" s="152"/>
      <c r="E211" s="489"/>
      <c r="F211" s="105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6"/>
      <c r="AD211" s="19"/>
      <c r="AE211" s="19"/>
      <c r="AF211" s="20"/>
      <c r="AG211" s="21"/>
      <c r="AH211" s="27"/>
      <c r="AI211" s="28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 hidden="1">
      <c r="A212" s="28"/>
      <c r="B212" s="34"/>
      <c r="C212" s="11"/>
      <c r="D212" s="289"/>
      <c r="E212" s="291"/>
      <c r="F212" s="37"/>
      <c r="G212" s="16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6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 hidden="1">
      <c r="A213" s="28"/>
      <c r="B213" s="34"/>
      <c r="C213" s="11"/>
      <c r="D213" s="289"/>
      <c r="E213" s="81"/>
      <c r="F213" s="86"/>
      <c r="G213" s="17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6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 hidden="1">
      <c r="A214" s="28"/>
      <c r="B214" s="34"/>
      <c r="C214" s="11"/>
      <c r="D214" s="118"/>
      <c r="E214" s="291"/>
      <c r="F214" s="116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6"/>
      <c r="AD214" s="19"/>
      <c r="AE214" s="19"/>
      <c r="AF214" s="20"/>
      <c r="AG214" s="21"/>
      <c r="AH214" s="22"/>
      <c r="AI214" s="23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 hidden="1">
      <c r="A215" s="28"/>
      <c r="B215" s="34"/>
      <c r="C215" s="11"/>
      <c r="D215" s="361"/>
      <c r="E215" s="302"/>
      <c r="F215" s="67"/>
      <c r="G215" s="17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6"/>
      <c r="AD215" s="19"/>
      <c r="AE215" s="19"/>
      <c r="AF215" s="20"/>
      <c r="AG215" s="21"/>
      <c r="AH215" s="27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 hidden="1">
      <c r="A216" s="28"/>
      <c r="B216" s="34"/>
      <c r="C216" s="11"/>
      <c r="D216" s="294"/>
      <c r="E216" s="454"/>
      <c r="F216" s="78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6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 hidden="1">
      <c r="A217" s="28"/>
      <c r="B217" s="34"/>
      <c r="C217" s="11"/>
      <c r="D217" s="294"/>
      <c r="E217" s="478"/>
      <c r="F217" s="57"/>
      <c r="G217" s="17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6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 hidden="1">
      <c r="A218" s="28"/>
      <c r="B218" s="34"/>
      <c r="C218" s="11"/>
      <c r="D218" s="375"/>
      <c r="E218" s="286"/>
      <c r="F218" s="116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6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 hidden="1">
      <c r="A219" s="28"/>
      <c r="B219" s="34"/>
      <c r="C219" s="11"/>
      <c r="D219" s="331"/>
      <c r="E219" s="332"/>
      <c r="F219" s="227"/>
      <c r="G219" s="17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6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42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 hidden="1">
      <c r="A220" s="28"/>
      <c r="B220" s="34"/>
      <c r="C220" s="11"/>
      <c r="D220" s="494"/>
      <c r="E220" s="464"/>
      <c r="F220" s="86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6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 hidden="1">
      <c r="A221" s="28"/>
      <c r="B221" s="34"/>
      <c r="C221" s="11"/>
      <c r="D221" s="249"/>
      <c r="E221" s="483"/>
      <c r="F221" s="86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6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 hidden="1">
      <c r="A222" s="28"/>
      <c r="B222" s="34"/>
      <c r="C222" s="11"/>
      <c r="D222" s="222"/>
      <c r="E222" s="154"/>
      <c r="F222" s="86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6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 hidden="1">
      <c r="A223" s="28"/>
      <c r="B223" s="34"/>
      <c r="C223" s="11"/>
      <c r="D223" s="356"/>
      <c r="E223" s="196"/>
      <c r="F223" s="105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6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 hidden="1">
      <c r="A224" s="28"/>
      <c r="B224" s="34"/>
      <c r="C224" s="11"/>
      <c r="D224" s="235"/>
      <c r="E224" s="31"/>
      <c r="F224" s="322"/>
      <c r="G224" s="17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6"/>
      <c r="AD224" s="19"/>
      <c r="AE224" s="19"/>
      <c r="AF224" s="20"/>
      <c r="AG224" s="21"/>
      <c r="AH224" s="27"/>
      <c r="AI224" s="28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 hidden="1">
      <c r="A225" s="28"/>
      <c r="B225" s="34"/>
      <c r="C225" s="11"/>
      <c r="D225" s="217"/>
      <c r="E225" s="265"/>
      <c r="F225" s="65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6"/>
      <c r="AD225" s="19"/>
      <c r="AE225" s="19"/>
      <c r="AF225" s="20"/>
      <c r="AG225" s="21"/>
      <c r="AH225" s="27"/>
      <c r="AI225" s="28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 hidden="1">
      <c r="A226" s="28"/>
      <c r="B226" s="34"/>
      <c r="C226" s="11"/>
      <c r="D226" s="414"/>
      <c r="E226" s="260"/>
      <c r="F226" s="105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6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 hidden="1">
      <c r="A227" s="28"/>
      <c r="B227" s="34"/>
      <c r="C227" s="11"/>
      <c r="D227" s="470"/>
      <c r="E227" s="141"/>
      <c r="F227" s="80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6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 hidden="1">
      <c r="A228" s="28"/>
      <c r="B228" s="34"/>
      <c r="C228" s="11"/>
      <c r="D228" s="235"/>
      <c r="E228" s="26"/>
      <c r="F228" s="329"/>
      <c r="G228" s="16"/>
      <c r="H228" s="17"/>
      <c r="I228" s="17"/>
      <c r="J228" s="17"/>
      <c r="K228" s="17"/>
      <c r="L228" s="42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6"/>
      <c r="AD228" s="19"/>
      <c r="AE228" s="19"/>
      <c r="AF228" s="20"/>
      <c r="AG228" s="21"/>
      <c r="AH228" s="27"/>
      <c r="AI228" s="23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 hidden="1">
      <c r="A229" s="28"/>
      <c r="B229" s="34"/>
      <c r="C229" s="11"/>
      <c r="D229" s="308"/>
      <c r="E229" s="366"/>
      <c r="F229" s="112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6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 hidden="1">
      <c r="A230" s="28"/>
      <c r="B230" s="34"/>
      <c r="C230" s="11"/>
      <c r="D230" s="314"/>
      <c r="E230" s="31"/>
      <c r="F230" s="98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6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42"/>
      <c r="AU230" s="42"/>
      <c r="AV230" s="42"/>
      <c r="AW230" s="42"/>
      <c r="AX230" s="42"/>
      <c r="AY230" s="42"/>
      <c r="AZ230" s="17"/>
      <c r="BA230" s="17"/>
      <c r="BB230" s="42"/>
      <c r="BC230" s="42"/>
      <c r="BD230" s="42"/>
      <c r="BE230" s="42"/>
      <c r="BF230" s="42"/>
      <c r="BG230" s="42"/>
      <c r="BH230" s="17"/>
      <c r="BI230" s="17"/>
      <c r="BJ230" s="42"/>
      <c r="BK230" s="42"/>
      <c r="BL230" s="42"/>
      <c r="BM230" s="42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 hidden="1">
      <c r="A231" s="28"/>
      <c r="B231" s="34"/>
      <c r="C231" s="11"/>
      <c r="D231" s="45"/>
      <c r="E231" s="160"/>
      <c r="F231" s="80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6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 hidden="1">
      <c r="A232" s="28"/>
      <c r="B232" s="34"/>
      <c r="C232" s="11"/>
      <c r="D232" s="319"/>
      <c r="E232" s="146"/>
      <c r="F232" s="337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6"/>
      <c r="AD232" s="19"/>
      <c r="AE232" s="19"/>
      <c r="AF232" s="20"/>
      <c r="AG232" s="21"/>
      <c r="AH232" s="27"/>
      <c r="AI232" s="28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 hidden="1">
      <c r="A233" s="28"/>
      <c r="B233" s="34"/>
      <c r="C233" s="11"/>
      <c r="D233" s="319"/>
      <c r="E233" s="320"/>
      <c r="F233" s="321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6"/>
      <c r="AD233" s="19"/>
      <c r="AE233" s="19"/>
      <c r="AF233" s="20"/>
      <c r="AG233" s="21"/>
      <c r="AH233" s="27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 hidden="1">
      <c r="A234" s="28"/>
      <c r="B234" s="34"/>
      <c r="C234" s="11"/>
      <c r="D234" s="491"/>
      <c r="E234" s="488"/>
      <c r="F234" s="32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6"/>
      <c r="AD234" s="19"/>
      <c r="AE234" s="19"/>
      <c r="AF234" s="20"/>
      <c r="AG234" s="21"/>
      <c r="AH234" s="27"/>
      <c r="AI234" s="28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 hidden="1">
      <c r="A235" s="28"/>
      <c r="B235" s="34"/>
      <c r="C235" s="11"/>
      <c r="D235" s="298"/>
      <c r="E235" s="278"/>
      <c r="F235" s="102"/>
      <c r="G235" s="17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6"/>
      <c r="AD235" s="19"/>
      <c r="AE235" s="19"/>
      <c r="AF235" s="20"/>
      <c r="AG235" s="21"/>
      <c r="AH235" s="27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 hidden="1">
      <c r="A236" s="28"/>
      <c r="B236" s="34"/>
      <c r="C236" s="11"/>
      <c r="D236" s="115"/>
      <c r="E236" s="79"/>
      <c r="F236" s="3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6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 hidden="1">
      <c r="A237" s="28"/>
      <c r="B237" s="34"/>
      <c r="C237" s="11"/>
      <c r="D237" s="263"/>
      <c r="E237" s="388"/>
      <c r="F237" s="87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6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 hidden="1">
      <c r="A238" s="28"/>
      <c r="B238" s="34"/>
      <c r="C238" s="11"/>
      <c r="D238" s="62"/>
      <c r="E238" s="26"/>
      <c r="F238" s="70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6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 hidden="1">
      <c r="A239" s="28"/>
      <c r="B239" s="34"/>
      <c r="C239" s="11"/>
      <c r="D239" s="263"/>
      <c r="E239" s="180"/>
      <c r="F239" s="100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6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 hidden="1">
      <c r="A240" s="28"/>
      <c r="B240" s="34"/>
      <c r="C240" s="11"/>
      <c r="D240" s="351"/>
      <c r="E240" s="212"/>
      <c r="F240" s="174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6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 hidden="1">
      <c r="A241" s="28"/>
      <c r="B241" s="34"/>
      <c r="C241" s="11"/>
      <c r="D241" s="152"/>
      <c r="E241" s="273"/>
      <c r="F241" s="64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6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 hidden="1">
      <c r="A242" s="28"/>
      <c r="B242" s="34"/>
      <c r="C242" s="11"/>
      <c r="D242" s="82"/>
      <c r="E242" s="226"/>
      <c r="F242" s="101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6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 hidden="1">
      <c r="A243" s="28"/>
      <c r="B243" s="34"/>
      <c r="C243" s="11"/>
      <c r="D243" s="426"/>
      <c r="E243" s="119"/>
      <c r="F243" s="65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6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 hidden="1">
      <c r="A244" s="28"/>
      <c r="B244" s="34"/>
      <c r="C244" s="11"/>
      <c r="D244" s="257"/>
      <c r="E244" s="367"/>
      <c r="F244" s="65"/>
      <c r="G244" s="17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6"/>
      <c r="AD244" s="19"/>
      <c r="AE244" s="19"/>
      <c r="AF244" s="20"/>
      <c r="AG244" s="21"/>
      <c r="AH244" s="27"/>
      <c r="AI244" s="28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 hidden="1">
      <c r="A245" s="28"/>
      <c r="B245" s="34"/>
      <c r="C245" s="11"/>
      <c r="D245" s="249"/>
      <c r="E245" s="287"/>
      <c r="F245" s="39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6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4"/>
      <c r="C246" s="11"/>
      <c r="D246" s="399"/>
      <c r="E246" s="400"/>
      <c r="F246" s="5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6"/>
      <c r="AD246" s="19"/>
      <c r="AE246" s="19"/>
      <c r="AF246" s="20"/>
      <c r="AG246" s="21"/>
      <c r="AH246" s="27"/>
      <c r="AI246" s="28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4"/>
      <c r="C247" s="11"/>
      <c r="D247" s="179"/>
      <c r="E247" s="452"/>
      <c r="F247" s="67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6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4"/>
      <c r="C248" s="11"/>
      <c r="D248" s="77"/>
      <c r="E248" s="107"/>
      <c r="F248" s="38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6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4"/>
      <c r="C249" s="11"/>
      <c r="D249" s="135"/>
      <c r="E249" s="173"/>
      <c r="F249" s="38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6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4"/>
      <c r="C250" s="11"/>
      <c r="D250" s="288"/>
      <c r="E250" s="488"/>
      <c r="F250" s="105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6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4"/>
      <c r="C251" s="11"/>
      <c r="D251" s="148"/>
      <c r="E251" s="401"/>
      <c r="F251" s="55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6"/>
      <c r="AD251" s="19"/>
      <c r="AE251" s="19"/>
      <c r="AF251" s="20"/>
      <c r="AG251" s="21"/>
      <c r="AH251" s="27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4"/>
      <c r="C252" s="11"/>
      <c r="D252" s="148"/>
      <c r="E252" s="164"/>
      <c r="F252" s="61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6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4"/>
      <c r="C253" s="11"/>
      <c r="D253" s="113"/>
      <c r="E253" s="203"/>
      <c r="F253" s="55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6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4"/>
      <c r="C254" s="11"/>
      <c r="D254" s="459"/>
      <c r="E254" s="439"/>
      <c r="F254" s="86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6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4"/>
      <c r="C255" s="11"/>
      <c r="D255" s="127"/>
      <c r="E255" s="216"/>
      <c r="F255" s="103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6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4"/>
      <c r="C256" s="11"/>
      <c r="D256" s="222"/>
      <c r="E256" s="155"/>
      <c r="F256" s="112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6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4"/>
      <c r="C257" s="11"/>
      <c r="D257" s="380"/>
      <c r="E257" s="93"/>
      <c r="F257" s="87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6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4"/>
      <c r="C258" s="11"/>
      <c r="D258" s="380"/>
      <c r="E258" s="83"/>
      <c r="F258" s="84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6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4"/>
      <c r="C259" s="11"/>
      <c r="D259" s="459"/>
      <c r="E259" s="207"/>
      <c r="F259" s="32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6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4"/>
      <c r="C260" s="11"/>
      <c r="D260" s="343"/>
      <c r="E260" s="69"/>
      <c r="F260" s="49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6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4"/>
      <c r="C261" s="11"/>
      <c r="D261" s="414"/>
      <c r="E261" s="177"/>
      <c r="F261" s="84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6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4"/>
      <c r="C262" s="11"/>
      <c r="D262" s="371"/>
      <c r="E262" s="367"/>
      <c r="F262" s="76"/>
      <c r="G262" s="17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6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4"/>
      <c r="C263" s="11"/>
      <c r="D263" s="222"/>
      <c r="E263" s="468"/>
      <c r="F263" s="86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6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4"/>
      <c r="C264" s="11"/>
      <c r="D264" s="257"/>
      <c r="E264" s="504"/>
      <c r="F264" s="57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6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4"/>
      <c r="C265" s="11"/>
      <c r="D265" s="471"/>
      <c r="E265" s="29"/>
      <c r="F265" s="101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6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4"/>
      <c r="C266" s="11"/>
      <c r="D266" s="202"/>
      <c r="E266" s="400"/>
      <c r="F266" s="38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6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 hidden="1">
      <c r="A267" s="28"/>
      <c r="B267" s="34"/>
      <c r="C267" s="11"/>
      <c r="D267" s="393"/>
      <c r="E267" s="367"/>
      <c r="F267" s="32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6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 hidden="1">
      <c r="A268" s="28"/>
      <c r="B268" s="34"/>
      <c r="C268" s="11"/>
      <c r="D268" s="85"/>
      <c r="E268" s="441"/>
      <c r="F268" s="86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6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 hidden="1">
      <c r="A269" s="28"/>
      <c r="B269" s="34"/>
      <c r="C269" s="11"/>
      <c r="D269" s="95"/>
      <c r="E269" s="33"/>
      <c r="F269" s="284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6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 hidden="1">
      <c r="A270" s="28"/>
      <c r="B270" s="34"/>
      <c r="C270" s="11"/>
      <c r="D270" s="95"/>
      <c r="E270" s="31"/>
      <c r="F270" s="38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6"/>
      <c r="AD270" s="19"/>
      <c r="AE270" s="19"/>
      <c r="AF270" s="20"/>
      <c r="AG270" s="21"/>
      <c r="AH270" s="27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 hidden="1">
      <c r="A271" s="28"/>
      <c r="B271" s="34"/>
      <c r="C271" s="11"/>
      <c r="D271" s="422"/>
      <c r="E271" s="228"/>
      <c r="F271" s="111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6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 hidden="1">
      <c r="A272" s="28"/>
      <c r="B272" s="34"/>
      <c r="C272" s="11"/>
      <c r="D272" s="108"/>
      <c r="E272" s="145"/>
      <c r="F272" s="68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6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 hidden="1">
      <c r="A273" s="28"/>
      <c r="B273" s="34"/>
      <c r="C273" s="11"/>
      <c r="D273" s="108"/>
      <c r="E273" s="207"/>
      <c r="F273" s="63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6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 hidden="1">
      <c r="A274" s="28"/>
      <c r="B274" s="34"/>
      <c r="C274" s="11"/>
      <c r="D274" s="108"/>
      <c r="E274" s="203"/>
      <c r="F274" s="111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6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 hidden="1">
      <c r="A275" s="28"/>
      <c r="B275" s="34"/>
      <c r="C275" s="11"/>
      <c r="D275" s="156"/>
      <c r="E275" s="360"/>
      <c r="F275" s="48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6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 hidden="1">
      <c r="A276" s="28"/>
      <c r="B276" s="34"/>
      <c r="C276" s="11"/>
      <c r="D276" s="381"/>
      <c r="E276" s="382"/>
      <c r="F276" s="78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6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 hidden="1">
      <c r="A277" s="28"/>
      <c r="B277" s="34"/>
      <c r="C277" s="11"/>
      <c r="D277" s="156"/>
      <c r="E277" s="26"/>
      <c r="F277" s="96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6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 hidden="1">
      <c r="A278" s="28"/>
      <c r="B278" s="34"/>
      <c r="C278" s="11"/>
      <c r="D278" s="128"/>
      <c r="E278" s="458"/>
      <c r="F278" s="110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6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 hidden="1">
      <c r="A279" s="28"/>
      <c r="B279" s="34"/>
      <c r="C279" s="11"/>
      <c r="D279" s="263"/>
      <c r="E279" s="442"/>
      <c r="F279" s="55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6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 hidden="1">
      <c r="A280" s="28"/>
      <c r="B280" s="34"/>
      <c r="C280" s="11"/>
      <c r="D280" s="289"/>
      <c r="E280" s="237"/>
      <c r="F280" s="61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6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 hidden="1">
      <c r="A281" s="28"/>
      <c r="B281" s="34"/>
      <c r="C281" s="11"/>
      <c r="D281" s="289"/>
      <c r="E281" s="367"/>
      <c r="F281" s="105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6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 hidden="1">
      <c r="A282" s="28"/>
      <c r="B282" s="34"/>
      <c r="C282" s="11"/>
      <c r="D282" s="85"/>
      <c r="E282" s="209"/>
      <c r="F282" s="116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6"/>
      <c r="AD282" s="19"/>
      <c r="AE282" s="19"/>
      <c r="AF282" s="20"/>
      <c r="AG282" s="21"/>
      <c r="AH282" s="27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 hidden="1">
      <c r="A283" s="28"/>
      <c r="B283" s="34"/>
      <c r="C283" s="11"/>
      <c r="D283" s="405"/>
      <c r="E283" s="424"/>
      <c r="F283" s="64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6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 hidden="1">
      <c r="A284" s="28"/>
      <c r="B284" s="34"/>
      <c r="C284" s="11"/>
      <c r="D284" s="250"/>
      <c r="E284" s="499"/>
      <c r="F284" s="102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6"/>
      <c r="AD284" s="19"/>
      <c r="AE284" s="19"/>
      <c r="AF284" s="20"/>
      <c r="AG284" s="21"/>
      <c r="AH284" s="27"/>
      <c r="AI284" s="28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 hidden="1">
      <c r="A285" s="28"/>
      <c r="B285" s="34"/>
      <c r="C285" s="11"/>
      <c r="D285" s="334"/>
      <c r="E285" s="335"/>
      <c r="F285" s="336"/>
      <c r="G285" s="17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6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42"/>
      <c r="AT285" s="42"/>
      <c r="AU285" s="42"/>
      <c r="AV285" s="17"/>
      <c r="AW285" s="17"/>
      <c r="AX285" s="17"/>
      <c r="AY285" s="17"/>
      <c r="AZ285" s="17"/>
      <c r="BA285" s="42"/>
      <c r="BB285" s="42"/>
      <c r="BC285" s="42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 hidden="1">
      <c r="A286" s="28"/>
      <c r="B286" s="34"/>
      <c r="C286" s="11"/>
      <c r="D286" s="446"/>
      <c r="E286" s="184"/>
      <c r="F286" s="102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6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 hidden="1">
      <c r="A287" s="28"/>
      <c r="B287" s="34"/>
      <c r="C287" s="11"/>
      <c r="D287" s="402"/>
      <c r="E287" s="403"/>
      <c r="F287" s="112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6"/>
      <c r="AD287" s="19"/>
      <c r="AE287" s="19"/>
      <c r="AF287" s="20"/>
      <c r="AG287" s="21"/>
      <c r="AH287" s="27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42"/>
      <c r="BQ287" s="36"/>
      <c r="BR287" s="17"/>
      <c r="BS287" s="17"/>
      <c r="BT287" s="42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 hidden="1">
      <c r="A288" s="28"/>
      <c r="B288" s="34"/>
      <c r="C288" s="11"/>
      <c r="D288" s="446"/>
      <c r="E288" s="205"/>
      <c r="F288" s="111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6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 hidden="1">
      <c r="A289" s="28"/>
      <c r="B289" s="34"/>
      <c r="C289" s="11"/>
      <c r="D289" s="364"/>
      <c r="E289" s="121"/>
      <c r="F289" s="55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6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 hidden="1">
      <c r="A290" s="28"/>
      <c r="B290" s="34"/>
      <c r="C290" s="11"/>
      <c r="D290" s="405"/>
      <c r="E290" s="180"/>
      <c r="F290" s="59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6"/>
      <c r="AD290" s="19"/>
      <c r="AE290" s="19"/>
      <c r="AF290" s="20"/>
      <c r="AG290" s="21"/>
      <c r="AH290" s="27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 hidden="1">
      <c r="A291" s="28"/>
      <c r="B291" s="34"/>
      <c r="C291" s="11"/>
      <c r="D291" s="429"/>
      <c r="E291" s="31"/>
      <c r="F291" s="102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6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 hidden="1">
      <c r="A292" s="28"/>
      <c r="B292" s="34"/>
      <c r="C292" s="11"/>
      <c r="D292" s="241"/>
      <c r="E292" s="175"/>
      <c r="F292" s="303"/>
      <c r="G292" s="17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6"/>
      <c r="AD292" s="19"/>
      <c r="AE292" s="19"/>
      <c r="AF292" s="20"/>
      <c r="AG292" s="21"/>
      <c r="AH292" s="27"/>
      <c r="AI292" s="28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 hidden="1">
      <c r="A293" s="28"/>
      <c r="B293" s="34"/>
      <c r="C293" s="11"/>
      <c r="D293" s="476"/>
      <c r="E293" s="477"/>
      <c r="F293" s="86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6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 hidden="1">
      <c r="A294" s="28"/>
      <c r="B294" s="34"/>
      <c r="C294" s="11"/>
      <c r="D294" s="393"/>
      <c r="E294" s="205"/>
      <c r="F294" s="111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6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 hidden="1">
      <c r="A295" s="28"/>
      <c r="B295" s="34"/>
      <c r="C295" s="11"/>
      <c r="D295" s="407"/>
      <c r="E295" s="398"/>
      <c r="F295" s="60"/>
      <c r="G295" s="16"/>
      <c r="H295" s="17"/>
      <c r="I295" s="17"/>
      <c r="J295" s="17"/>
      <c r="K295" s="17"/>
      <c r="L295" s="42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6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 hidden="1">
      <c r="A296" s="28"/>
      <c r="B296" s="34"/>
      <c r="C296" s="11"/>
      <c r="D296" s="309"/>
      <c r="E296" s="291"/>
      <c r="F296" s="101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6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 hidden="1">
      <c r="A297" s="28"/>
      <c r="B297" s="34"/>
      <c r="C297" s="11"/>
      <c r="D297" s="448"/>
      <c r="E297" s="271"/>
      <c r="F297" s="61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6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 hidden="1">
      <c r="A298" s="28"/>
      <c r="B298" s="34"/>
      <c r="C298" s="11"/>
      <c r="D298" s="272"/>
      <c r="E298" s="287"/>
      <c r="F298" s="96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47"/>
      <c r="W298" s="11"/>
      <c r="X298" s="11"/>
      <c r="Y298" s="11"/>
      <c r="Z298" s="11"/>
      <c r="AA298" s="19"/>
      <c r="AB298" s="19"/>
      <c r="AC298" s="72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 hidden="1">
      <c r="A299" s="28"/>
      <c r="B299" s="34"/>
      <c r="C299" s="11"/>
      <c r="D299" s="148"/>
      <c r="E299" s="461"/>
      <c r="F299" s="55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6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 hidden="1">
      <c r="A300" s="28"/>
      <c r="B300" s="34"/>
      <c r="C300" s="11"/>
      <c r="D300" s="495"/>
      <c r="E300" s="197"/>
      <c r="F300" s="86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6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 hidden="1">
      <c r="A301" s="28"/>
      <c r="B301" s="34"/>
      <c r="C301" s="11"/>
      <c r="D301" s="469"/>
      <c r="E301" s="192"/>
      <c r="F301" s="67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6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 hidden="1">
      <c r="A302" s="28"/>
      <c r="B302" s="34"/>
      <c r="C302" s="11"/>
      <c r="D302" s="136"/>
      <c r="E302" s="268"/>
      <c r="F302" s="112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6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 hidden="1">
      <c r="A303" s="28"/>
      <c r="B303" s="34"/>
      <c r="C303" s="11"/>
      <c r="D303" s="325"/>
      <c r="E303" s="46"/>
      <c r="F303" s="45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6"/>
      <c r="AD303" s="19"/>
      <c r="AE303" s="19"/>
      <c r="AF303" s="20"/>
      <c r="AG303" s="21"/>
      <c r="AH303" s="27"/>
      <c r="AI303" s="28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 hidden="1">
      <c r="A304" s="28"/>
      <c r="B304" s="34"/>
      <c r="C304" s="11"/>
      <c r="D304" s="493"/>
      <c r="E304" s="436"/>
      <c r="F304" s="91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6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 hidden="1">
      <c r="A305" s="28"/>
      <c r="B305" s="34"/>
      <c r="C305" s="11"/>
      <c r="D305" s="201"/>
      <c r="E305" s="302"/>
      <c r="F305" s="86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6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 hidden="1">
      <c r="A306" s="28"/>
      <c r="B306" s="34"/>
      <c r="C306" s="11"/>
      <c r="D306" s="502"/>
      <c r="E306" s="489"/>
      <c r="F306" s="101"/>
      <c r="G306" s="17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6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 hidden="1">
      <c r="A307" s="28"/>
      <c r="B307" s="34"/>
      <c r="C307" s="11"/>
      <c r="D307" s="131"/>
      <c r="E307" s="196"/>
      <c r="F307" s="38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6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 hidden="1">
      <c r="A308" s="28"/>
      <c r="B308" s="34"/>
      <c r="C308" s="11"/>
      <c r="D308" s="371"/>
      <c r="E308" s="199"/>
      <c r="F308" s="70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6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 hidden="1">
      <c r="A309" s="28"/>
      <c r="B309" s="34"/>
      <c r="C309" s="11"/>
      <c r="D309" s="397"/>
      <c r="E309" s="396"/>
      <c r="F309" s="30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6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 hidden="1">
      <c r="A310" s="28"/>
      <c r="B310" s="34"/>
      <c r="C310" s="11"/>
      <c r="D310" s="223"/>
      <c r="E310" s="483"/>
      <c r="F310" s="100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6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 hidden="1">
      <c r="A311" s="28"/>
      <c r="B311" s="34"/>
      <c r="C311" s="11"/>
      <c r="D311" s="251"/>
      <c r="E311" s="300"/>
      <c r="F311" s="32"/>
      <c r="G311" s="17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6"/>
      <c r="AD311" s="19"/>
      <c r="AE311" s="19"/>
      <c r="AF311" s="20"/>
      <c r="AG311" s="21"/>
      <c r="AH311" s="27"/>
      <c r="AI311" s="28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 hidden="1">
      <c r="A312" s="28"/>
      <c r="B312" s="34"/>
      <c r="C312" s="11"/>
      <c r="D312" s="264"/>
      <c r="E312" s="449"/>
      <c r="F312" s="32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6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 hidden="1">
      <c r="A313" s="28"/>
      <c r="B313" s="34"/>
      <c r="C313" s="11"/>
      <c r="D313" s="358"/>
      <c r="E313" s="291"/>
      <c r="F313" s="32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6"/>
      <c r="AD313" s="19"/>
      <c r="AE313" s="19"/>
      <c r="AF313" s="20"/>
      <c r="AG313" s="21"/>
      <c r="AH313" s="27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 hidden="1">
      <c r="A314" s="28"/>
      <c r="B314" s="34"/>
      <c r="C314" s="11"/>
      <c r="D314" s="252"/>
      <c r="E314" s="368"/>
      <c r="F314" s="59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6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 hidden="1">
      <c r="A315" s="28"/>
      <c r="B315" s="34"/>
      <c r="C315" s="11"/>
      <c r="D315" s="136"/>
      <c r="E315" s="208"/>
      <c r="F315" s="55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6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 hidden="1">
      <c r="A316" s="28"/>
      <c r="B316" s="34"/>
      <c r="C316" s="11"/>
      <c r="D316" s="480"/>
      <c r="E316" s="273"/>
      <c r="F316" s="48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6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 hidden="1">
      <c r="A317" s="28"/>
      <c r="B317" s="34"/>
      <c r="C317" s="11"/>
      <c r="D317" s="412"/>
      <c r="E317" s="396"/>
      <c r="F317" s="96"/>
      <c r="G317" s="17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6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 hidden="1">
      <c r="A318" s="28"/>
      <c r="B318" s="34"/>
      <c r="C318" s="11"/>
      <c r="D318" s="376"/>
      <c r="E318" s="377"/>
      <c r="F318" s="76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6"/>
      <c r="AD318" s="19"/>
      <c r="AE318" s="19"/>
      <c r="AF318" s="20"/>
      <c r="AG318" s="21"/>
      <c r="AH318" s="27"/>
      <c r="AI318" s="28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 hidden="1">
      <c r="A319" s="28"/>
      <c r="B319" s="34"/>
      <c r="C319" s="11"/>
      <c r="D319" s="363"/>
      <c r="E319" s="367"/>
      <c r="F319" s="68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6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 hidden="1">
      <c r="A320" s="28"/>
      <c r="B320" s="34"/>
      <c r="C320" s="11"/>
      <c r="D320" s="381"/>
      <c r="E320" s="93"/>
      <c r="F320" s="86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6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 hidden="1">
      <c r="A321" s="28"/>
      <c r="B321" s="34"/>
      <c r="C321" s="11"/>
      <c r="D321" s="363"/>
      <c r="E321" s="157"/>
      <c r="F321" s="70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6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 hidden="1">
      <c r="A322" s="28"/>
      <c r="B322" s="34"/>
      <c r="C322" s="11"/>
      <c r="D322" s="301"/>
      <c r="E322" s="408"/>
      <c r="F322" s="55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6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 hidden="1">
      <c r="A323" s="28"/>
      <c r="B323" s="34"/>
      <c r="C323" s="11"/>
      <c r="D323" s="313"/>
      <c r="E323" s="31"/>
      <c r="F323" s="30"/>
      <c r="G323" s="17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6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42"/>
      <c r="AS323" s="42"/>
      <c r="AT323" s="17"/>
      <c r="AU323" s="42"/>
      <c r="AV323" s="17"/>
      <c r="AW323" s="42"/>
      <c r="AX323" s="42"/>
      <c r="AY323" s="42"/>
      <c r="AZ323" s="42"/>
      <c r="BA323" s="42"/>
      <c r="BB323" s="17"/>
      <c r="BC323" s="42"/>
      <c r="BD323" s="17"/>
      <c r="BE323" s="42"/>
      <c r="BF323" s="42"/>
      <c r="BG323" s="42"/>
      <c r="BH323" s="17"/>
      <c r="BI323" s="17"/>
      <c r="BJ323" s="42"/>
      <c r="BK323" s="42"/>
      <c r="BL323" s="42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 hidden="1">
      <c r="A324" s="28"/>
      <c r="B324" s="34"/>
      <c r="C324" s="11"/>
      <c r="D324" s="456"/>
      <c r="E324" s="99"/>
      <c r="F324" s="105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6"/>
      <c r="AD324" s="19"/>
      <c r="AE324" s="19"/>
      <c r="AF324" s="20"/>
      <c r="AG324" s="21"/>
      <c r="AH324" s="22"/>
      <c r="AI324" s="28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 hidden="1">
      <c r="A325" s="28"/>
      <c r="B325" s="34"/>
      <c r="C325" s="11"/>
      <c r="D325" s="409"/>
      <c r="E325" s="410"/>
      <c r="F325" s="100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6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 hidden="1">
      <c r="A326" s="28"/>
      <c r="B326" s="34"/>
      <c r="C326" s="11"/>
      <c r="D326" s="438"/>
      <c r="E326" s="439"/>
      <c r="F326" s="32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6"/>
      <c r="AD326" s="19"/>
      <c r="AE326" s="19"/>
      <c r="AF326" s="20"/>
      <c r="AG326" s="21"/>
      <c r="AH326" s="27"/>
      <c r="AI326" s="28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 hidden="1">
      <c r="A327" s="28"/>
      <c r="B327" s="34"/>
      <c r="C327" s="11"/>
      <c r="D327" s="347"/>
      <c r="E327" s="242"/>
      <c r="F327" s="188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6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 hidden="1">
      <c r="A328" s="28"/>
      <c r="B328" s="34"/>
      <c r="C328" s="11"/>
      <c r="D328" s="132"/>
      <c r="E328" s="287"/>
      <c r="F328" s="102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6"/>
      <c r="AD328" s="19"/>
      <c r="AE328" s="19"/>
      <c r="AF328" s="20"/>
      <c r="AG328" s="21"/>
      <c r="AH328" s="27"/>
      <c r="AI328" s="28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 hidden="1">
      <c r="A329" s="28"/>
      <c r="B329" s="34"/>
      <c r="C329" s="11"/>
      <c r="D329" s="437"/>
      <c r="E329" s="208"/>
      <c r="F329" s="110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6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 hidden="1">
      <c r="A330" s="28"/>
      <c r="B330" s="34"/>
      <c r="C330" s="11"/>
      <c r="D330" s="354"/>
      <c r="E330" s="207"/>
      <c r="F330" s="39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6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 hidden="1">
      <c r="A331" s="28"/>
      <c r="B331" s="34"/>
      <c r="C331" s="11"/>
      <c r="D331" s="130"/>
      <c r="E331" s="492"/>
      <c r="F331" s="32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6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 hidden="1">
      <c r="A332" s="28"/>
      <c r="B332" s="34"/>
      <c r="C332" s="11"/>
      <c r="D332" s="421"/>
      <c r="E332" s="297"/>
      <c r="F332" s="84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6"/>
      <c r="AD332" s="19"/>
      <c r="AE332" s="19"/>
      <c r="AF332" s="20"/>
      <c r="AG332" s="21"/>
      <c r="AH332" s="27"/>
      <c r="AI332" s="28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 hidden="1">
      <c r="A333" s="28"/>
      <c r="B333" s="34"/>
      <c r="C333" s="11"/>
      <c r="D333" s="479"/>
      <c r="E333" s="369"/>
      <c r="F333" s="103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6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 hidden="1">
      <c r="A334" s="28"/>
      <c r="B334" s="34"/>
      <c r="C334" s="11"/>
      <c r="D334" s="412"/>
      <c r="E334" s="330"/>
      <c r="F334" s="91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6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 hidden="1">
      <c r="A335" s="28"/>
      <c r="B335" s="34"/>
      <c r="C335" s="11"/>
      <c r="D335" s="383"/>
      <c r="E335" s="384"/>
      <c r="F335" s="116"/>
      <c r="G335" s="17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6"/>
      <c r="AD335" s="19"/>
      <c r="AE335" s="19"/>
      <c r="AF335" s="20"/>
      <c r="AG335" s="21"/>
      <c r="AH335" s="27"/>
      <c r="AI335" s="28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 hidden="1">
      <c r="A336" s="28"/>
      <c r="B336" s="34"/>
      <c r="C336" s="11"/>
      <c r="D336" s="58"/>
      <c r="E336" s="299"/>
      <c r="F336" s="86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6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 hidden="1">
      <c r="A337" s="28"/>
      <c r="B337" s="34"/>
      <c r="C337" s="11"/>
      <c r="D337" s="341"/>
      <c r="E337" s="138"/>
      <c r="F337" s="30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6"/>
      <c r="AD337" s="19"/>
      <c r="AE337" s="19"/>
      <c r="AF337" s="20"/>
      <c r="AG337" s="21"/>
      <c r="AH337" s="27"/>
      <c r="AI337" s="28"/>
      <c r="AJ337" s="17"/>
      <c r="AK337" s="17"/>
      <c r="AL337" s="17"/>
      <c r="AM337" s="17"/>
      <c r="AN337" s="17"/>
      <c r="AO337" s="17"/>
      <c r="AP337" s="17"/>
      <c r="AQ337" s="17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17"/>
      <c r="BI337" s="17"/>
      <c r="BJ337" s="42"/>
      <c r="BK337" s="17"/>
      <c r="BL337" s="42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 hidden="1">
      <c r="A338" s="28"/>
      <c r="B338" s="34"/>
      <c r="C338" s="11"/>
      <c r="D338" s="338"/>
      <c r="E338" s="333"/>
      <c r="F338" s="51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6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 hidden="1">
      <c r="A339" s="28"/>
      <c r="B339" s="34"/>
      <c r="C339" s="11"/>
      <c r="D339" s="416"/>
      <c r="E339" s="147"/>
      <c r="F339" s="109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6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 hidden="1">
      <c r="A340" s="28"/>
      <c r="B340" s="34"/>
      <c r="C340" s="11"/>
      <c r="D340" s="420"/>
      <c r="E340" s="129"/>
      <c r="F340" s="30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6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 hidden="1">
      <c r="A341" s="28"/>
      <c r="B341" s="34"/>
      <c r="C341" s="11"/>
      <c r="D341" s="481"/>
      <c r="E341" s="265"/>
      <c r="F341" s="76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6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 hidden="1">
      <c r="A342" s="28"/>
      <c r="B342" s="34"/>
      <c r="C342" s="11"/>
      <c r="D342" s="259"/>
      <c r="E342" s="203"/>
      <c r="F342" s="109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6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 hidden="1">
      <c r="A343" s="28"/>
      <c r="B343" s="34"/>
      <c r="C343" s="11"/>
      <c r="D343" s="447"/>
      <c r="E343" s="274"/>
      <c r="F343" s="112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6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 hidden="1">
      <c r="A344" s="28"/>
      <c r="B344" s="34"/>
      <c r="C344" s="11"/>
      <c r="D344" s="397"/>
      <c r="E344" s="287"/>
      <c r="F344" s="55"/>
      <c r="G344" s="16"/>
      <c r="H344" s="17"/>
      <c r="I344" s="17"/>
      <c r="J344" s="17"/>
      <c r="K344" s="17"/>
      <c r="L344" s="42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6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 hidden="1">
      <c r="A345" s="28"/>
      <c r="B345" s="34"/>
      <c r="C345" s="11"/>
      <c r="D345" s="230"/>
      <c r="E345" s="200"/>
      <c r="F345" s="322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6"/>
      <c r="AD345" s="19"/>
      <c r="AE345" s="19"/>
      <c r="AF345" s="20"/>
      <c r="AG345" s="21"/>
      <c r="AH345" s="27"/>
      <c r="AI345" s="28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 hidden="1">
      <c r="A346" s="28"/>
      <c r="B346" s="34"/>
      <c r="C346" s="11"/>
      <c r="D346" s="445"/>
      <c r="E346" s="400"/>
      <c r="F346" s="84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6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 hidden="1">
      <c r="A347" s="28"/>
      <c r="B347" s="34"/>
      <c r="C347" s="11"/>
      <c r="D347" s="381"/>
      <c r="E347" s="488"/>
      <c r="F347" s="64"/>
      <c r="G347" s="16"/>
      <c r="H347" s="17"/>
      <c r="I347" s="17"/>
      <c r="J347" s="17"/>
      <c r="K347" s="17"/>
      <c r="L347" s="42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6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 hidden="1">
      <c r="A348" s="28"/>
      <c r="B348" s="34"/>
      <c r="C348" s="11"/>
      <c r="D348" s="500"/>
      <c r="E348" s="499"/>
      <c r="F348" s="48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6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 hidden="1">
      <c r="A349" s="28"/>
      <c r="B349" s="34"/>
      <c r="C349" s="11"/>
      <c r="D349" s="435"/>
      <c r="E349" s="192"/>
      <c r="F349" s="105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6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 hidden="1">
      <c r="A350" s="28"/>
      <c r="B350" s="34"/>
      <c r="C350" s="11"/>
      <c r="D350" s="363"/>
      <c r="E350" s="88"/>
      <c r="F350" s="76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6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 hidden="1">
      <c r="A351" s="28"/>
      <c r="B351" s="34"/>
      <c r="C351" s="11"/>
      <c r="D351" s="364"/>
      <c r="E351" s="484"/>
      <c r="F351" s="61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6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 hidden="1">
      <c r="A352" s="28"/>
      <c r="B352" s="34"/>
      <c r="C352" s="11"/>
      <c r="D352" s="501"/>
      <c r="E352" s="262"/>
      <c r="F352" s="80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6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 hidden="1">
      <c r="A353" s="28"/>
      <c r="B353" s="34"/>
      <c r="C353" s="11"/>
      <c r="D353" s="490"/>
      <c r="E353" s="488"/>
      <c r="F353" s="109"/>
      <c r="G353" s="17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6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 hidden="1">
      <c r="A354" s="28"/>
      <c r="B354" s="34"/>
      <c r="C354" s="11"/>
      <c r="D354" s="447"/>
      <c r="E354" s="394"/>
      <c r="F354" s="76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6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 hidden="1">
      <c r="A355" s="28"/>
      <c r="B355" s="34"/>
      <c r="C355" s="11"/>
      <c r="D355" s="496"/>
      <c r="E355" s="497"/>
      <c r="F355" s="65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6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 hidden="1">
      <c r="A356" s="28"/>
      <c r="B356" s="34"/>
      <c r="C356" s="11"/>
      <c r="D356" s="450"/>
      <c r="E356" s="451"/>
      <c r="F356" s="60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6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 hidden="1">
      <c r="A357" s="28"/>
      <c r="B357" s="34"/>
      <c r="C357" s="11"/>
      <c r="D357" s="463"/>
      <c r="E357" s="304"/>
      <c r="F357" s="68"/>
      <c r="G357" s="16"/>
      <c r="H357" s="17"/>
      <c r="I357" s="17"/>
      <c r="J357" s="17"/>
      <c r="K357" s="17"/>
      <c r="L357" s="42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6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 hidden="1">
      <c r="A358" s="28"/>
      <c r="B358" s="34"/>
      <c r="C358" s="11"/>
      <c r="D358" s="417"/>
      <c r="E358" s="122"/>
      <c r="F358" s="109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6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 hidden="1">
      <c r="A359" s="28"/>
      <c r="B359" s="34"/>
      <c r="C359" s="11"/>
      <c r="D359" s="475"/>
      <c r="E359" s="209"/>
      <c r="F359" s="63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6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 hidden="1">
      <c r="A360" s="28"/>
      <c r="B360" s="34"/>
      <c r="C360" s="11"/>
      <c r="D360" s="58"/>
      <c r="E360" s="180"/>
      <c r="F360" s="55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6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 hidden="1">
      <c r="A361" s="28"/>
      <c r="B361" s="34"/>
      <c r="C361" s="11"/>
      <c r="D361" s="364"/>
      <c r="E361" s="140"/>
      <c r="F361" s="59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6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 hidden="1">
      <c r="A362" s="28"/>
      <c r="B362" s="34"/>
      <c r="C362" s="11"/>
      <c r="D362" s="193"/>
      <c r="E362" s="324"/>
      <c r="F362" s="86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6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 hidden="1">
      <c r="A363" s="28"/>
      <c r="B363" s="34"/>
      <c r="C363" s="11"/>
      <c r="D363" s="253"/>
      <c r="E363" s="218"/>
      <c r="F363" s="68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6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 hidden="1">
      <c r="A364" s="28"/>
      <c r="B364" s="34"/>
      <c r="C364" s="11"/>
      <c r="D364" s="282"/>
      <c r="E364" s="453"/>
      <c r="F364" s="57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6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 hidden="1">
      <c r="A365" s="28"/>
      <c r="B365" s="34"/>
      <c r="C365" s="11"/>
      <c r="D365" s="482"/>
      <c r="E365" s="120"/>
      <c r="F365" s="37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6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 hidden="1">
      <c r="A366" s="28"/>
      <c r="B366" s="34"/>
      <c r="C366" s="11"/>
      <c r="D366" s="345"/>
      <c r="E366" s="31"/>
      <c r="F366" s="172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6"/>
      <c r="AD366" s="19"/>
      <c r="AE366" s="19"/>
      <c r="AF366" s="20"/>
      <c r="AG366" s="21"/>
      <c r="AH366" s="27"/>
      <c r="AI366" s="28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6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 hidden="1">
      <c r="A367" s="28"/>
      <c r="B367" s="34"/>
      <c r="C367" s="11"/>
      <c r="D367" s="58"/>
      <c r="E367" s="403"/>
      <c r="F367" s="48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6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6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 hidden="1">
      <c r="A368" s="28"/>
      <c r="B368" s="34"/>
      <c r="C368" s="11"/>
      <c r="D368" s="485"/>
      <c r="E368" s="214"/>
      <c r="F368" s="78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6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 hidden="1">
      <c r="A369" s="28"/>
      <c r="B369" s="34"/>
      <c r="C369" s="11"/>
      <c r="D369" s="339"/>
      <c r="E369" s="340"/>
      <c r="F369" s="45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47"/>
      <c r="W369" s="11"/>
      <c r="X369" s="11"/>
      <c r="Y369" s="11"/>
      <c r="Z369" s="11"/>
      <c r="AA369" s="19"/>
      <c r="AB369" s="19"/>
      <c r="AC369" s="66"/>
      <c r="AD369" s="19"/>
      <c r="AE369" s="19"/>
      <c r="AF369" s="20"/>
      <c r="AG369" s="21"/>
      <c r="AH369" s="27"/>
      <c r="AI369" s="28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 hidden="1">
      <c r="A370" s="28"/>
      <c r="B370" s="34"/>
      <c r="C370" s="11"/>
      <c r="D370" s="58"/>
      <c r="E370" s="141"/>
      <c r="F370" s="105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6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 hidden="1">
      <c r="A371" s="28"/>
      <c r="B371" s="34"/>
      <c r="C371" s="11"/>
      <c r="D371" s="32"/>
      <c r="E371" s="138"/>
      <c r="F371" s="316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6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42"/>
      <c r="AS371" s="42"/>
      <c r="AT371" s="42"/>
      <c r="AU371" s="17"/>
      <c r="AV371" s="17"/>
      <c r="AW371" s="42"/>
      <c r="AX371" s="17"/>
      <c r="AY371" s="42"/>
      <c r="AZ371" s="42"/>
      <c r="BA371" s="42"/>
      <c r="BB371" s="42"/>
      <c r="BC371" s="17"/>
      <c r="BD371" s="17"/>
      <c r="BE371" s="42"/>
      <c r="BF371" s="17"/>
      <c r="BG371" s="42"/>
      <c r="BH371" s="17"/>
      <c r="BI371" s="17"/>
      <c r="BJ371" s="42"/>
      <c r="BK371" s="42"/>
      <c r="BL371" s="42"/>
      <c r="BM371" s="42"/>
      <c r="BN371" s="17"/>
      <c r="BO371" s="42"/>
      <c r="BP371" s="42"/>
      <c r="BQ371" s="36"/>
      <c r="BR371" s="17"/>
      <c r="BS371" s="42"/>
      <c r="BT371" s="42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 hidden="1">
      <c r="A372" s="28"/>
      <c r="B372" s="34"/>
      <c r="C372" s="11"/>
      <c r="D372" s="32"/>
      <c r="E372" s="317"/>
      <c r="F372" s="303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6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42"/>
      <c r="AT372" s="17"/>
      <c r="AU372" s="17"/>
      <c r="AV372" s="42"/>
      <c r="AW372" s="42"/>
      <c r="AX372" s="42"/>
      <c r="AY372" s="42"/>
      <c r="AZ372" s="17"/>
      <c r="BA372" s="42"/>
      <c r="BB372" s="42"/>
      <c r="BC372" s="17"/>
      <c r="BD372" s="42"/>
      <c r="BE372" s="42"/>
      <c r="BF372" s="42"/>
      <c r="BG372" s="42"/>
      <c r="BH372" s="17"/>
      <c r="BI372" s="17"/>
      <c r="BJ372" s="42"/>
      <c r="BK372" s="42"/>
      <c r="BL372" s="42"/>
      <c r="BM372" s="42"/>
      <c r="BN372" s="17"/>
      <c r="BO372" s="17"/>
      <c r="BP372" s="42"/>
      <c r="BQ372" s="36"/>
      <c r="BR372" s="17"/>
      <c r="BS372" s="17"/>
      <c r="BT372" s="42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 hidden="1">
      <c r="A373" s="28"/>
      <c r="B373" s="34"/>
      <c r="C373" s="11"/>
      <c r="D373" s="58"/>
      <c r="E373" s="26"/>
      <c r="F373" s="110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6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 hidden="1">
      <c r="A374" s="28"/>
      <c r="B374" s="34"/>
      <c r="C374" s="11"/>
      <c r="D374" s="58"/>
      <c r="E374" s="147"/>
      <c r="F374" s="80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6"/>
      <c r="AD374" s="19"/>
      <c r="AE374" s="19"/>
      <c r="AF374" s="20"/>
      <c r="AG374" s="21"/>
      <c r="AH374" s="27"/>
      <c r="AI374" s="28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 hidden="1">
      <c r="A375" s="28"/>
      <c r="B375" s="34"/>
      <c r="C375" s="11"/>
      <c r="D375" s="58"/>
      <c r="E375" s="192"/>
      <c r="F375" s="86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6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469"/>
      <c r="E376" s="192"/>
      <c r="F376" s="67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6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136"/>
      <c r="E377" s="268"/>
      <c r="F377" s="112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6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296"/>
      <c r="E378" s="195"/>
      <c r="F378" s="67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6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361"/>
      <c r="E379" s="355"/>
      <c r="F379" s="63"/>
      <c r="G379" s="17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6"/>
      <c r="AD379" s="19"/>
      <c r="AE379" s="19"/>
      <c r="AF379" s="20"/>
      <c r="AG379" s="21"/>
      <c r="AH379" s="22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325"/>
      <c r="E380" s="46"/>
      <c r="F380" s="45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6"/>
      <c r="AD380" s="19"/>
      <c r="AE380" s="19"/>
      <c r="AF380" s="20"/>
      <c r="AG380" s="21"/>
      <c r="AH380" s="27"/>
      <c r="AI380" s="28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493"/>
      <c r="E381" s="436"/>
      <c r="F381" s="91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6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222"/>
      <c r="E382" s="408"/>
      <c r="F382" s="91"/>
      <c r="G382" s="16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6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201"/>
      <c r="E383" s="302"/>
      <c r="F383" s="86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6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502"/>
      <c r="E384" s="489"/>
      <c r="F384" s="101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6"/>
      <c r="AD384" s="19"/>
      <c r="AE384" s="19"/>
      <c r="AF384" s="20"/>
      <c r="AG384" s="21"/>
      <c r="AH384" s="27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131"/>
      <c r="E385" s="196"/>
      <c r="F385" s="38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6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371"/>
      <c r="E386" s="199"/>
      <c r="F386" s="70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6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148"/>
      <c r="E387" s="297"/>
      <c r="F387" s="64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6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397"/>
      <c r="E388" s="396"/>
      <c r="F388" s="30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6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223"/>
      <c r="E389" s="483"/>
      <c r="F389" s="100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6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251"/>
      <c r="E390" s="300"/>
      <c r="F390" s="32"/>
      <c r="G390" s="17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6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264"/>
      <c r="E391" s="449"/>
      <c r="F391" s="32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6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380"/>
      <c r="E392" s="451"/>
      <c r="F392" s="86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6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358"/>
      <c r="E393" s="291"/>
      <c r="F393" s="32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6"/>
      <c r="AD393" s="19"/>
      <c r="AE393" s="19"/>
      <c r="AF393" s="20"/>
      <c r="AG393" s="21"/>
      <c r="AH393" s="27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371"/>
      <c r="E394" s="374"/>
      <c r="F394" s="39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6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252"/>
      <c r="E395" s="368"/>
      <c r="F395" s="59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6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263"/>
      <c r="E396" s="268"/>
      <c r="F396" s="102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6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136"/>
      <c r="E397" s="208"/>
      <c r="F397" s="55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6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480"/>
      <c r="E398" s="273"/>
      <c r="F398" s="48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6"/>
      <c r="AD398" s="19"/>
      <c r="AE398" s="19"/>
      <c r="AF398" s="20"/>
      <c r="AG398" s="21"/>
      <c r="AH398" s="27"/>
      <c r="AI398" s="28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412"/>
      <c r="E399" s="396"/>
      <c r="F399" s="96"/>
      <c r="G399" s="17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6"/>
      <c r="AD399" s="19"/>
      <c r="AE399" s="19"/>
      <c r="AF399" s="20"/>
      <c r="AG399" s="21"/>
      <c r="AH399" s="27"/>
      <c r="AI399" s="28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376"/>
      <c r="E400" s="377"/>
      <c r="F400" s="76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6"/>
      <c r="AD400" s="19"/>
      <c r="AE400" s="19"/>
      <c r="AF400" s="20"/>
      <c r="AG400" s="21"/>
      <c r="AH400" s="27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363"/>
      <c r="E401" s="367"/>
      <c r="F401" s="68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6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381"/>
      <c r="E402" s="93"/>
      <c r="F402" s="86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6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363"/>
      <c r="E403" s="157"/>
      <c r="F403" s="70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6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75"/>
      <c r="E404" s="374"/>
      <c r="F404" s="111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6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301"/>
      <c r="E405" s="408"/>
      <c r="F405" s="55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6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313"/>
      <c r="E406" s="31"/>
      <c r="F406" s="30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6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42"/>
      <c r="AS406" s="42"/>
      <c r="AT406" s="17"/>
      <c r="AU406" s="42"/>
      <c r="AV406" s="17"/>
      <c r="AW406" s="42"/>
      <c r="AX406" s="42"/>
      <c r="AY406" s="42"/>
      <c r="AZ406" s="42"/>
      <c r="BA406" s="42"/>
      <c r="BB406" s="17"/>
      <c r="BC406" s="42"/>
      <c r="BD406" s="17"/>
      <c r="BE406" s="42"/>
      <c r="BF406" s="42"/>
      <c r="BG406" s="42"/>
      <c r="BH406" s="17"/>
      <c r="BI406" s="17"/>
      <c r="BJ406" s="42"/>
      <c r="BK406" s="42"/>
      <c r="BL406" s="42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270"/>
      <c r="E407" s="191"/>
      <c r="F407" s="32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6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456"/>
      <c r="E408" s="99"/>
      <c r="F408" s="105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6"/>
      <c r="AD408" s="19"/>
      <c r="AE408" s="19"/>
      <c r="AF408" s="20"/>
      <c r="AG408" s="21"/>
      <c r="AH408" s="22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409"/>
      <c r="E409" s="410"/>
      <c r="F409" s="100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6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422"/>
      <c r="E410" s="53"/>
      <c r="F410" s="84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6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438"/>
      <c r="E411" s="439"/>
      <c r="F411" s="32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6"/>
      <c r="AD411" s="19"/>
      <c r="AE411" s="19"/>
      <c r="AF411" s="20"/>
      <c r="AG411" s="21"/>
      <c r="AH411" s="27"/>
      <c r="AI411" s="28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347"/>
      <c r="E412" s="242"/>
      <c r="F412" s="188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6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132"/>
      <c r="E413" s="287"/>
      <c r="F413" s="102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6"/>
      <c r="AD413" s="19"/>
      <c r="AE413" s="19"/>
      <c r="AF413" s="20"/>
      <c r="AG413" s="21"/>
      <c r="AH413" s="27"/>
      <c r="AI413" s="28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437"/>
      <c r="E414" s="208"/>
      <c r="F414" s="110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66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354"/>
      <c r="E415" s="207"/>
      <c r="F415" s="39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66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130"/>
      <c r="E416" s="492"/>
      <c r="F416" s="32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66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528"/>
      <c r="E417" s="529"/>
      <c r="F417" s="91"/>
      <c r="G417" s="17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6"/>
      <c r="AD417" s="19"/>
      <c r="AE417" s="19"/>
      <c r="AF417" s="20"/>
      <c r="AG417" s="21"/>
      <c r="AH417" s="27"/>
      <c r="AI417" s="28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421"/>
      <c r="E418" s="297"/>
      <c r="F418" s="84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6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479"/>
      <c r="E419" s="369"/>
      <c r="F419" s="103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6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412"/>
      <c r="E420" s="330"/>
      <c r="F420" s="91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6"/>
      <c r="AD420" s="19"/>
      <c r="AE420" s="19"/>
      <c r="AF420" s="20"/>
      <c r="AG420" s="21"/>
      <c r="AH420" s="22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383"/>
      <c r="E421" s="384"/>
      <c r="F421" s="116"/>
      <c r="G421" s="17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6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58"/>
      <c r="E422" s="299"/>
      <c r="F422" s="86"/>
      <c r="G422" s="16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6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341"/>
      <c r="E423" s="138"/>
      <c r="F423" s="30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6"/>
      <c r="AD423" s="19"/>
      <c r="AE423" s="19"/>
      <c r="AF423" s="20"/>
      <c r="AG423" s="21"/>
      <c r="AH423" s="27"/>
      <c r="AI423" s="28"/>
      <c r="AJ423" s="17"/>
      <c r="AK423" s="17"/>
      <c r="AL423" s="17"/>
      <c r="AM423" s="17"/>
      <c r="AN423" s="17"/>
      <c r="AO423" s="17"/>
      <c r="AP423" s="17"/>
      <c r="AQ423" s="17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17"/>
      <c r="BI423" s="17"/>
      <c r="BJ423" s="42"/>
      <c r="BK423" s="17"/>
      <c r="BL423" s="42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338"/>
      <c r="E424" s="333"/>
      <c r="F424" s="51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6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416"/>
      <c r="E425" s="147"/>
      <c r="F425" s="109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6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420"/>
      <c r="E426" s="129"/>
      <c r="F426" s="30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6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481"/>
      <c r="E427" s="265"/>
      <c r="F427" s="76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6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456"/>
      <c r="E428" s="203"/>
      <c r="F428" s="96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6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259"/>
      <c r="E429" s="203"/>
      <c r="F429" s="109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6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447"/>
      <c r="E430" s="274"/>
      <c r="F430" s="112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6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397"/>
      <c r="E431" s="287"/>
      <c r="F431" s="55"/>
      <c r="G431" s="16"/>
      <c r="H431" s="17"/>
      <c r="I431" s="17"/>
      <c r="J431" s="17"/>
      <c r="K431" s="17"/>
      <c r="L431" s="42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6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230"/>
      <c r="E432" s="200"/>
      <c r="F432" s="322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6"/>
      <c r="AD432" s="19"/>
      <c r="AE432" s="19"/>
      <c r="AF432" s="20"/>
      <c r="AG432" s="21"/>
      <c r="AH432" s="27"/>
      <c r="AI432" s="28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445"/>
      <c r="E433" s="400"/>
      <c r="F433" s="84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6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381"/>
      <c r="E434" s="488"/>
      <c r="F434" s="64"/>
      <c r="G434" s="16"/>
      <c r="H434" s="17"/>
      <c r="I434" s="17"/>
      <c r="J434" s="17"/>
      <c r="K434" s="17"/>
      <c r="L434" s="42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6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500"/>
      <c r="E435" s="499"/>
      <c r="F435" s="48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6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435"/>
      <c r="E436" s="192"/>
      <c r="F436" s="105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6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363"/>
      <c r="E437" s="88"/>
      <c r="F437" s="76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6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364"/>
      <c r="E438" s="484"/>
      <c r="F438" s="61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6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501"/>
      <c r="E439" s="262"/>
      <c r="F439" s="80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6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490"/>
      <c r="E440" s="488"/>
      <c r="F440" s="109"/>
      <c r="G440" s="17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6"/>
      <c r="AD440" s="19"/>
      <c r="AE440" s="19"/>
      <c r="AF440" s="20"/>
      <c r="AG440" s="21"/>
      <c r="AH440" s="27"/>
      <c r="AI440" s="28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447"/>
      <c r="E441" s="394"/>
      <c r="F441" s="76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6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496"/>
      <c r="E442" s="497"/>
      <c r="F442" s="65"/>
      <c r="G442" s="16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6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450"/>
      <c r="E443" s="451"/>
      <c r="F443" s="60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6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463"/>
      <c r="E444" s="304"/>
      <c r="F444" s="68"/>
      <c r="G444" s="16"/>
      <c r="H444" s="17"/>
      <c r="I444" s="17"/>
      <c r="J444" s="17"/>
      <c r="K444" s="17"/>
      <c r="L444" s="42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6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6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292"/>
      <c r="E445" s="538"/>
      <c r="F445" s="100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6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6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417"/>
      <c r="E446" s="122"/>
      <c r="F446" s="109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6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6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475"/>
      <c r="E447" s="209"/>
      <c r="F447" s="63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6"/>
      <c r="AD447" s="19"/>
      <c r="AE447" s="19"/>
      <c r="AF447" s="20"/>
      <c r="AG447" s="21"/>
      <c r="AH447" s="27"/>
      <c r="AI447" s="28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58"/>
      <c r="E448" s="180"/>
      <c r="F448" s="55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6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364"/>
      <c r="E449" s="140"/>
      <c r="F449" s="59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6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193"/>
      <c r="E450" s="324"/>
      <c r="F450" s="86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6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253"/>
      <c r="E451" s="218"/>
      <c r="F451" s="68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6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282"/>
      <c r="E452" s="453"/>
      <c r="F452" s="57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6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482"/>
      <c r="E453" s="120"/>
      <c r="F453" s="37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6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345"/>
      <c r="E454" s="31"/>
      <c r="F454" s="172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6"/>
      <c r="AD454" s="19"/>
      <c r="AE454" s="19"/>
      <c r="AF454" s="20"/>
      <c r="AG454" s="21"/>
      <c r="AH454" s="27"/>
      <c r="AI454" s="28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505"/>
      <c r="E455" s="190"/>
      <c r="F455" s="39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6"/>
      <c r="AD455" s="19"/>
      <c r="AE455" s="19"/>
      <c r="AF455" s="20"/>
      <c r="AG455" s="21"/>
      <c r="AH455" s="27"/>
      <c r="AI455" s="28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>
      <c r="A456" s="28"/>
      <c r="B456" s="34"/>
      <c r="C456" s="11"/>
      <c r="D456" s="58"/>
      <c r="E456" s="403"/>
      <c r="F456" s="48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6"/>
      <c r="AD456" s="19"/>
      <c r="AE456" s="19"/>
      <c r="AF456" s="20"/>
      <c r="AG456" s="21"/>
      <c r="AH456" s="27"/>
      <c r="AI456" s="28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>
      <c r="A457" s="28"/>
      <c r="B457" s="34"/>
      <c r="C457" s="11"/>
      <c r="D457" s="485"/>
      <c r="E457" s="214"/>
      <c r="F457" s="78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6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>
      <c r="A458" s="28"/>
      <c r="B458" s="34"/>
      <c r="C458" s="11"/>
      <c r="D458" s="339"/>
      <c r="E458" s="340"/>
      <c r="F458" s="45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47"/>
      <c r="W458" s="11"/>
      <c r="X458" s="11"/>
      <c r="Y458" s="11"/>
      <c r="Z458" s="11"/>
      <c r="AA458" s="19"/>
      <c r="AB458" s="19"/>
      <c r="AC458" s="66"/>
      <c r="AD458" s="19"/>
      <c r="AE458" s="19"/>
      <c r="AF458" s="20"/>
      <c r="AG458" s="21"/>
      <c r="AH458" s="27"/>
      <c r="AI458" s="28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153"/>
      <c r="E459" s="522"/>
      <c r="F459" s="110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6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58"/>
      <c r="E460" s="141"/>
      <c r="F460" s="105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6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32"/>
      <c r="E461" s="138"/>
      <c r="F461" s="316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6"/>
      <c r="AD461" s="19"/>
      <c r="AE461" s="19"/>
      <c r="AF461" s="20"/>
      <c r="AG461" s="21"/>
      <c r="AH461" s="27"/>
      <c r="AI461" s="28"/>
      <c r="AJ461" s="17"/>
      <c r="AK461" s="17"/>
      <c r="AL461" s="17"/>
      <c r="AM461" s="17"/>
      <c r="AN461" s="17"/>
      <c r="AO461" s="17"/>
      <c r="AP461" s="17"/>
      <c r="AQ461" s="17"/>
      <c r="AR461" s="42"/>
      <c r="AS461" s="42"/>
      <c r="AT461" s="42"/>
      <c r="AU461" s="17"/>
      <c r="AV461" s="17"/>
      <c r="AW461" s="42"/>
      <c r="AX461" s="17"/>
      <c r="AY461" s="42"/>
      <c r="AZ461" s="42"/>
      <c r="BA461" s="42"/>
      <c r="BB461" s="42"/>
      <c r="BC461" s="17"/>
      <c r="BD461" s="17"/>
      <c r="BE461" s="42"/>
      <c r="BF461" s="17"/>
      <c r="BG461" s="42"/>
      <c r="BH461" s="17"/>
      <c r="BI461" s="17"/>
      <c r="BJ461" s="42"/>
      <c r="BK461" s="42"/>
      <c r="BL461" s="42"/>
      <c r="BM461" s="42"/>
      <c r="BN461" s="17"/>
      <c r="BO461" s="42"/>
      <c r="BP461" s="42"/>
      <c r="BQ461" s="36"/>
      <c r="BR461" s="17"/>
      <c r="BS461" s="42"/>
      <c r="BT461" s="42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32"/>
      <c r="E462" s="317"/>
      <c r="F462" s="303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6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42"/>
      <c r="AT462" s="17"/>
      <c r="AU462" s="17"/>
      <c r="AV462" s="42"/>
      <c r="AW462" s="42"/>
      <c r="AX462" s="42"/>
      <c r="AY462" s="42"/>
      <c r="AZ462" s="17"/>
      <c r="BA462" s="42"/>
      <c r="BB462" s="42"/>
      <c r="BC462" s="17"/>
      <c r="BD462" s="42"/>
      <c r="BE462" s="42"/>
      <c r="BF462" s="42"/>
      <c r="BG462" s="42"/>
      <c r="BH462" s="17"/>
      <c r="BI462" s="17"/>
      <c r="BJ462" s="42"/>
      <c r="BK462" s="42"/>
      <c r="BL462" s="42"/>
      <c r="BM462" s="42"/>
      <c r="BN462" s="17"/>
      <c r="BO462" s="17"/>
      <c r="BP462" s="42"/>
      <c r="BQ462" s="36"/>
      <c r="BR462" s="17"/>
      <c r="BS462" s="17"/>
      <c r="BT462" s="42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421"/>
      <c r="E463" s="324"/>
      <c r="F463" s="109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6"/>
      <c r="AD463" s="19"/>
      <c r="AE463" s="19"/>
      <c r="AF463" s="20"/>
      <c r="AG463" s="21"/>
      <c r="AH463" s="27"/>
      <c r="AI463" s="28"/>
      <c r="AJ463" s="17"/>
      <c r="AK463" s="17"/>
      <c r="AL463" s="17"/>
      <c r="AM463" s="17"/>
      <c r="AN463" s="17"/>
      <c r="AO463" s="17"/>
      <c r="AP463" s="17"/>
      <c r="AQ463" s="17"/>
      <c r="AR463" s="17"/>
      <c r="AS463" s="42"/>
      <c r="AT463" s="17"/>
      <c r="AU463" s="17"/>
      <c r="AV463" s="42"/>
      <c r="AW463" s="42"/>
      <c r="AX463" s="42"/>
      <c r="AY463" s="42"/>
      <c r="AZ463" s="17"/>
      <c r="BA463" s="42"/>
      <c r="BB463" s="42"/>
      <c r="BC463" s="17"/>
      <c r="BD463" s="42"/>
      <c r="BE463" s="42"/>
      <c r="BF463" s="42"/>
      <c r="BG463" s="42"/>
      <c r="BH463" s="17"/>
      <c r="BI463" s="17"/>
      <c r="BJ463" s="42"/>
      <c r="BK463" s="42"/>
      <c r="BL463" s="42"/>
      <c r="BM463" s="42"/>
      <c r="BN463" s="17"/>
      <c r="BO463" s="17"/>
      <c r="BP463" s="42"/>
      <c r="BQ463" s="36"/>
      <c r="BR463" s="17"/>
      <c r="BS463" s="17"/>
      <c r="BT463" s="42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526"/>
      <c r="E464" s="138"/>
      <c r="F464" s="70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6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248"/>
      <c r="E465" s="374"/>
      <c r="F465" s="57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6"/>
      <c r="AD465" s="19"/>
      <c r="AE465" s="19"/>
      <c r="AF465" s="20"/>
      <c r="AG465" s="21"/>
      <c r="AH465" s="27"/>
      <c r="AI465" s="28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28"/>
      <c r="B466" s="34"/>
      <c r="C466" s="11"/>
      <c r="D466" s="58"/>
      <c r="E466" s="26"/>
      <c r="F466" s="110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66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6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</row>
    <row r="467" spans="1:93" ht="19.5">
      <c r="A467" s="28"/>
      <c r="B467" s="34"/>
      <c r="C467" s="11"/>
      <c r="D467" s="58"/>
      <c r="E467" s="147"/>
      <c r="F467" s="80"/>
      <c r="G467" s="16"/>
      <c r="H467" s="17"/>
      <c r="I467" s="17"/>
      <c r="J467" s="17"/>
      <c r="K467" s="17"/>
      <c r="L467" s="17"/>
      <c r="M467" s="11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66"/>
      <c r="AD467" s="19"/>
      <c r="AE467" s="19"/>
      <c r="AF467" s="20"/>
      <c r="AG467" s="21"/>
      <c r="AH467" s="27"/>
      <c r="AI467" s="28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6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</row>
    <row r="468" spans="1:93" ht="19.5">
      <c r="A468" s="28"/>
      <c r="B468" s="34"/>
      <c r="C468" s="11"/>
      <c r="D468" s="523"/>
      <c r="E468" s="374"/>
      <c r="F468" s="63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5"/>
      <c r="W468" s="11"/>
      <c r="X468" s="11"/>
      <c r="Y468" s="11"/>
      <c r="Z468" s="11"/>
      <c r="AA468" s="19"/>
      <c r="AB468" s="19"/>
      <c r="AC468" s="66"/>
      <c r="AD468" s="19"/>
      <c r="AE468" s="19"/>
      <c r="AF468" s="20"/>
      <c r="AG468" s="21"/>
      <c r="AH468" s="27"/>
      <c r="AI468" s="28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6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</row>
    <row r="469" spans="1:93" ht="19.5">
      <c r="A469" s="28"/>
      <c r="B469" s="34"/>
      <c r="C469" s="11"/>
      <c r="D469" s="58"/>
      <c r="E469" s="464"/>
      <c r="F469" s="57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5"/>
      <c r="W469" s="11"/>
      <c r="X469" s="11"/>
      <c r="Y469" s="11"/>
      <c r="Z469" s="11"/>
      <c r="AA469" s="19"/>
      <c r="AB469" s="19"/>
      <c r="AC469" s="66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6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</row>
    <row r="470" spans="1:93" ht="19.5">
      <c r="A470" s="28"/>
      <c r="B470" s="34"/>
      <c r="C470" s="11"/>
      <c r="D470" s="58"/>
      <c r="E470" s="192"/>
      <c r="F470" s="86"/>
      <c r="G470" s="16"/>
      <c r="H470" s="17"/>
      <c r="I470" s="17"/>
      <c r="J470" s="17"/>
      <c r="K470" s="17"/>
      <c r="L470" s="17"/>
      <c r="M470" s="11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66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6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</row>
    <row r="471" spans="1:93" ht="19.5">
      <c r="A471" s="28"/>
      <c r="B471" s="34"/>
      <c r="C471" s="11"/>
      <c r="D471" s="58"/>
      <c r="E471" s="525"/>
      <c r="F471" s="84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5"/>
      <c r="W471" s="11"/>
      <c r="X471" s="11"/>
      <c r="Y471" s="11"/>
      <c r="Z471" s="11"/>
      <c r="AA471" s="19"/>
      <c r="AB471" s="19"/>
      <c r="AC471" s="66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6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</row>
  </sheetData>
  <autoFilter ref="A1:CO375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24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72:D1048576">
    <cfRule type="colorScale" priority="25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7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72:D1048576">
    <cfRule type="colorScale" priority="2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6:D47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6:E47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6:F47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3:D37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3:E375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3:F375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82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8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82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2A5-146C-4BAF-B871-B79A0FEB239D}">
  <sheetPr codeName="工作表4"/>
  <dimension ref="A1:N3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5" sqref="Q5"/>
    </sheetView>
  </sheetViews>
  <sheetFormatPr defaultRowHeight="16.5"/>
  <cols>
    <col min="1" max="13" width="9" style="168"/>
    <col min="14" max="14" width="9.375" style="168" customWidth="1"/>
  </cols>
  <sheetData>
    <row r="1" spans="1:14" ht="58.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9" t="s">
        <v>72</v>
      </c>
    </row>
    <row r="2" spans="1:14" s="168" customFormat="1" ht="19.5">
      <c r="A2" s="28">
        <v>2417</v>
      </c>
      <c r="B2" s="34" t="s">
        <v>108</v>
      </c>
      <c r="C2" s="11">
        <v>15.95</v>
      </c>
      <c r="D2" s="30">
        <v>8.5500000000000007</v>
      </c>
      <c r="E2" s="199">
        <v>-0.49</v>
      </c>
      <c r="F2" s="109">
        <v>52.6</v>
      </c>
      <c r="G2" s="16">
        <v>3077</v>
      </c>
      <c r="H2" s="17">
        <v>14.69</v>
      </c>
      <c r="I2" s="17">
        <v>1.0900000000000001</v>
      </c>
      <c r="J2" s="17">
        <v>49.84</v>
      </c>
      <c r="K2" s="17">
        <v>0.92</v>
      </c>
      <c r="L2" s="17">
        <v>7.12</v>
      </c>
      <c r="M2" s="11">
        <v>0.25</v>
      </c>
      <c r="N2" s="126">
        <v>0.15029999999999999</v>
      </c>
    </row>
    <row r="3" spans="1:14" s="168" customFormat="1" ht="19.5">
      <c r="A3" s="28">
        <v>2536</v>
      </c>
      <c r="B3" s="34" t="s">
        <v>81</v>
      </c>
      <c r="C3" s="11">
        <v>23.75</v>
      </c>
      <c r="D3" s="30">
        <v>7.49</v>
      </c>
      <c r="E3" s="539">
        <v>-0.28999999999999998</v>
      </c>
      <c r="F3" s="55">
        <v>23.21</v>
      </c>
      <c r="G3" s="16">
        <v>7904</v>
      </c>
      <c r="H3" s="17">
        <v>36.4</v>
      </c>
      <c r="I3" s="17">
        <v>0.65</v>
      </c>
      <c r="J3" s="17">
        <v>10.24</v>
      </c>
      <c r="K3" s="17">
        <v>0.76</v>
      </c>
      <c r="L3" s="17">
        <v>100</v>
      </c>
      <c r="M3" s="11">
        <v>0.04</v>
      </c>
      <c r="N3" s="126">
        <v>1.3263</v>
      </c>
    </row>
    <row r="4" spans="1:14" s="168" customFormat="1" ht="19.5">
      <c r="A4" s="28">
        <v>2348</v>
      </c>
      <c r="B4" s="34" t="s">
        <v>80</v>
      </c>
      <c r="C4" s="11">
        <v>81.599999999999994</v>
      </c>
      <c r="D4" s="430">
        <v>5.16</v>
      </c>
      <c r="E4" s="120">
        <v>0.63</v>
      </c>
      <c r="F4" s="536">
        <v>60.63</v>
      </c>
      <c r="G4" s="16">
        <v>7097</v>
      </c>
      <c r="H4" s="17">
        <v>22.55</v>
      </c>
      <c r="I4" s="17">
        <v>3.62</v>
      </c>
      <c r="J4" s="17">
        <v>10.17</v>
      </c>
      <c r="K4" s="17">
        <v>1.54</v>
      </c>
      <c r="L4" s="17">
        <v>100</v>
      </c>
      <c r="M4" s="11">
        <v>0.1</v>
      </c>
      <c r="N4" s="126">
        <v>2.2995999999999999</v>
      </c>
    </row>
    <row r="5" spans="1:14" s="168" customFormat="1" ht="19.5">
      <c r="A5" s="28">
        <v>3189</v>
      </c>
      <c r="B5" s="34" t="s">
        <v>127</v>
      </c>
      <c r="C5" s="11">
        <v>52.9</v>
      </c>
      <c r="D5" s="165">
        <v>3.26</v>
      </c>
      <c r="E5" s="592">
        <v>-4.92</v>
      </c>
      <c r="F5" s="238">
        <v>17.850000000000001</v>
      </c>
      <c r="G5" s="16">
        <v>23853</v>
      </c>
      <c r="H5" s="17">
        <v>55.87</v>
      </c>
      <c r="I5" s="17">
        <v>0.95</v>
      </c>
      <c r="J5" s="17" t="s">
        <v>73</v>
      </c>
      <c r="K5" s="17">
        <v>0.87</v>
      </c>
      <c r="L5" s="17">
        <v>12.08</v>
      </c>
      <c r="M5" s="11">
        <v>1.34</v>
      </c>
      <c r="N5" s="126">
        <v>7.0000000000000001E-3</v>
      </c>
    </row>
    <row r="6" spans="1:14" s="168" customFormat="1" ht="39">
      <c r="A6" s="28">
        <v>2449</v>
      </c>
      <c r="B6" s="34" t="s">
        <v>88</v>
      </c>
      <c r="C6" s="11">
        <v>31.95</v>
      </c>
      <c r="D6" s="224">
        <v>3.2</v>
      </c>
      <c r="E6" s="53">
        <v>-6.78</v>
      </c>
      <c r="F6" s="64">
        <v>29.03</v>
      </c>
      <c r="G6" s="16">
        <v>39067</v>
      </c>
      <c r="H6" s="17">
        <v>21.89</v>
      </c>
      <c r="I6" s="17">
        <v>1.46</v>
      </c>
      <c r="J6" s="17">
        <v>10.98</v>
      </c>
      <c r="K6" s="17">
        <v>1.1599999999999999</v>
      </c>
      <c r="L6" s="17">
        <v>36.409999999999997</v>
      </c>
      <c r="M6" s="11">
        <v>0.1</v>
      </c>
      <c r="N6" s="126">
        <v>8.2000000000000007E-3</v>
      </c>
    </row>
    <row r="7" spans="1:14" s="168" customFormat="1" ht="19.5">
      <c r="A7" s="28">
        <v>3078</v>
      </c>
      <c r="B7" s="34" t="s">
        <v>105</v>
      </c>
      <c r="C7" s="11">
        <v>28.4</v>
      </c>
      <c r="D7" s="598">
        <v>2.96</v>
      </c>
      <c r="E7" s="477">
        <v>1.1399999999999999</v>
      </c>
      <c r="F7" s="68">
        <v>23.51</v>
      </c>
      <c r="G7" s="16">
        <v>6458</v>
      </c>
      <c r="H7" s="17">
        <v>20.420000000000002</v>
      </c>
      <c r="I7" s="17">
        <v>1.39</v>
      </c>
      <c r="J7" s="17">
        <v>10.92</v>
      </c>
      <c r="K7" s="17">
        <v>1.06</v>
      </c>
      <c r="L7" s="17">
        <v>35.29</v>
      </c>
      <c r="M7" s="11">
        <v>0.63</v>
      </c>
      <c r="N7" s="126">
        <v>1.32E-2</v>
      </c>
    </row>
    <row r="8" spans="1:14" s="168" customFormat="1" ht="19.5">
      <c r="A8" s="28">
        <v>8112</v>
      </c>
      <c r="B8" s="34" t="s">
        <v>89</v>
      </c>
      <c r="C8" s="11">
        <v>31.35</v>
      </c>
      <c r="D8" s="280">
        <v>2.36</v>
      </c>
      <c r="E8" s="33">
        <v>-5.21</v>
      </c>
      <c r="F8" s="118">
        <v>2.33</v>
      </c>
      <c r="G8" s="16">
        <v>11866</v>
      </c>
      <c r="H8" s="17">
        <v>18.68</v>
      </c>
      <c r="I8" s="17">
        <v>1.68</v>
      </c>
      <c r="J8" s="17">
        <v>8.83</v>
      </c>
      <c r="K8" s="17">
        <v>0.08</v>
      </c>
      <c r="L8" s="17">
        <v>409.17</v>
      </c>
      <c r="M8" s="11">
        <v>0.62</v>
      </c>
      <c r="N8" s="126">
        <v>4.0000000000000001E-3</v>
      </c>
    </row>
    <row r="9" spans="1:14" s="168" customFormat="1" ht="19.5">
      <c r="A9" s="28">
        <v>3227</v>
      </c>
      <c r="B9" s="34" t="s">
        <v>79</v>
      </c>
      <c r="C9" s="11">
        <v>170</v>
      </c>
      <c r="D9" s="613">
        <v>1.42</v>
      </c>
      <c r="E9" s="614">
        <v>1.88</v>
      </c>
      <c r="F9" s="70">
        <v>57.46</v>
      </c>
      <c r="G9" s="16">
        <v>23697</v>
      </c>
      <c r="H9" s="17">
        <v>50.26</v>
      </c>
      <c r="I9" s="17">
        <v>3.38</v>
      </c>
      <c r="J9" s="17">
        <v>21.85</v>
      </c>
      <c r="K9" s="17">
        <v>2.5099999999999998</v>
      </c>
      <c r="L9" s="17">
        <v>13.75</v>
      </c>
      <c r="M9" s="11">
        <v>0.16</v>
      </c>
      <c r="N9" s="126">
        <v>0.96209999999999996</v>
      </c>
    </row>
    <row r="10" spans="1:14" s="168" customFormat="1" ht="19.5">
      <c r="A10" s="28">
        <v>3042</v>
      </c>
      <c r="B10" s="34" t="s">
        <v>77</v>
      </c>
      <c r="C10" s="11">
        <v>60.9</v>
      </c>
      <c r="D10" s="307">
        <v>0.78</v>
      </c>
      <c r="E10" s="608">
        <v>1.2</v>
      </c>
      <c r="F10" s="32">
        <v>29.78</v>
      </c>
      <c r="G10" s="16">
        <v>18864</v>
      </c>
      <c r="H10" s="17">
        <v>28.93</v>
      </c>
      <c r="I10" s="17">
        <v>2.11</v>
      </c>
      <c r="J10" s="17">
        <v>22.15</v>
      </c>
      <c r="K10" s="17">
        <v>1.67</v>
      </c>
      <c r="L10" s="17">
        <v>29.52</v>
      </c>
      <c r="M10" s="11">
        <v>0.35</v>
      </c>
      <c r="N10" s="126">
        <v>0.22600000000000001</v>
      </c>
    </row>
    <row r="11" spans="1:14" s="168" customFormat="1" ht="19.5">
      <c r="A11" s="28">
        <v>4746</v>
      </c>
      <c r="B11" s="34" t="s">
        <v>128</v>
      </c>
      <c r="C11" s="11">
        <v>51.2</v>
      </c>
      <c r="D11" s="239">
        <v>-0.45</v>
      </c>
      <c r="E11" s="605">
        <v>1.08</v>
      </c>
      <c r="F11" s="105">
        <v>28.4</v>
      </c>
      <c r="G11" s="16">
        <v>5546</v>
      </c>
      <c r="H11" s="17">
        <v>42.89</v>
      </c>
      <c r="I11" s="17">
        <v>1.19</v>
      </c>
      <c r="J11" s="17" t="s">
        <v>73</v>
      </c>
      <c r="K11" s="17">
        <v>1.83</v>
      </c>
      <c r="L11" s="17">
        <v>12.16</v>
      </c>
      <c r="M11" s="11">
        <v>1.34</v>
      </c>
      <c r="N11" s="126">
        <v>0.3785</v>
      </c>
    </row>
    <row r="12" spans="1:14" s="168" customFormat="1" ht="19.5">
      <c r="A12" s="28">
        <v>8086</v>
      </c>
      <c r="B12" s="34" t="s">
        <v>93</v>
      </c>
      <c r="C12" s="11">
        <v>94</v>
      </c>
      <c r="D12" s="541">
        <v>-1.08</v>
      </c>
      <c r="E12" s="106">
        <v>1.1399999999999999</v>
      </c>
      <c r="F12" s="170">
        <v>32.35</v>
      </c>
      <c r="G12" s="16">
        <v>14543</v>
      </c>
      <c r="H12" s="17">
        <v>25.99</v>
      </c>
      <c r="I12" s="17">
        <v>3.62</v>
      </c>
      <c r="J12" s="17">
        <v>29.19</v>
      </c>
      <c r="K12" s="17">
        <v>2.84</v>
      </c>
      <c r="L12" s="17">
        <v>86.57</v>
      </c>
      <c r="M12" s="11">
        <v>0.08</v>
      </c>
      <c r="N12" s="126">
        <v>0.41110000000000002</v>
      </c>
    </row>
    <row r="13" spans="1:14" s="168" customFormat="1" ht="19.5">
      <c r="A13" s="28">
        <v>6138</v>
      </c>
      <c r="B13" s="34" t="s">
        <v>101</v>
      </c>
      <c r="C13" s="11">
        <v>79.599999999999994</v>
      </c>
      <c r="D13" s="344">
        <v>-1.17</v>
      </c>
      <c r="E13" s="326">
        <v>-0.56999999999999995</v>
      </c>
      <c r="F13" s="601">
        <v>29.09</v>
      </c>
      <c r="G13" s="16">
        <v>5817</v>
      </c>
      <c r="H13" s="17">
        <v>26.24</v>
      </c>
      <c r="I13" s="17">
        <v>3.03</v>
      </c>
      <c r="J13" s="17">
        <v>16.239999999999998</v>
      </c>
      <c r="K13" s="17">
        <v>1.1200000000000001</v>
      </c>
      <c r="L13" s="17">
        <v>13.34</v>
      </c>
      <c r="M13" s="11">
        <v>0.99</v>
      </c>
      <c r="N13" s="126">
        <v>8.2100000000000006E-2</v>
      </c>
    </row>
    <row r="14" spans="1:14" s="168" customFormat="1" ht="19.5">
      <c r="A14" s="28">
        <v>6590</v>
      </c>
      <c r="B14" s="34" t="s">
        <v>75</v>
      </c>
      <c r="C14" s="11">
        <v>59.5</v>
      </c>
      <c r="D14" s="599">
        <v>-2.73</v>
      </c>
      <c r="E14" s="600">
        <v>-2.59</v>
      </c>
      <c r="F14" s="166">
        <v>48.2</v>
      </c>
      <c r="G14" s="16">
        <v>1088</v>
      </c>
      <c r="H14" s="17">
        <v>20.07</v>
      </c>
      <c r="I14" s="17">
        <v>2.96</v>
      </c>
      <c r="J14" s="17">
        <v>20.52</v>
      </c>
      <c r="K14" s="17">
        <v>2.57</v>
      </c>
      <c r="L14" s="17">
        <v>90.67</v>
      </c>
      <c r="M14" s="11">
        <v>0.24</v>
      </c>
      <c r="N14" s="126">
        <v>1.1208</v>
      </c>
    </row>
    <row r="15" spans="1:14" s="168" customFormat="1" ht="19.5">
      <c r="A15" s="28">
        <v>3211</v>
      </c>
      <c r="B15" s="34" t="s">
        <v>82</v>
      </c>
      <c r="C15" s="11">
        <v>82.9</v>
      </c>
      <c r="D15" s="217">
        <v>-2.95</v>
      </c>
      <c r="E15" s="26">
        <v>2.59</v>
      </c>
      <c r="F15" s="55">
        <v>8.91</v>
      </c>
      <c r="G15" s="16">
        <v>12226</v>
      </c>
      <c r="H15" s="17">
        <v>47.81</v>
      </c>
      <c r="I15" s="17">
        <v>1.73</v>
      </c>
      <c r="J15" s="17">
        <v>15.02</v>
      </c>
      <c r="K15" s="17">
        <v>0.67</v>
      </c>
      <c r="L15" s="17">
        <v>36.17</v>
      </c>
      <c r="M15" s="11">
        <v>0.89</v>
      </c>
      <c r="N15" s="126">
        <v>0.1336</v>
      </c>
    </row>
    <row r="16" spans="1:14" s="168" customFormat="1" ht="19.5">
      <c r="A16" s="28">
        <v>5345</v>
      </c>
      <c r="B16" s="34" t="s">
        <v>87</v>
      </c>
      <c r="C16" s="11">
        <v>5.72</v>
      </c>
      <c r="D16" s="564">
        <v>-3.01</v>
      </c>
      <c r="E16" s="31">
        <v>0</v>
      </c>
      <c r="F16" s="98">
        <v>6.41</v>
      </c>
      <c r="G16" s="17">
        <v>257</v>
      </c>
      <c r="H16" s="17">
        <v>3.53</v>
      </c>
      <c r="I16" s="17">
        <v>1.62</v>
      </c>
      <c r="J16" s="17" t="s">
        <v>73</v>
      </c>
      <c r="K16" s="17">
        <v>11.46</v>
      </c>
      <c r="L16" s="17">
        <v>3.72</v>
      </c>
      <c r="M16" s="11">
        <v>1.34</v>
      </c>
      <c r="N16" s="126">
        <v>30.153300000000002</v>
      </c>
    </row>
    <row r="17" spans="1:14" s="168" customFormat="1" ht="19.5">
      <c r="A17" s="28">
        <v>8070</v>
      </c>
      <c r="B17" s="34" t="s">
        <v>90</v>
      </c>
      <c r="C17" s="11">
        <v>164</v>
      </c>
      <c r="D17" s="514">
        <v>-3.19</v>
      </c>
      <c r="E17" s="189">
        <v>0.03</v>
      </c>
      <c r="F17" s="38">
        <v>13.8</v>
      </c>
      <c r="G17" s="16">
        <v>10476</v>
      </c>
      <c r="H17" s="17">
        <v>75.33</v>
      </c>
      <c r="I17" s="17">
        <v>2.1800000000000002</v>
      </c>
      <c r="J17" s="17">
        <v>11.63</v>
      </c>
      <c r="K17" s="17">
        <v>0.6</v>
      </c>
      <c r="L17" s="17">
        <v>59.86</v>
      </c>
      <c r="M17" s="11">
        <v>1.34</v>
      </c>
      <c r="N17" s="126">
        <v>3.2899999999999999E-2</v>
      </c>
    </row>
    <row r="18" spans="1:14" s="168" customFormat="1" ht="19.5">
      <c r="A18" s="28">
        <v>3105</v>
      </c>
      <c r="B18" s="34" t="s">
        <v>78</v>
      </c>
      <c r="C18" s="11">
        <v>278</v>
      </c>
      <c r="D18" s="594">
        <v>-3.23</v>
      </c>
      <c r="E18" s="595">
        <v>-1.37</v>
      </c>
      <c r="F18" s="329">
        <v>43.02</v>
      </c>
      <c r="G18" s="16">
        <v>117888</v>
      </c>
      <c r="H18" s="17">
        <v>66.73</v>
      </c>
      <c r="I18" s="17">
        <v>4.17</v>
      </c>
      <c r="J18" s="17">
        <v>20.010000000000002</v>
      </c>
      <c r="K18" s="17">
        <v>3.45</v>
      </c>
      <c r="L18" s="17">
        <v>106.69</v>
      </c>
      <c r="M18" s="11">
        <v>0.08</v>
      </c>
      <c r="N18" s="126">
        <v>7.3300000000000004E-2</v>
      </c>
    </row>
    <row r="19" spans="1:14" s="168" customFormat="1" ht="19.5">
      <c r="A19" s="28">
        <v>6679</v>
      </c>
      <c r="B19" s="34" t="s">
        <v>95</v>
      </c>
      <c r="C19" s="11">
        <v>166.5</v>
      </c>
      <c r="D19" s="375">
        <v>-4.53</v>
      </c>
      <c r="E19" s="464">
        <v>0.14000000000000001</v>
      </c>
      <c r="F19" s="84">
        <v>33.5</v>
      </c>
      <c r="G19" s="16">
        <v>6872</v>
      </c>
      <c r="H19" s="17">
        <v>26.88</v>
      </c>
      <c r="I19" s="17">
        <v>6.19</v>
      </c>
      <c r="J19" s="17">
        <v>36.200000000000003</v>
      </c>
      <c r="K19" s="17">
        <v>3.73</v>
      </c>
      <c r="L19" s="17">
        <v>105.72</v>
      </c>
      <c r="M19" s="11">
        <v>0.54</v>
      </c>
      <c r="N19" s="126">
        <v>0.3029</v>
      </c>
    </row>
    <row r="20" spans="1:14" s="168" customFormat="1" ht="19.5">
      <c r="A20" s="28">
        <v>8358</v>
      </c>
      <c r="B20" s="34" t="s">
        <v>92</v>
      </c>
      <c r="C20" s="11">
        <v>42.65</v>
      </c>
      <c r="D20" s="602">
        <v>-5.12</v>
      </c>
      <c r="E20" s="533">
        <v>-2.5099999999999998</v>
      </c>
      <c r="F20" s="87">
        <v>17.84</v>
      </c>
      <c r="G20" s="16">
        <v>10773</v>
      </c>
      <c r="H20" s="17">
        <v>20.91</v>
      </c>
      <c r="I20" s="17">
        <v>2.04</v>
      </c>
      <c r="J20" s="17">
        <v>23.69</v>
      </c>
      <c r="K20" s="17">
        <v>1.53</v>
      </c>
      <c r="L20" s="17">
        <v>192.38</v>
      </c>
      <c r="M20" s="11">
        <v>1.34</v>
      </c>
      <c r="N20" s="126">
        <v>0.27710000000000001</v>
      </c>
    </row>
    <row r="21" spans="1:14" s="168" customFormat="1" ht="19.5">
      <c r="A21" s="28">
        <v>6127</v>
      </c>
      <c r="B21" s="34" t="s">
        <v>106</v>
      </c>
      <c r="C21" s="11">
        <v>18.05</v>
      </c>
      <c r="D21" s="617">
        <v>-5.77</v>
      </c>
      <c r="E21" s="291">
        <v>-0.43</v>
      </c>
      <c r="F21" s="86">
        <v>14.54</v>
      </c>
      <c r="G21" s="16">
        <v>1951</v>
      </c>
      <c r="H21" s="17">
        <v>10.73</v>
      </c>
      <c r="I21" s="17">
        <v>1.68</v>
      </c>
      <c r="J21" s="17" t="s">
        <v>73</v>
      </c>
      <c r="K21" s="17">
        <v>2.11</v>
      </c>
      <c r="L21" s="17">
        <v>33.64</v>
      </c>
      <c r="M21" s="11">
        <v>1.34</v>
      </c>
      <c r="N21" s="126">
        <v>1.8499999999999999E-2</v>
      </c>
    </row>
    <row r="22" spans="1:14" s="168" customFormat="1" ht="19.5">
      <c r="A22" s="28">
        <v>6231</v>
      </c>
      <c r="B22" s="34" t="s">
        <v>112</v>
      </c>
      <c r="C22" s="11">
        <v>102.5</v>
      </c>
      <c r="D22" s="610">
        <v>-6.31</v>
      </c>
      <c r="E22" s="478">
        <v>-3.37</v>
      </c>
      <c r="F22" s="38">
        <v>82.83</v>
      </c>
      <c r="G22" s="16">
        <v>3899</v>
      </c>
      <c r="H22" s="17">
        <v>18.71</v>
      </c>
      <c r="I22" s="17">
        <v>5.48</v>
      </c>
      <c r="J22" s="17">
        <v>41.16</v>
      </c>
      <c r="K22" s="17">
        <v>3.38</v>
      </c>
      <c r="L22" s="17">
        <v>8.94</v>
      </c>
      <c r="M22" s="11">
        <v>1.38</v>
      </c>
      <c r="N22" s="126">
        <v>0.12620000000000001</v>
      </c>
    </row>
    <row r="23" spans="1:14" s="168" customFormat="1" ht="19.5">
      <c r="A23" s="28">
        <v>6237</v>
      </c>
      <c r="B23" s="34" t="s">
        <v>85</v>
      </c>
      <c r="C23" s="11">
        <v>29.95</v>
      </c>
      <c r="D23" s="547">
        <v>-6.76</v>
      </c>
      <c r="E23" s="597">
        <v>4.28</v>
      </c>
      <c r="F23" s="598">
        <v>52.15</v>
      </c>
      <c r="G23" s="16">
        <v>2367</v>
      </c>
      <c r="H23" s="17">
        <v>18.21</v>
      </c>
      <c r="I23" s="17">
        <v>1.64</v>
      </c>
      <c r="J23" s="17" t="s">
        <v>73</v>
      </c>
      <c r="K23" s="17">
        <v>5.51</v>
      </c>
      <c r="L23" s="17">
        <v>12.39</v>
      </c>
      <c r="M23" s="11">
        <v>1.34</v>
      </c>
      <c r="N23" s="126">
        <v>0.63260000000000005</v>
      </c>
    </row>
    <row r="24" spans="1:14" s="168" customFormat="1" ht="19.5">
      <c r="A24" s="28">
        <v>4555</v>
      </c>
      <c r="B24" s="34" t="s">
        <v>84</v>
      </c>
      <c r="C24" s="11">
        <v>55.7</v>
      </c>
      <c r="D24" s="393">
        <v>-6.84</v>
      </c>
      <c r="E24" s="612">
        <v>-1.54</v>
      </c>
      <c r="F24" s="111">
        <v>30.95</v>
      </c>
      <c r="G24" s="16">
        <v>3725</v>
      </c>
      <c r="H24" s="17">
        <v>36.409999999999997</v>
      </c>
      <c r="I24" s="17">
        <v>1.53</v>
      </c>
      <c r="J24" s="17">
        <v>81.91</v>
      </c>
      <c r="K24" s="17">
        <v>2.61</v>
      </c>
      <c r="L24" s="17">
        <v>41.39</v>
      </c>
      <c r="M24" s="11">
        <v>1.34</v>
      </c>
      <c r="N24" s="126">
        <v>0.1181</v>
      </c>
    </row>
    <row r="25" spans="1:14" s="168" customFormat="1" ht="39">
      <c r="A25" s="28">
        <v>6525</v>
      </c>
      <c r="B25" s="34" t="s">
        <v>113</v>
      </c>
      <c r="C25" s="11">
        <v>62.8</v>
      </c>
      <c r="D25" s="480">
        <v>-7.98</v>
      </c>
      <c r="E25" s="615">
        <v>0.05</v>
      </c>
      <c r="F25" s="61">
        <v>26.73</v>
      </c>
      <c r="G25" s="16">
        <v>8104</v>
      </c>
      <c r="H25" s="17">
        <v>25.42</v>
      </c>
      <c r="I25" s="17">
        <v>2.4700000000000002</v>
      </c>
      <c r="J25" s="17">
        <v>12.19</v>
      </c>
      <c r="K25" s="17">
        <v>2.2400000000000002</v>
      </c>
      <c r="L25" s="17">
        <v>202.6</v>
      </c>
      <c r="M25" s="11">
        <v>1.34</v>
      </c>
      <c r="N25" s="126">
        <v>1.1599999999999999E-2</v>
      </c>
    </row>
    <row r="26" spans="1:14" s="168" customFormat="1" ht="19.5">
      <c r="A26" s="28">
        <v>6532</v>
      </c>
      <c r="B26" s="34" t="s">
        <v>97</v>
      </c>
      <c r="C26" s="11">
        <v>81.099999999999994</v>
      </c>
      <c r="D26" s="586">
        <v>-8.26</v>
      </c>
      <c r="E26" s="315">
        <v>-0.66</v>
      </c>
      <c r="F26" s="63">
        <v>37.89</v>
      </c>
      <c r="G26" s="16">
        <v>2565</v>
      </c>
      <c r="H26" s="17">
        <v>17.03</v>
      </c>
      <c r="I26" s="17">
        <v>4.76</v>
      </c>
      <c r="J26" s="17">
        <v>27.12</v>
      </c>
      <c r="K26" s="17">
        <v>3.92</v>
      </c>
      <c r="L26" s="17">
        <v>213.75</v>
      </c>
      <c r="M26" s="11">
        <v>1.81</v>
      </c>
      <c r="N26" s="126">
        <v>3.4799999999999998E-2</v>
      </c>
    </row>
    <row r="27" spans="1:14" s="168" customFormat="1" ht="19.5">
      <c r="A27" s="28">
        <v>6146</v>
      </c>
      <c r="B27" s="34" t="s">
        <v>111</v>
      </c>
      <c r="C27" s="11">
        <v>225.5</v>
      </c>
      <c r="D27" s="616">
        <v>-9.25</v>
      </c>
      <c r="E27" s="468">
        <v>-0.75</v>
      </c>
      <c r="F27" s="65">
        <v>43.5</v>
      </c>
      <c r="G27" s="16">
        <v>20836</v>
      </c>
      <c r="H27" s="17">
        <v>40.65</v>
      </c>
      <c r="I27" s="17">
        <v>5.55</v>
      </c>
      <c r="J27" s="17">
        <v>30.98</v>
      </c>
      <c r="K27" s="17">
        <v>6.35</v>
      </c>
      <c r="L27" s="17">
        <v>520.9</v>
      </c>
      <c r="M27" s="11">
        <v>1.34</v>
      </c>
      <c r="N27" s="126">
        <v>8.9800000000000005E-2</v>
      </c>
    </row>
    <row r="28" spans="1:14" s="168" customFormat="1" ht="19.5">
      <c r="A28" s="28">
        <v>6213</v>
      </c>
      <c r="B28" s="34" t="s">
        <v>107</v>
      </c>
      <c r="C28" s="11">
        <v>144.5</v>
      </c>
      <c r="D28" s="616">
        <v>-9.26</v>
      </c>
      <c r="E28" s="219">
        <v>-0.26</v>
      </c>
      <c r="F28" s="59">
        <v>18.84</v>
      </c>
      <c r="G28" s="16">
        <v>48112</v>
      </c>
      <c r="H28" s="17">
        <v>37.72</v>
      </c>
      <c r="I28" s="17">
        <v>3.83</v>
      </c>
      <c r="J28" s="17">
        <v>20.61</v>
      </c>
      <c r="K28" s="17">
        <v>1.78</v>
      </c>
      <c r="L28" s="17">
        <v>131.81</v>
      </c>
      <c r="M28" s="11">
        <v>2.06</v>
      </c>
      <c r="N28" s="126">
        <v>2.6100000000000002E-2</v>
      </c>
    </row>
    <row r="29" spans="1:14" s="168" customFormat="1" ht="19.5">
      <c r="A29" s="28">
        <v>3529</v>
      </c>
      <c r="B29" s="34" t="s">
        <v>98</v>
      </c>
      <c r="C29" s="11">
        <v>379.5</v>
      </c>
      <c r="D29" s="579">
        <v>-9.9700000000000006</v>
      </c>
      <c r="E29" s="449">
        <v>0.71</v>
      </c>
      <c r="F29" s="30">
        <v>100</v>
      </c>
      <c r="G29" s="16">
        <v>28779</v>
      </c>
      <c r="H29" s="17">
        <v>25.32</v>
      </c>
      <c r="I29" s="17">
        <v>14.99</v>
      </c>
      <c r="J29" s="17">
        <v>53.15</v>
      </c>
      <c r="K29" s="17">
        <v>17.420000000000002</v>
      </c>
      <c r="L29" s="17">
        <v>54.92</v>
      </c>
      <c r="M29" s="11">
        <v>1.34</v>
      </c>
      <c r="N29" s="126">
        <v>2.5999999999999999E-3</v>
      </c>
    </row>
    <row r="30" spans="1:14" s="168" customFormat="1" ht="19.5">
      <c r="A30" s="28">
        <v>2408</v>
      </c>
      <c r="B30" s="34" t="s">
        <v>99</v>
      </c>
      <c r="C30" s="11">
        <v>64.2</v>
      </c>
      <c r="D30" s="606">
        <v>-10.66</v>
      </c>
      <c r="E30" s="607">
        <v>-0.33</v>
      </c>
      <c r="F30" s="105">
        <v>23.83</v>
      </c>
      <c r="G30" s="16">
        <v>197351</v>
      </c>
      <c r="H30" s="17">
        <v>50.4</v>
      </c>
      <c r="I30" s="17">
        <v>1.27</v>
      </c>
      <c r="J30" s="17">
        <v>24.04</v>
      </c>
      <c r="K30" s="17">
        <v>2.94</v>
      </c>
      <c r="L30" s="17">
        <v>40.700000000000003</v>
      </c>
      <c r="M30" s="11">
        <v>1.34</v>
      </c>
      <c r="N30" s="126">
        <v>1.15E-2</v>
      </c>
    </row>
    <row r="31" spans="1:14" s="168" customFormat="1" ht="19.5">
      <c r="A31" s="28">
        <v>6446</v>
      </c>
      <c r="B31" s="34" t="s">
        <v>74</v>
      </c>
      <c r="C31" s="11">
        <v>119.5</v>
      </c>
      <c r="D31" s="58">
        <v>-14.65</v>
      </c>
      <c r="E31" s="229">
        <v>-0.36</v>
      </c>
      <c r="F31" s="67">
        <v>-51.69</v>
      </c>
      <c r="G31" s="16">
        <v>26907</v>
      </c>
      <c r="H31" s="17">
        <v>8.84</v>
      </c>
      <c r="I31" s="17">
        <v>13.52</v>
      </c>
      <c r="J31" s="17" t="s">
        <v>73</v>
      </c>
      <c r="K31" s="17">
        <v>107.93</v>
      </c>
      <c r="L31" s="17">
        <v>47.21</v>
      </c>
      <c r="M31" s="11">
        <v>1.34</v>
      </c>
      <c r="N31" s="126">
        <v>0.48049999999999998</v>
      </c>
    </row>
    <row r="32" spans="1:14" s="168" customFormat="1" ht="19.5">
      <c r="A32" s="28">
        <v>4743</v>
      </c>
      <c r="B32" s="34" t="s">
        <v>109</v>
      </c>
      <c r="C32" s="11">
        <v>160</v>
      </c>
      <c r="D32" s="32">
        <v>-16</v>
      </c>
      <c r="E32" s="320">
        <v>-7.0000000000000007E-2</v>
      </c>
      <c r="F32" s="32">
        <v>-12.79</v>
      </c>
      <c r="G32" s="16">
        <v>56499</v>
      </c>
      <c r="H32" s="17">
        <v>17.399999999999999</v>
      </c>
      <c r="I32" s="17">
        <v>9.1999999999999993</v>
      </c>
      <c r="J32" s="17" t="s">
        <v>73</v>
      </c>
      <c r="K32" s="17">
        <v>809.33</v>
      </c>
      <c r="L32" s="17">
        <v>168.65</v>
      </c>
      <c r="M32" s="11">
        <v>1.34</v>
      </c>
      <c r="N32" s="126">
        <v>3.1800000000000002E-2</v>
      </c>
    </row>
    <row r="33" spans="1:14" s="168" customFormat="1" ht="19.5">
      <c r="A33" s="553"/>
      <c r="B33" s="554"/>
      <c r="C33" s="555"/>
      <c r="D33" s="556"/>
      <c r="E33" s="557"/>
      <c r="F33" s="556"/>
      <c r="G33" s="558"/>
      <c r="H33" s="556"/>
      <c r="I33" s="556"/>
      <c r="J33" s="556"/>
      <c r="K33" s="556"/>
      <c r="L33" s="556"/>
      <c r="M33" s="555"/>
      <c r="N33" s="559"/>
    </row>
    <row r="34" spans="1:14" s="168" customFormat="1" ht="19.5">
      <c r="A34" s="553"/>
      <c r="B34" s="554"/>
      <c r="C34" s="555"/>
      <c r="D34" s="556"/>
      <c r="E34" s="557"/>
      <c r="F34" s="556"/>
      <c r="G34" s="558"/>
      <c r="H34" s="556"/>
      <c r="I34" s="556"/>
      <c r="J34" s="556"/>
      <c r="K34" s="556"/>
      <c r="L34" s="556"/>
      <c r="M34" s="555"/>
      <c r="N34" s="559"/>
    </row>
    <row r="35" spans="1:14" s="168" customFormat="1" ht="19.5">
      <c r="A35" s="553"/>
      <c r="B35" s="554"/>
      <c r="C35" s="555"/>
      <c r="D35" s="556"/>
      <c r="E35" s="557"/>
      <c r="F35" s="556"/>
      <c r="G35" s="558"/>
      <c r="H35" s="556"/>
      <c r="I35" s="556"/>
      <c r="J35" s="556"/>
      <c r="K35" s="556"/>
      <c r="L35" s="556"/>
      <c r="M35" s="555"/>
      <c r="N35" s="559"/>
    </row>
    <row r="36" spans="1:14" s="168" customFormat="1" ht="19.5">
      <c r="A36" s="553"/>
      <c r="B36" s="554"/>
      <c r="C36" s="555"/>
      <c r="D36" s="556"/>
      <c r="E36" s="557"/>
      <c r="F36" s="556"/>
      <c r="G36" s="556"/>
      <c r="H36" s="556"/>
      <c r="I36" s="556"/>
      <c r="J36" s="556"/>
      <c r="K36" s="556"/>
      <c r="L36" s="556"/>
      <c r="M36" s="555"/>
      <c r="N36" s="559"/>
    </row>
    <row r="37" spans="1:14" s="168" customFormat="1" ht="19.5">
      <c r="A37" s="553"/>
      <c r="B37" s="554"/>
      <c r="C37" s="555"/>
      <c r="D37" s="556"/>
      <c r="E37" s="557"/>
      <c r="F37" s="556"/>
      <c r="G37" s="558"/>
      <c r="H37" s="556"/>
      <c r="I37" s="556"/>
      <c r="J37" s="556"/>
      <c r="K37" s="556"/>
      <c r="L37" s="560"/>
      <c r="M37" s="555"/>
      <c r="N37" s="559"/>
    </row>
    <row r="38" spans="1:14" s="168" customFormat="1" ht="19.5">
      <c r="A38" s="553"/>
      <c r="B38" s="554"/>
      <c r="C38" s="555"/>
      <c r="D38" s="556"/>
      <c r="E38" s="557"/>
      <c r="F38" s="556"/>
      <c r="G38" s="558"/>
      <c r="H38" s="556"/>
      <c r="I38" s="556"/>
      <c r="J38" s="556"/>
      <c r="K38" s="556"/>
      <c r="L38" s="556"/>
      <c r="M38" s="555"/>
      <c r="N38" s="559"/>
    </row>
    <row r="39" spans="1:14" s="168" customFormat="1" ht="19.5">
      <c r="A39" s="553"/>
      <c r="B39" s="554"/>
      <c r="C39" s="555"/>
      <c r="D39" s="556"/>
      <c r="E39" s="557"/>
      <c r="F39" s="556"/>
      <c r="G39" s="556"/>
      <c r="H39" s="556"/>
      <c r="I39" s="556"/>
      <c r="J39" s="556"/>
      <c r="K39" s="556"/>
      <c r="L39" s="556"/>
      <c r="M39" s="555"/>
      <c r="N39" s="559"/>
    </row>
    <row r="40" spans="1:14" s="168" customFormat="1" ht="19.5">
      <c r="A40" s="553"/>
      <c r="B40" s="554"/>
      <c r="C40" s="555"/>
      <c r="D40" s="556"/>
      <c r="E40" s="557"/>
      <c r="F40" s="556"/>
      <c r="G40" s="556"/>
      <c r="H40" s="556"/>
      <c r="I40" s="556"/>
      <c r="J40" s="556"/>
      <c r="K40" s="556"/>
      <c r="L40" s="556"/>
      <c r="M40" s="555"/>
      <c r="N40" s="559"/>
    </row>
    <row r="41" spans="1:14" s="168" customFormat="1" ht="19.5">
      <c r="A41" s="553"/>
      <c r="B41" s="554"/>
      <c r="C41" s="555"/>
      <c r="D41" s="556"/>
      <c r="E41" s="557"/>
      <c r="F41" s="556"/>
      <c r="G41" s="558"/>
      <c r="H41" s="556"/>
      <c r="I41" s="556"/>
      <c r="J41" s="556"/>
      <c r="K41" s="556"/>
      <c r="L41" s="556"/>
      <c r="M41" s="555"/>
      <c r="N41" s="559"/>
    </row>
    <row r="42" spans="1:14" s="168" customFormat="1" ht="19.5">
      <c r="A42" s="553"/>
      <c r="B42" s="554"/>
      <c r="C42" s="555"/>
      <c r="D42" s="556"/>
      <c r="E42" s="557"/>
      <c r="F42" s="556"/>
      <c r="G42" s="558"/>
      <c r="H42" s="556"/>
      <c r="I42" s="556"/>
      <c r="J42" s="556"/>
      <c r="K42" s="556"/>
      <c r="L42" s="556"/>
      <c r="M42" s="555"/>
      <c r="N42" s="559"/>
    </row>
    <row r="43" spans="1:14" s="168" customFormat="1" ht="19.5">
      <c r="A43" s="553"/>
      <c r="B43" s="554"/>
      <c r="C43" s="555"/>
      <c r="D43" s="556"/>
      <c r="E43" s="557"/>
      <c r="F43" s="556"/>
      <c r="G43" s="558"/>
      <c r="H43" s="556"/>
      <c r="I43" s="556"/>
      <c r="J43" s="556"/>
      <c r="K43" s="556"/>
      <c r="L43" s="556"/>
      <c r="M43" s="555"/>
      <c r="N43" s="559"/>
    </row>
    <row r="44" spans="1:14" s="168" customFormat="1" ht="19.5">
      <c r="A44" s="553"/>
      <c r="B44" s="554"/>
      <c r="C44" s="555"/>
      <c r="D44" s="556"/>
      <c r="E44" s="557"/>
      <c r="F44" s="556"/>
      <c r="G44" s="558"/>
      <c r="H44" s="556"/>
      <c r="I44" s="556"/>
      <c r="J44" s="556"/>
      <c r="K44" s="556"/>
      <c r="L44" s="556"/>
      <c r="M44" s="555"/>
      <c r="N44" s="559"/>
    </row>
    <row r="45" spans="1:14" s="168" customFormat="1" ht="19.5">
      <c r="A45" s="553"/>
      <c r="B45" s="554"/>
      <c r="C45" s="555"/>
      <c r="D45" s="556"/>
      <c r="E45" s="557"/>
      <c r="F45" s="556"/>
      <c r="G45" s="558"/>
      <c r="H45" s="556"/>
      <c r="I45" s="556"/>
      <c r="J45" s="556"/>
      <c r="K45" s="556"/>
      <c r="L45" s="556"/>
      <c r="M45" s="555"/>
      <c r="N45" s="559"/>
    </row>
    <row r="46" spans="1:14" s="168" customFormat="1" ht="19.5">
      <c r="A46" s="553"/>
      <c r="B46" s="554"/>
      <c r="C46" s="555"/>
      <c r="D46" s="556"/>
      <c r="E46" s="557"/>
      <c r="F46" s="556"/>
      <c r="G46" s="558"/>
      <c r="H46" s="556"/>
      <c r="I46" s="556"/>
      <c r="J46" s="556"/>
      <c r="K46" s="556"/>
      <c r="L46" s="556"/>
      <c r="M46" s="555"/>
      <c r="N46" s="559"/>
    </row>
    <row r="47" spans="1:14" ht="19.5">
      <c r="A47" s="553"/>
      <c r="B47" s="554"/>
      <c r="C47" s="555"/>
      <c r="D47" s="556"/>
      <c r="E47" s="557"/>
      <c r="F47" s="556"/>
      <c r="G47" s="558"/>
      <c r="H47" s="556"/>
      <c r="I47" s="556"/>
      <c r="J47" s="556"/>
      <c r="K47" s="556"/>
      <c r="L47" s="556"/>
      <c r="M47" s="555"/>
      <c r="N47" s="559"/>
    </row>
    <row r="48" spans="1:14" ht="19.5">
      <c r="A48" s="553"/>
      <c r="B48" s="554"/>
      <c r="C48" s="555"/>
      <c r="D48" s="556"/>
      <c r="E48" s="557"/>
      <c r="F48" s="556"/>
      <c r="G48" s="558"/>
      <c r="H48" s="556"/>
      <c r="I48" s="556"/>
      <c r="J48" s="556"/>
      <c r="K48" s="556"/>
      <c r="L48" s="556"/>
      <c r="M48" s="555"/>
      <c r="N48" s="559"/>
    </row>
    <row r="49" spans="1:14" ht="19.5">
      <c r="A49" s="553"/>
      <c r="B49" s="554"/>
      <c r="C49" s="555"/>
      <c r="D49" s="556"/>
      <c r="E49" s="557"/>
      <c r="F49" s="556"/>
      <c r="G49" s="558"/>
      <c r="H49" s="556"/>
      <c r="I49" s="556"/>
      <c r="J49" s="556"/>
      <c r="K49" s="556"/>
      <c r="L49" s="556"/>
      <c r="M49" s="555"/>
      <c r="N49" s="559"/>
    </row>
    <row r="50" spans="1:14" ht="19.5">
      <c r="A50" s="553"/>
      <c r="B50" s="554"/>
      <c r="C50" s="555"/>
      <c r="D50" s="556"/>
      <c r="E50" s="557"/>
      <c r="F50" s="556"/>
      <c r="G50" s="558"/>
      <c r="H50" s="556"/>
      <c r="I50" s="556"/>
      <c r="J50" s="556"/>
      <c r="K50" s="556"/>
      <c r="L50" s="556"/>
      <c r="M50" s="555"/>
      <c r="N50" s="559"/>
    </row>
    <row r="51" spans="1:14" ht="19.5">
      <c r="A51" s="553"/>
      <c r="B51" s="554"/>
      <c r="C51" s="555"/>
      <c r="D51" s="556"/>
      <c r="E51" s="557"/>
      <c r="F51" s="556"/>
      <c r="G51" s="558"/>
      <c r="H51" s="556"/>
      <c r="I51" s="556"/>
      <c r="J51" s="556"/>
      <c r="K51" s="556"/>
      <c r="L51" s="556"/>
      <c r="M51" s="555"/>
      <c r="N51" s="559"/>
    </row>
    <row r="52" spans="1:14" ht="19.5">
      <c r="A52" s="553"/>
      <c r="B52" s="554"/>
      <c r="C52" s="555"/>
      <c r="D52" s="556"/>
      <c r="E52" s="557"/>
      <c r="F52" s="556"/>
      <c r="G52" s="558"/>
      <c r="H52" s="556"/>
      <c r="I52" s="556"/>
      <c r="J52" s="556"/>
      <c r="K52" s="556"/>
      <c r="L52" s="556"/>
      <c r="M52" s="555"/>
      <c r="N52" s="559"/>
    </row>
    <row r="53" spans="1:14" ht="19.5">
      <c r="A53" s="553"/>
      <c r="B53" s="554"/>
      <c r="C53" s="555"/>
      <c r="D53" s="556"/>
      <c r="E53" s="557"/>
      <c r="F53" s="556"/>
      <c r="G53" s="558"/>
      <c r="H53" s="556"/>
      <c r="I53" s="556"/>
      <c r="J53" s="556"/>
      <c r="K53" s="556"/>
      <c r="L53" s="556"/>
      <c r="M53" s="555"/>
      <c r="N53" s="559"/>
    </row>
    <row r="54" spans="1:14" ht="19.5">
      <c r="A54" s="553"/>
      <c r="B54" s="554"/>
      <c r="C54" s="555"/>
      <c r="D54" s="556"/>
      <c r="E54" s="557"/>
      <c r="F54" s="556"/>
      <c r="G54" s="558"/>
      <c r="H54" s="556"/>
      <c r="I54" s="556"/>
      <c r="J54" s="556"/>
      <c r="K54" s="556"/>
      <c r="L54" s="556"/>
      <c r="M54" s="555"/>
      <c r="N54" s="559"/>
    </row>
    <row r="55" spans="1:14" ht="19.5">
      <c r="A55" s="553"/>
      <c r="B55" s="554"/>
      <c r="C55" s="555"/>
      <c r="D55" s="556"/>
      <c r="E55" s="557"/>
      <c r="F55" s="556"/>
      <c r="G55" s="558"/>
      <c r="H55" s="556"/>
      <c r="I55" s="556"/>
      <c r="J55" s="556"/>
      <c r="K55" s="556"/>
      <c r="L55" s="556"/>
      <c r="M55" s="555"/>
      <c r="N55" s="559"/>
    </row>
    <row r="56" spans="1:14" ht="19.5">
      <c r="A56" s="553"/>
      <c r="B56" s="554"/>
      <c r="C56" s="555"/>
      <c r="D56" s="556"/>
      <c r="E56" s="557"/>
      <c r="F56" s="556"/>
      <c r="G56" s="558"/>
      <c r="H56" s="556"/>
      <c r="I56" s="556"/>
      <c r="J56" s="556"/>
      <c r="K56" s="556"/>
      <c r="L56" s="556"/>
      <c r="M56" s="555"/>
      <c r="N56" s="559"/>
    </row>
    <row r="57" spans="1:14" ht="19.5">
      <c r="A57" s="553"/>
      <c r="B57" s="554"/>
      <c r="C57" s="555"/>
      <c r="D57" s="556"/>
      <c r="E57" s="557"/>
      <c r="F57" s="556"/>
      <c r="G57" s="558"/>
      <c r="H57" s="556"/>
      <c r="I57" s="556"/>
      <c r="J57" s="556"/>
      <c r="K57" s="556"/>
      <c r="L57" s="556"/>
      <c r="M57" s="555"/>
      <c r="N57" s="559"/>
    </row>
    <row r="58" spans="1:14" ht="19.5">
      <c r="A58" s="553"/>
      <c r="B58" s="554"/>
      <c r="C58" s="555"/>
      <c r="D58" s="556"/>
      <c r="E58" s="557"/>
      <c r="F58" s="556"/>
      <c r="G58" s="558"/>
      <c r="H58" s="556"/>
      <c r="I58" s="556"/>
      <c r="J58" s="556"/>
      <c r="K58" s="556"/>
      <c r="L58" s="556"/>
      <c r="M58" s="555"/>
      <c r="N58" s="559"/>
    </row>
    <row r="59" spans="1:14" ht="19.5">
      <c r="A59" s="553"/>
      <c r="B59" s="554"/>
      <c r="C59" s="555"/>
      <c r="D59" s="556"/>
      <c r="E59" s="557"/>
      <c r="F59" s="556"/>
      <c r="G59" s="558"/>
      <c r="H59" s="556"/>
      <c r="I59" s="556"/>
      <c r="J59" s="556"/>
      <c r="K59" s="556"/>
      <c r="L59" s="556"/>
      <c r="M59" s="555"/>
      <c r="N59" s="559"/>
    </row>
    <row r="60" spans="1:14" ht="19.5">
      <c r="A60" s="553"/>
      <c r="B60" s="554"/>
      <c r="C60" s="555"/>
      <c r="D60" s="556"/>
      <c r="E60" s="557"/>
      <c r="F60" s="556"/>
      <c r="G60" s="558"/>
      <c r="H60" s="556"/>
      <c r="I60" s="556"/>
      <c r="J60" s="556"/>
      <c r="K60" s="556"/>
      <c r="L60" s="556"/>
      <c r="M60" s="555"/>
      <c r="N60" s="559"/>
    </row>
    <row r="61" spans="1:14" ht="19.5">
      <c r="A61" s="553"/>
      <c r="B61" s="554"/>
      <c r="C61" s="555"/>
      <c r="D61" s="556"/>
      <c r="E61" s="557"/>
      <c r="F61" s="556"/>
      <c r="G61" s="558"/>
      <c r="H61" s="556"/>
      <c r="I61" s="556"/>
      <c r="J61" s="556"/>
      <c r="K61" s="556"/>
      <c r="L61" s="556"/>
      <c r="M61" s="555"/>
      <c r="N61" s="559"/>
    </row>
    <row r="62" spans="1:14" ht="19.5">
      <c r="A62" s="553"/>
      <c r="B62" s="554"/>
      <c r="C62" s="555"/>
      <c r="D62" s="556"/>
      <c r="E62" s="557"/>
      <c r="F62" s="556"/>
      <c r="G62" s="558"/>
      <c r="H62" s="556"/>
      <c r="I62" s="556"/>
      <c r="J62" s="556"/>
      <c r="K62" s="556"/>
      <c r="L62" s="556"/>
      <c r="M62" s="555"/>
      <c r="N62" s="559"/>
    </row>
    <row r="63" spans="1:14" ht="19.5">
      <c r="A63" s="553"/>
      <c r="B63" s="554"/>
      <c r="C63" s="555"/>
      <c r="D63" s="556"/>
      <c r="E63" s="557"/>
      <c r="F63" s="556"/>
      <c r="G63" s="558"/>
      <c r="H63" s="556"/>
      <c r="I63" s="556"/>
      <c r="J63" s="556"/>
      <c r="K63" s="556"/>
      <c r="L63" s="556"/>
      <c r="M63" s="555"/>
      <c r="N63" s="559"/>
    </row>
    <row r="64" spans="1:14" ht="19.5">
      <c r="A64" s="553"/>
      <c r="B64" s="554"/>
      <c r="C64" s="555"/>
      <c r="D64" s="556"/>
      <c r="E64" s="557"/>
      <c r="F64" s="556"/>
      <c r="G64" s="556"/>
      <c r="H64" s="556"/>
      <c r="I64" s="556"/>
      <c r="J64" s="556"/>
      <c r="K64" s="556"/>
      <c r="L64" s="556"/>
      <c r="M64" s="555"/>
      <c r="N64" s="559"/>
    </row>
    <row r="65" spans="1:14" ht="19.5">
      <c r="A65" s="553"/>
      <c r="B65" s="554"/>
      <c r="C65" s="555"/>
      <c r="D65" s="556"/>
      <c r="E65" s="557"/>
      <c r="F65" s="556"/>
      <c r="G65" s="558"/>
      <c r="H65" s="556"/>
      <c r="I65" s="556"/>
      <c r="J65" s="556"/>
      <c r="K65" s="556"/>
      <c r="L65" s="556"/>
      <c r="M65" s="555"/>
      <c r="N65" s="559"/>
    </row>
    <row r="66" spans="1:14" ht="19.5">
      <c r="A66" s="553"/>
      <c r="B66" s="554"/>
      <c r="C66" s="555"/>
      <c r="D66" s="556"/>
      <c r="E66" s="557"/>
      <c r="F66" s="556"/>
      <c r="G66" s="558"/>
      <c r="H66" s="556"/>
      <c r="I66" s="556"/>
      <c r="J66" s="556"/>
      <c r="K66" s="556"/>
      <c r="L66" s="556"/>
      <c r="M66" s="555"/>
      <c r="N66" s="559"/>
    </row>
    <row r="67" spans="1:14" ht="19.5">
      <c r="A67" s="553"/>
      <c r="B67" s="554"/>
      <c r="C67" s="555"/>
      <c r="D67" s="556"/>
      <c r="E67" s="557"/>
      <c r="F67" s="556"/>
      <c r="G67" s="558"/>
      <c r="H67" s="556"/>
      <c r="I67" s="556"/>
      <c r="J67" s="556"/>
      <c r="K67" s="556"/>
      <c r="L67" s="556"/>
      <c r="M67" s="555"/>
      <c r="N67" s="559"/>
    </row>
    <row r="68" spans="1:14" ht="19.5">
      <c r="A68" s="553"/>
      <c r="B68" s="554"/>
      <c r="C68" s="555"/>
      <c r="D68" s="556"/>
      <c r="E68" s="557"/>
      <c r="F68" s="556"/>
      <c r="G68" s="556"/>
      <c r="H68" s="556"/>
      <c r="I68" s="556"/>
      <c r="J68" s="556"/>
      <c r="K68" s="556"/>
      <c r="L68" s="556"/>
      <c r="M68" s="555"/>
      <c r="N68" s="559"/>
    </row>
    <row r="69" spans="1:14" ht="19.5">
      <c r="A69" s="553"/>
      <c r="B69" s="554"/>
      <c r="C69" s="555"/>
      <c r="D69" s="556"/>
      <c r="E69" s="557"/>
      <c r="F69" s="556"/>
      <c r="G69" s="558"/>
      <c r="H69" s="556"/>
      <c r="I69" s="556"/>
      <c r="J69" s="556"/>
      <c r="K69" s="556"/>
      <c r="L69" s="556"/>
      <c r="M69" s="555"/>
      <c r="N69" s="559"/>
    </row>
    <row r="70" spans="1:14" ht="19.5">
      <c r="A70" s="553"/>
      <c r="B70" s="554"/>
      <c r="C70" s="555"/>
      <c r="D70" s="556"/>
      <c r="E70" s="557"/>
      <c r="F70" s="556"/>
      <c r="G70" s="556"/>
      <c r="H70" s="556"/>
      <c r="I70" s="556"/>
      <c r="J70" s="556"/>
      <c r="K70" s="556"/>
      <c r="L70" s="556"/>
      <c r="M70" s="555"/>
      <c r="N70" s="559"/>
    </row>
    <row r="71" spans="1:14" ht="19.5">
      <c r="A71" s="553"/>
      <c r="B71" s="554"/>
      <c r="C71" s="555"/>
      <c r="D71" s="556"/>
      <c r="E71" s="557"/>
      <c r="F71" s="556"/>
      <c r="G71" s="558"/>
      <c r="H71" s="556"/>
      <c r="I71" s="556"/>
      <c r="J71" s="556"/>
      <c r="K71" s="556"/>
      <c r="L71" s="556"/>
      <c r="M71" s="555"/>
      <c r="N71" s="559"/>
    </row>
    <row r="72" spans="1:14" ht="19.5">
      <c r="A72" s="553"/>
      <c r="B72" s="554"/>
      <c r="C72" s="555"/>
      <c r="D72" s="556"/>
      <c r="E72" s="557"/>
      <c r="F72" s="556"/>
      <c r="G72" s="558"/>
      <c r="H72" s="556"/>
      <c r="I72" s="556"/>
      <c r="J72" s="556"/>
      <c r="K72" s="556"/>
      <c r="L72" s="556"/>
      <c r="M72" s="555"/>
      <c r="N72" s="559"/>
    </row>
    <row r="73" spans="1:14" ht="19.5">
      <c r="A73" s="553"/>
      <c r="B73" s="554"/>
      <c r="C73" s="555"/>
      <c r="D73" s="556"/>
      <c r="E73" s="557"/>
      <c r="F73" s="556"/>
      <c r="G73" s="556"/>
      <c r="H73" s="556"/>
      <c r="I73" s="556"/>
      <c r="J73" s="556"/>
      <c r="K73" s="556"/>
      <c r="L73" s="556"/>
      <c r="M73" s="555"/>
      <c r="N73" s="559"/>
    </row>
    <row r="74" spans="1:14" ht="19.5">
      <c r="A74" s="553"/>
      <c r="B74" s="554"/>
      <c r="C74" s="555"/>
      <c r="D74" s="556"/>
      <c r="E74" s="557"/>
      <c r="F74" s="556"/>
      <c r="G74" s="558"/>
      <c r="H74" s="556"/>
      <c r="I74" s="556"/>
      <c r="J74" s="556"/>
      <c r="K74" s="556"/>
      <c r="L74" s="556"/>
      <c r="M74" s="555"/>
      <c r="N74" s="559"/>
    </row>
    <row r="75" spans="1:14" ht="19.5">
      <c r="A75" s="553"/>
      <c r="B75" s="554"/>
      <c r="C75" s="555"/>
      <c r="D75" s="556"/>
      <c r="E75" s="557"/>
      <c r="F75" s="556"/>
      <c r="G75" s="558"/>
      <c r="H75" s="556"/>
      <c r="I75" s="556"/>
      <c r="J75" s="556"/>
      <c r="K75" s="556"/>
      <c r="L75" s="556"/>
      <c r="M75" s="555"/>
      <c r="N75" s="559"/>
    </row>
    <row r="76" spans="1:14" ht="19.5">
      <c r="A76" s="553"/>
      <c r="B76" s="554"/>
      <c r="C76" s="555"/>
      <c r="D76" s="556"/>
      <c r="E76" s="557"/>
      <c r="F76" s="556"/>
      <c r="G76" s="558"/>
      <c r="H76" s="556"/>
      <c r="I76" s="556"/>
      <c r="J76" s="556"/>
      <c r="K76" s="556"/>
      <c r="L76" s="556"/>
      <c r="M76" s="555"/>
      <c r="N76" s="559"/>
    </row>
    <row r="77" spans="1:14" ht="19.5">
      <c r="A77" s="553"/>
      <c r="B77" s="554"/>
      <c r="C77" s="555"/>
      <c r="D77" s="556"/>
      <c r="E77" s="557"/>
      <c r="F77" s="556"/>
      <c r="G77" s="558"/>
      <c r="H77" s="556"/>
      <c r="I77" s="556"/>
      <c r="J77" s="556"/>
      <c r="K77" s="556"/>
      <c r="L77" s="556"/>
      <c r="M77" s="555"/>
      <c r="N77" s="559"/>
    </row>
    <row r="78" spans="1:14" ht="19.5">
      <c r="A78" s="553"/>
      <c r="B78" s="554"/>
      <c r="C78" s="555"/>
      <c r="D78" s="556"/>
      <c r="E78" s="557"/>
      <c r="F78" s="556"/>
      <c r="G78" s="558"/>
      <c r="H78" s="556"/>
      <c r="I78" s="556"/>
      <c r="J78" s="556"/>
      <c r="K78" s="556"/>
      <c r="L78" s="556"/>
      <c r="M78" s="555"/>
      <c r="N78" s="559"/>
    </row>
    <row r="79" spans="1:14" ht="19.5">
      <c r="A79" s="553"/>
      <c r="B79" s="554"/>
      <c r="C79" s="555"/>
      <c r="D79" s="556"/>
      <c r="E79" s="557"/>
      <c r="F79" s="556"/>
      <c r="G79" s="558"/>
      <c r="H79" s="556"/>
      <c r="I79" s="556"/>
      <c r="J79" s="556"/>
      <c r="K79" s="556"/>
      <c r="L79" s="556"/>
      <c r="M79" s="555"/>
      <c r="N79" s="559"/>
    </row>
    <row r="80" spans="1:14" ht="19.5">
      <c r="A80" s="553"/>
      <c r="B80" s="554"/>
      <c r="C80" s="555"/>
      <c r="D80" s="556"/>
      <c r="E80" s="557"/>
      <c r="F80" s="556"/>
      <c r="G80" s="558"/>
      <c r="H80" s="556"/>
      <c r="I80" s="556"/>
      <c r="J80" s="556"/>
      <c r="K80" s="556"/>
      <c r="L80" s="556"/>
      <c r="M80" s="555"/>
      <c r="N80" s="559"/>
    </row>
    <row r="81" spans="1:14" ht="19.5">
      <c r="A81" s="553"/>
      <c r="B81" s="554"/>
      <c r="C81" s="555"/>
      <c r="D81" s="556"/>
      <c r="E81" s="557"/>
      <c r="F81" s="556"/>
      <c r="G81" s="558"/>
      <c r="H81" s="556"/>
      <c r="I81" s="556"/>
      <c r="J81" s="556"/>
      <c r="K81" s="556"/>
      <c r="L81" s="556"/>
      <c r="M81" s="555"/>
      <c r="N81" s="559"/>
    </row>
    <row r="82" spans="1:14" ht="19.5">
      <c r="A82" s="553"/>
      <c r="B82" s="554"/>
      <c r="C82" s="555"/>
      <c r="D82" s="556"/>
      <c r="E82" s="557"/>
      <c r="F82" s="556"/>
      <c r="G82" s="558"/>
      <c r="H82" s="556"/>
      <c r="I82" s="556"/>
      <c r="J82" s="556"/>
      <c r="K82" s="556"/>
      <c r="L82" s="556"/>
      <c r="M82" s="555"/>
      <c r="N82" s="559"/>
    </row>
    <row r="83" spans="1:14" ht="19.5">
      <c r="A83" s="553"/>
      <c r="B83" s="554"/>
      <c r="C83" s="555"/>
      <c r="D83" s="556"/>
      <c r="E83" s="557"/>
      <c r="F83" s="556"/>
      <c r="G83" s="556"/>
      <c r="H83" s="556"/>
      <c r="I83" s="556"/>
      <c r="J83" s="556"/>
      <c r="K83" s="556"/>
      <c r="L83" s="556"/>
      <c r="M83" s="555"/>
      <c r="N83" s="559"/>
    </row>
    <row r="84" spans="1:14" ht="19.5">
      <c r="A84" s="553"/>
      <c r="B84" s="554"/>
      <c r="C84" s="555"/>
      <c r="D84" s="556"/>
      <c r="E84" s="557"/>
      <c r="F84" s="556"/>
      <c r="G84" s="556"/>
      <c r="H84" s="556"/>
      <c r="I84" s="556"/>
      <c r="J84" s="556"/>
      <c r="K84" s="556"/>
      <c r="L84" s="556"/>
      <c r="M84" s="555"/>
      <c r="N84" s="559"/>
    </row>
    <row r="85" spans="1:14" ht="19.5">
      <c r="A85" s="553"/>
      <c r="B85" s="554"/>
      <c r="C85" s="555"/>
      <c r="D85" s="556"/>
      <c r="E85" s="557"/>
      <c r="F85" s="556"/>
      <c r="G85" s="558"/>
      <c r="H85" s="556"/>
      <c r="I85" s="556"/>
      <c r="J85" s="556"/>
      <c r="K85" s="556"/>
      <c r="L85" s="556"/>
      <c r="M85" s="555"/>
      <c r="N85" s="559"/>
    </row>
    <row r="86" spans="1:14" ht="19.5">
      <c r="A86" s="553"/>
      <c r="B86" s="554"/>
      <c r="C86" s="555"/>
      <c r="D86" s="556"/>
      <c r="E86" s="557"/>
      <c r="F86" s="556"/>
      <c r="G86" s="558"/>
      <c r="H86" s="556"/>
      <c r="I86" s="556"/>
      <c r="J86" s="556"/>
      <c r="K86" s="556"/>
      <c r="L86" s="556"/>
      <c r="M86" s="555"/>
      <c r="N86" s="559"/>
    </row>
    <row r="87" spans="1:14" ht="19.5">
      <c r="A87" s="553"/>
      <c r="B87" s="554"/>
      <c r="C87" s="555"/>
      <c r="D87" s="556"/>
      <c r="E87" s="557"/>
      <c r="F87" s="556"/>
      <c r="G87" s="558"/>
      <c r="H87" s="556"/>
      <c r="I87" s="556"/>
      <c r="J87" s="556"/>
      <c r="K87" s="556"/>
      <c r="L87" s="556"/>
      <c r="M87" s="555"/>
      <c r="N87" s="559"/>
    </row>
    <row r="88" spans="1:14" ht="19.5">
      <c r="A88" s="553"/>
      <c r="B88" s="554"/>
      <c r="C88" s="555"/>
      <c r="D88" s="556"/>
      <c r="E88" s="557"/>
      <c r="F88" s="556"/>
      <c r="G88" s="558"/>
      <c r="H88" s="556"/>
      <c r="I88" s="556"/>
      <c r="J88" s="556"/>
      <c r="K88" s="556"/>
      <c r="L88" s="556"/>
      <c r="M88" s="555"/>
      <c r="N88" s="559"/>
    </row>
    <row r="89" spans="1:14" ht="19.5">
      <c r="A89" s="553"/>
      <c r="B89" s="554"/>
      <c r="C89" s="555"/>
      <c r="D89" s="556"/>
      <c r="E89" s="557"/>
      <c r="F89" s="556"/>
      <c r="G89" s="558"/>
      <c r="H89" s="556"/>
      <c r="I89" s="556"/>
      <c r="J89" s="556"/>
      <c r="K89" s="556"/>
      <c r="L89" s="556"/>
      <c r="M89" s="555"/>
      <c r="N89" s="559"/>
    </row>
    <row r="90" spans="1:14" ht="19.5">
      <c r="A90" s="553"/>
      <c r="B90" s="554"/>
      <c r="C90" s="555"/>
      <c r="D90" s="556"/>
      <c r="E90" s="557"/>
      <c r="F90" s="556"/>
      <c r="G90" s="556"/>
      <c r="H90" s="556"/>
      <c r="I90" s="556"/>
      <c r="J90" s="556"/>
      <c r="K90" s="556"/>
      <c r="L90" s="556"/>
      <c r="M90" s="555"/>
      <c r="N90" s="559"/>
    </row>
    <row r="91" spans="1:14" ht="19.5">
      <c r="A91" s="553"/>
      <c r="B91" s="554"/>
      <c r="C91" s="555"/>
      <c r="D91" s="556"/>
      <c r="E91" s="557"/>
      <c r="F91" s="556"/>
      <c r="G91" s="558"/>
      <c r="H91" s="556"/>
      <c r="I91" s="556"/>
      <c r="J91" s="556"/>
      <c r="K91" s="556"/>
      <c r="L91" s="556"/>
      <c r="M91" s="555"/>
      <c r="N91" s="559"/>
    </row>
    <row r="92" spans="1:14" ht="19.5">
      <c r="A92" s="553"/>
      <c r="B92" s="554"/>
      <c r="C92" s="555"/>
      <c r="D92" s="556"/>
      <c r="E92" s="557"/>
      <c r="F92" s="556"/>
      <c r="G92" s="558"/>
      <c r="H92" s="556"/>
      <c r="I92" s="556"/>
      <c r="J92" s="556"/>
      <c r="K92" s="556"/>
      <c r="L92" s="556"/>
      <c r="M92" s="555"/>
      <c r="N92" s="559"/>
    </row>
    <row r="93" spans="1:14" ht="19.5">
      <c r="A93" s="553"/>
      <c r="B93" s="554"/>
      <c r="C93" s="555"/>
      <c r="D93" s="556"/>
      <c r="E93" s="557"/>
      <c r="F93" s="556"/>
      <c r="G93" s="558"/>
      <c r="H93" s="556"/>
      <c r="I93" s="556"/>
      <c r="J93" s="556"/>
      <c r="K93" s="556"/>
      <c r="L93" s="556"/>
      <c r="M93" s="555"/>
      <c r="N93" s="559"/>
    </row>
    <row r="94" spans="1:14" ht="19.5">
      <c r="A94" s="553"/>
      <c r="B94" s="554"/>
      <c r="C94" s="555"/>
      <c r="D94" s="556"/>
      <c r="E94" s="557"/>
      <c r="F94" s="556"/>
      <c r="G94" s="558"/>
      <c r="H94" s="556"/>
      <c r="I94" s="556"/>
      <c r="J94" s="556"/>
      <c r="K94" s="556"/>
      <c r="L94" s="556"/>
      <c r="M94" s="555"/>
      <c r="N94" s="559"/>
    </row>
    <row r="95" spans="1:14" ht="19.5">
      <c r="A95" s="553"/>
      <c r="B95" s="554"/>
      <c r="C95" s="555"/>
      <c r="D95" s="556"/>
      <c r="E95" s="557"/>
      <c r="F95" s="556"/>
      <c r="G95" s="558"/>
      <c r="H95" s="556"/>
      <c r="I95" s="556"/>
      <c r="J95" s="556"/>
      <c r="K95" s="556"/>
      <c r="L95" s="556"/>
      <c r="M95" s="555"/>
      <c r="N95" s="559"/>
    </row>
    <row r="96" spans="1:14" ht="19.5">
      <c r="A96" s="553"/>
      <c r="B96" s="554"/>
      <c r="C96" s="555"/>
      <c r="D96" s="556"/>
      <c r="E96" s="557"/>
      <c r="F96" s="556"/>
      <c r="G96" s="558"/>
      <c r="H96" s="556"/>
      <c r="I96" s="556"/>
      <c r="J96" s="556"/>
      <c r="K96" s="556"/>
      <c r="L96" s="556"/>
      <c r="M96" s="555"/>
      <c r="N96" s="559"/>
    </row>
    <row r="97" spans="1:14" ht="19.5">
      <c r="A97" s="553"/>
      <c r="B97" s="554"/>
      <c r="C97" s="555"/>
      <c r="D97" s="556"/>
      <c r="E97" s="557"/>
      <c r="F97" s="556"/>
      <c r="G97" s="558"/>
      <c r="H97" s="556"/>
      <c r="I97" s="556"/>
      <c r="J97" s="556"/>
      <c r="K97" s="556"/>
      <c r="L97" s="556"/>
      <c r="M97" s="555"/>
      <c r="N97" s="559"/>
    </row>
    <row r="98" spans="1:14" ht="19.5">
      <c r="A98" s="553"/>
      <c r="B98" s="554"/>
      <c r="C98" s="555"/>
      <c r="D98" s="556"/>
      <c r="E98" s="557"/>
      <c r="F98" s="556"/>
      <c r="G98" s="558"/>
      <c r="H98" s="556"/>
      <c r="I98" s="556"/>
      <c r="J98" s="556"/>
      <c r="K98" s="556"/>
      <c r="L98" s="556"/>
      <c r="M98" s="555"/>
      <c r="N98" s="559"/>
    </row>
    <row r="99" spans="1:14" ht="19.5">
      <c r="A99" s="553"/>
      <c r="B99" s="554"/>
      <c r="C99" s="555"/>
      <c r="D99" s="556"/>
      <c r="E99" s="557"/>
      <c r="F99" s="556"/>
      <c r="G99" s="558"/>
      <c r="H99" s="556"/>
      <c r="I99" s="556"/>
      <c r="J99" s="556"/>
      <c r="K99" s="556"/>
      <c r="L99" s="556"/>
      <c r="M99" s="555"/>
      <c r="N99" s="559"/>
    </row>
    <row r="100" spans="1:14" ht="19.5">
      <c r="A100" s="553"/>
      <c r="B100" s="554"/>
      <c r="C100" s="555"/>
      <c r="D100" s="556"/>
      <c r="E100" s="557"/>
      <c r="F100" s="556"/>
      <c r="G100" s="558"/>
      <c r="H100" s="556"/>
      <c r="I100" s="556"/>
      <c r="J100" s="556"/>
      <c r="K100" s="556"/>
      <c r="L100" s="556"/>
      <c r="M100" s="555"/>
      <c r="N100" s="559"/>
    </row>
    <row r="101" spans="1:14" ht="19.5">
      <c r="A101" s="553"/>
      <c r="B101" s="554"/>
      <c r="C101" s="555"/>
      <c r="D101" s="556"/>
      <c r="E101" s="557"/>
      <c r="F101" s="556"/>
      <c r="G101" s="558"/>
      <c r="H101" s="556"/>
      <c r="I101" s="556"/>
      <c r="J101" s="556"/>
      <c r="K101" s="556"/>
      <c r="L101" s="556"/>
      <c r="M101" s="555"/>
      <c r="N101" s="559"/>
    </row>
    <row r="102" spans="1:14" ht="19.5">
      <c r="A102" s="553"/>
      <c r="B102" s="554"/>
      <c r="C102" s="555"/>
      <c r="D102" s="556"/>
      <c r="E102" s="557"/>
      <c r="F102" s="556"/>
      <c r="G102" s="558"/>
      <c r="H102" s="556"/>
      <c r="I102" s="556"/>
      <c r="J102" s="556"/>
      <c r="K102" s="556"/>
      <c r="L102" s="556"/>
      <c r="M102" s="555"/>
      <c r="N102" s="559"/>
    </row>
    <row r="103" spans="1:14" ht="19.5">
      <c r="A103" s="553"/>
      <c r="B103" s="554"/>
      <c r="C103" s="555"/>
      <c r="D103" s="556"/>
      <c r="E103" s="557"/>
      <c r="F103" s="556"/>
      <c r="G103" s="558"/>
      <c r="H103" s="556"/>
      <c r="I103" s="556"/>
      <c r="J103" s="556"/>
      <c r="K103" s="556"/>
      <c r="L103" s="556"/>
      <c r="M103" s="555"/>
      <c r="N103" s="559"/>
    </row>
    <row r="104" spans="1:14" ht="19.5">
      <c r="A104" s="553"/>
      <c r="B104" s="554"/>
      <c r="C104" s="555"/>
      <c r="D104" s="556"/>
      <c r="E104" s="557"/>
      <c r="F104" s="556"/>
      <c r="G104" s="558"/>
      <c r="H104" s="556"/>
      <c r="I104" s="556"/>
      <c r="J104" s="556"/>
      <c r="K104" s="556"/>
      <c r="L104" s="556"/>
      <c r="M104" s="555"/>
      <c r="N104" s="559"/>
    </row>
    <row r="105" spans="1:14" ht="19.5">
      <c r="A105" s="553"/>
      <c r="B105" s="554"/>
      <c r="C105" s="555"/>
      <c r="D105" s="556"/>
      <c r="E105" s="557"/>
      <c r="F105" s="556"/>
      <c r="G105" s="558"/>
      <c r="H105" s="556"/>
      <c r="I105" s="556"/>
      <c r="J105" s="556"/>
      <c r="K105" s="556"/>
      <c r="L105" s="556"/>
      <c r="M105" s="555"/>
      <c r="N105" s="559"/>
    </row>
    <row r="106" spans="1:14">
      <c r="A106" s="559"/>
      <c r="B106" s="559"/>
      <c r="C106" s="559"/>
      <c r="D106" s="559"/>
      <c r="E106" s="559"/>
      <c r="F106" s="559"/>
      <c r="G106" s="559"/>
      <c r="H106" s="559"/>
      <c r="I106" s="559"/>
      <c r="J106" s="559"/>
      <c r="K106" s="559"/>
      <c r="L106" s="559"/>
      <c r="M106" s="559"/>
      <c r="N106" s="559"/>
    </row>
    <row r="107" spans="1:14">
      <c r="A107" s="559"/>
      <c r="B107" s="559"/>
      <c r="C107" s="559"/>
      <c r="D107" s="559"/>
      <c r="E107" s="559"/>
      <c r="F107" s="559"/>
      <c r="G107" s="559"/>
      <c r="H107" s="559"/>
      <c r="I107" s="559"/>
      <c r="J107" s="559"/>
      <c r="K107" s="559"/>
      <c r="L107" s="559"/>
      <c r="M107" s="559"/>
      <c r="N107" s="559"/>
    </row>
    <row r="108" spans="1:14">
      <c r="A108" s="559"/>
      <c r="B108" s="559"/>
      <c r="C108" s="559"/>
      <c r="D108" s="559"/>
      <c r="E108" s="559"/>
      <c r="F108" s="559"/>
      <c r="G108" s="559"/>
      <c r="H108" s="559"/>
      <c r="I108" s="559"/>
      <c r="J108" s="559"/>
      <c r="K108" s="559"/>
      <c r="L108" s="559"/>
      <c r="M108" s="559"/>
      <c r="N108" s="559"/>
    </row>
    <row r="109" spans="1:14">
      <c r="A109" s="559"/>
      <c r="B109" s="559"/>
      <c r="C109" s="559"/>
      <c r="D109" s="559"/>
      <c r="E109" s="559"/>
      <c r="F109" s="559"/>
      <c r="G109" s="559"/>
      <c r="H109" s="559"/>
      <c r="I109" s="559"/>
      <c r="J109" s="559"/>
      <c r="K109" s="559"/>
      <c r="L109" s="559"/>
      <c r="M109" s="559"/>
      <c r="N109" s="559"/>
    </row>
    <row r="110" spans="1:14">
      <c r="A110" s="559"/>
      <c r="B110" s="559"/>
      <c r="C110" s="559"/>
      <c r="D110" s="559"/>
      <c r="E110" s="559"/>
      <c r="F110" s="559"/>
      <c r="G110" s="559"/>
      <c r="H110" s="559"/>
      <c r="I110" s="559"/>
      <c r="J110" s="559"/>
      <c r="K110" s="559"/>
      <c r="L110" s="559"/>
      <c r="M110" s="559"/>
      <c r="N110" s="559"/>
    </row>
    <row r="111" spans="1:14">
      <c r="A111" s="559"/>
      <c r="B111" s="559"/>
      <c r="C111" s="559"/>
      <c r="D111" s="559"/>
      <c r="E111" s="559"/>
      <c r="F111" s="559"/>
      <c r="G111" s="559"/>
      <c r="H111" s="559"/>
      <c r="I111" s="559"/>
      <c r="J111" s="559"/>
      <c r="K111" s="559"/>
      <c r="L111" s="559"/>
      <c r="M111" s="559"/>
      <c r="N111" s="559"/>
    </row>
    <row r="112" spans="1:14">
      <c r="A112" s="559"/>
      <c r="B112" s="559"/>
      <c r="C112" s="559"/>
      <c r="D112" s="559"/>
      <c r="E112" s="559"/>
      <c r="F112" s="559"/>
      <c r="G112" s="559"/>
      <c r="H112" s="559"/>
      <c r="I112" s="559"/>
      <c r="J112" s="559"/>
      <c r="K112" s="559"/>
      <c r="L112" s="559"/>
      <c r="M112" s="559"/>
      <c r="N112" s="559"/>
    </row>
    <row r="113" spans="1:14">
      <c r="A113" s="559"/>
      <c r="B113" s="559"/>
      <c r="C113" s="559"/>
      <c r="D113" s="559"/>
      <c r="E113" s="559"/>
      <c r="F113" s="559"/>
      <c r="G113" s="559"/>
      <c r="H113" s="559"/>
      <c r="I113" s="559"/>
      <c r="J113" s="559"/>
      <c r="K113" s="559"/>
      <c r="L113" s="559"/>
      <c r="M113" s="559"/>
      <c r="N113" s="559"/>
    </row>
    <row r="114" spans="1:14">
      <c r="A114" s="559"/>
      <c r="B114" s="559"/>
      <c r="C114" s="559"/>
      <c r="D114" s="559"/>
      <c r="E114" s="559"/>
      <c r="F114" s="559"/>
      <c r="G114" s="559"/>
      <c r="H114" s="559"/>
      <c r="I114" s="559"/>
      <c r="J114" s="559"/>
      <c r="K114" s="559"/>
      <c r="L114" s="559"/>
      <c r="M114" s="559"/>
      <c r="N114" s="559"/>
    </row>
    <row r="115" spans="1:14">
      <c r="A115" s="559"/>
      <c r="B115" s="559"/>
      <c r="C115" s="559"/>
      <c r="D115" s="559"/>
      <c r="E115" s="559"/>
      <c r="F115" s="559"/>
      <c r="G115" s="559"/>
      <c r="H115" s="559"/>
      <c r="I115" s="559"/>
      <c r="J115" s="559"/>
      <c r="K115" s="559"/>
      <c r="L115" s="559"/>
      <c r="M115" s="559"/>
      <c r="N115" s="559"/>
    </row>
    <row r="116" spans="1:14">
      <c r="A116" s="559"/>
      <c r="B116" s="559"/>
      <c r="C116" s="559"/>
      <c r="D116" s="559"/>
      <c r="E116" s="559"/>
      <c r="F116" s="559"/>
      <c r="G116" s="559"/>
      <c r="H116" s="559"/>
      <c r="I116" s="559"/>
      <c r="J116" s="559"/>
      <c r="K116" s="559"/>
      <c r="L116" s="559"/>
      <c r="M116" s="559"/>
      <c r="N116" s="559"/>
    </row>
    <row r="117" spans="1:14">
      <c r="A117" s="559"/>
      <c r="B117" s="559"/>
      <c r="C117" s="559"/>
      <c r="D117" s="559"/>
      <c r="E117" s="559"/>
      <c r="F117" s="559"/>
      <c r="G117" s="559"/>
      <c r="H117" s="559"/>
      <c r="I117" s="559"/>
      <c r="J117" s="559"/>
      <c r="K117" s="559"/>
      <c r="L117" s="559"/>
      <c r="M117" s="559"/>
      <c r="N117" s="559"/>
    </row>
    <row r="118" spans="1:14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</row>
    <row r="119" spans="1:14">
      <c r="A119" s="559"/>
      <c r="B119" s="559"/>
      <c r="C119" s="559"/>
      <c r="D119" s="559"/>
      <c r="E119" s="559"/>
      <c r="F119" s="559"/>
      <c r="G119" s="559"/>
      <c r="H119" s="559"/>
      <c r="I119" s="559"/>
      <c r="J119" s="559"/>
      <c r="K119" s="559"/>
      <c r="L119" s="559"/>
      <c r="M119" s="559"/>
      <c r="N119" s="559"/>
    </row>
    <row r="120" spans="1:14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</row>
    <row r="121" spans="1:14">
      <c r="A121" s="559"/>
      <c r="B121" s="559"/>
      <c r="C121" s="559"/>
      <c r="D121" s="559"/>
      <c r="E121" s="559"/>
      <c r="F121" s="559"/>
      <c r="G121" s="559"/>
      <c r="H121" s="559"/>
      <c r="I121" s="559"/>
      <c r="J121" s="559"/>
      <c r="K121" s="559"/>
      <c r="L121" s="559"/>
      <c r="M121" s="559"/>
      <c r="N121" s="559"/>
    </row>
    <row r="122" spans="1:14">
      <c r="A122" s="559"/>
      <c r="B122" s="559"/>
      <c r="C122" s="559"/>
      <c r="D122" s="559"/>
      <c r="E122" s="559"/>
      <c r="F122" s="559"/>
      <c r="G122" s="559"/>
      <c r="H122" s="559"/>
      <c r="I122" s="559"/>
      <c r="J122" s="559"/>
      <c r="K122" s="559"/>
      <c r="L122" s="559"/>
      <c r="M122" s="559"/>
      <c r="N122" s="559"/>
    </row>
    <row r="123" spans="1:14">
      <c r="A123" s="559"/>
      <c r="B123" s="559"/>
      <c r="C123" s="559"/>
      <c r="D123" s="559"/>
      <c r="E123" s="559"/>
      <c r="F123" s="559"/>
      <c r="G123" s="559"/>
      <c r="H123" s="559"/>
      <c r="I123" s="559"/>
      <c r="J123" s="559"/>
      <c r="K123" s="559"/>
      <c r="L123" s="559"/>
      <c r="M123" s="559"/>
      <c r="N123" s="559"/>
    </row>
    <row r="124" spans="1:14">
      <c r="A124" s="559"/>
      <c r="B124" s="559"/>
      <c r="C124" s="559"/>
      <c r="D124" s="559"/>
      <c r="E124" s="559"/>
      <c r="F124" s="559"/>
      <c r="G124" s="559"/>
      <c r="H124" s="559"/>
      <c r="I124" s="559"/>
      <c r="J124" s="559"/>
      <c r="K124" s="559"/>
      <c r="L124" s="559"/>
      <c r="M124" s="559"/>
      <c r="N124" s="559"/>
    </row>
    <row r="125" spans="1:14">
      <c r="A125" s="559"/>
      <c r="B125" s="559"/>
      <c r="C125" s="559"/>
      <c r="D125" s="559"/>
      <c r="E125" s="559"/>
      <c r="F125" s="559"/>
      <c r="G125" s="559"/>
      <c r="H125" s="559"/>
      <c r="I125" s="559"/>
      <c r="J125" s="559"/>
      <c r="K125" s="559"/>
      <c r="L125" s="559"/>
      <c r="M125" s="559"/>
      <c r="N125" s="559"/>
    </row>
    <row r="126" spans="1:14">
      <c r="A126" s="559"/>
      <c r="B126" s="559"/>
      <c r="C126" s="559"/>
      <c r="D126" s="559"/>
      <c r="E126" s="559"/>
      <c r="F126" s="559"/>
      <c r="G126" s="559"/>
      <c r="H126" s="559"/>
      <c r="I126" s="559"/>
      <c r="J126" s="559"/>
      <c r="K126" s="559"/>
      <c r="L126" s="559"/>
      <c r="M126" s="559"/>
      <c r="N126" s="559"/>
    </row>
    <row r="127" spans="1:14">
      <c r="A127" s="559"/>
      <c r="B127" s="559"/>
      <c r="C127" s="559"/>
      <c r="D127" s="559"/>
      <c r="E127" s="559"/>
      <c r="F127" s="559"/>
      <c r="G127" s="559"/>
      <c r="H127" s="559"/>
      <c r="I127" s="559"/>
      <c r="J127" s="559"/>
      <c r="K127" s="559"/>
      <c r="L127" s="559"/>
      <c r="M127" s="559"/>
      <c r="N127" s="559"/>
    </row>
    <row r="128" spans="1:14">
      <c r="A128" s="559"/>
      <c r="B128" s="559"/>
      <c r="C128" s="559"/>
      <c r="D128" s="559"/>
      <c r="E128" s="559"/>
      <c r="F128" s="559"/>
      <c r="G128" s="559"/>
      <c r="H128" s="559"/>
      <c r="I128" s="559"/>
      <c r="J128" s="559"/>
      <c r="K128" s="559"/>
      <c r="L128" s="559"/>
      <c r="M128" s="559"/>
      <c r="N128" s="559"/>
    </row>
    <row r="129" spans="1:14">
      <c r="A129" s="559"/>
      <c r="B129" s="559"/>
      <c r="C129" s="559"/>
      <c r="D129" s="559"/>
      <c r="E129" s="559"/>
      <c r="F129" s="559"/>
      <c r="G129" s="559"/>
      <c r="H129" s="559"/>
      <c r="I129" s="559"/>
      <c r="J129" s="559"/>
      <c r="K129" s="559"/>
      <c r="L129" s="559"/>
      <c r="M129" s="559"/>
      <c r="N129" s="559"/>
    </row>
    <row r="130" spans="1:14">
      <c r="A130" s="559"/>
      <c r="B130" s="559"/>
      <c r="C130" s="559"/>
      <c r="D130" s="559"/>
      <c r="E130" s="559"/>
      <c r="F130" s="559"/>
      <c r="G130" s="559"/>
      <c r="H130" s="559"/>
      <c r="I130" s="559"/>
      <c r="J130" s="559"/>
      <c r="K130" s="559"/>
      <c r="L130" s="559"/>
      <c r="M130" s="559"/>
      <c r="N130" s="559"/>
    </row>
    <row r="131" spans="1:14">
      <c r="A131" s="559"/>
      <c r="B131" s="559"/>
      <c r="C131" s="559"/>
      <c r="D131" s="559"/>
      <c r="E131" s="559"/>
      <c r="F131" s="559"/>
      <c r="G131" s="559"/>
      <c r="H131" s="559"/>
      <c r="I131" s="559"/>
      <c r="J131" s="559"/>
      <c r="K131" s="559"/>
      <c r="L131" s="559"/>
      <c r="M131" s="559"/>
      <c r="N131" s="559"/>
    </row>
    <row r="132" spans="1:14">
      <c r="A132" s="559"/>
      <c r="B132" s="559"/>
      <c r="C132" s="559"/>
      <c r="D132" s="559"/>
      <c r="E132" s="559"/>
      <c r="F132" s="559"/>
      <c r="G132" s="559"/>
      <c r="H132" s="559"/>
      <c r="I132" s="559"/>
      <c r="J132" s="559"/>
      <c r="K132" s="559"/>
      <c r="L132" s="559"/>
      <c r="M132" s="559"/>
      <c r="N132" s="559"/>
    </row>
    <row r="133" spans="1:14">
      <c r="A133" s="559"/>
      <c r="B133" s="559"/>
      <c r="C133" s="559"/>
      <c r="D133" s="559"/>
      <c r="E133" s="559"/>
      <c r="F133" s="559"/>
      <c r="G133" s="559"/>
      <c r="H133" s="559"/>
      <c r="I133" s="559"/>
      <c r="J133" s="559"/>
      <c r="K133" s="559"/>
      <c r="L133" s="559"/>
      <c r="M133" s="559"/>
      <c r="N133" s="559"/>
    </row>
    <row r="134" spans="1:14">
      <c r="A134" s="559"/>
      <c r="B134" s="559"/>
      <c r="C134" s="559"/>
      <c r="D134" s="559"/>
      <c r="E134" s="559"/>
      <c r="F134" s="559"/>
      <c r="G134" s="559"/>
      <c r="H134" s="559"/>
      <c r="I134" s="559"/>
      <c r="J134" s="559"/>
      <c r="K134" s="559"/>
      <c r="L134" s="559"/>
      <c r="M134" s="559"/>
      <c r="N134" s="559"/>
    </row>
    <row r="135" spans="1:14">
      <c r="A135" s="559"/>
      <c r="B135" s="559"/>
      <c r="C135" s="559"/>
      <c r="D135" s="559"/>
      <c r="E135" s="559"/>
      <c r="F135" s="559"/>
      <c r="G135" s="559"/>
      <c r="H135" s="559"/>
      <c r="I135" s="559"/>
      <c r="J135" s="559"/>
      <c r="K135" s="559"/>
      <c r="L135" s="559"/>
      <c r="M135" s="559"/>
      <c r="N135" s="559"/>
    </row>
    <row r="136" spans="1:14">
      <c r="A136" s="559"/>
      <c r="B136" s="559"/>
      <c r="C136" s="559"/>
      <c r="D136" s="559"/>
      <c r="E136" s="559"/>
      <c r="F136" s="559"/>
      <c r="G136" s="559"/>
      <c r="H136" s="559"/>
      <c r="I136" s="559"/>
      <c r="J136" s="559"/>
      <c r="K136" s="559"/>
      <c r="L136" s="559"/>
      <c r="M136" s="559"/>
      <c r="N136" s="559"/>
    </row>
    <row r="137" spans="1:14">
      <c r="A137" s="559"/>
      <c r="B137" s="559"/>
      <c r="C137" s="559"/>
      <c r="D137" s="559"/>
      <c r="E137" s="559"/>
      <c r="F137" s="559"/>
      <c r="G137" s="559"/>
      <c r="H137" s="559"/>
      <c r="I137" s="559"/>
      <c r="J137" s="559"/>
      <c r="K137" s="559"/>
      <c r="L137" s="559"/>
      <c r="M137" s="559"/>
      <c r="N137" s="559"/>
    </row>
    <row r="138" spans="1:14">
      <c r="A138" s="559"/>
      <c r="B138" s="559"/>
      <c r="C138" s="559"/>
      <c r="D138" s="559"/>
      <c r="E138" s="559"/>
      <c r="F138" s="559"/>
      <c r="G138" s="559"/>
      <c r="H138" s="559"/>
      <c r="I138" s="559"/>
      <c r="J138" s="559"/>
      <c r="K138" s="559"/>
      <c r="L138" s="559"/>
      <c r="M138" s="559"/>
      <c r="N138" s="559"/>
    </row>
    <row r="139" spans="1:14">
      <c r="A139" s="559"/>
      <c r="B139" s="559"/>
      <c r="C139" s="559"/>
      <c r="D139" s="559"/>
      <c r="E139" s="559"/>
      <c r="F139" s="559"/>
      <c r="G139" s="559"/>
      <c r="H139" s="559"/>
      <c r="I139" s="559"/>
      <c r="J139" s="559"/>
      <c r="K139" s="559"/>
      <c r="L139" s="559"/>
      <c r="M139" s="559"/>
      <c r="N139" s="559"/>
    </row>
    <row r="140" spans="1:14">
      <c r="A140" s="559"/>
      <c r="B140" s="559"/>
      <c r="C140" s="559"/>
      <c r="D140" s="559"/>
      <c r="E140" s="559"/>
      <c r="F140" s="559"/>
      <c r="G140" s="559"/>
      <c r="H140" s="559"/>
      <c r="I140" s="559"/>
      <c r="J140" s="559"/>
      <c r="K140" s="559"/>
      <c r="L140" s="559"/>
      <c r="M140" s="559"/>
      <c r="N140" s="559"/>
    </row>
    <row r="141" spans="1:14">
      <c r="A141" s="559"/>
      <c r="B141" s="559"/>
      <c r="C141" s="559"/>
      <c r="D141" s="559"/>
      <c r="E141" s="559"/>
      <c r="F141" s="559"/>
      <c r="G141" s="559"/>
      <c r="H141" s="559"/>
      <c r="I141" s="559"/>
      <c r="J141" s="559"/>
      <c r="K141" s="559"/>
      <c r="L141" s="559"/>
      <c r="M141" s="559"/>
      <c r="N141" s="559"/>
    </row>
    <row r="142" spans="1:14">
      <c r="A142" s="559"/>
      <c r="B142" s="559"/>
      <c r="C142" s="559"/>
      <c r="D142" s="559"/>
      <c r="E142" s="559"/>
      <c r="F142" s="559"/>
      <c r="G142" s="559"/>
      <c r="H142" s="559"/>
      <c r="I142" s="559"/>
      <c r="J142" s="559"/>
      <c r="K142" s="559"/>
      <c r="L142" s="559"/>
      <c r="M142" s="559"/>
      <c r="N142" s="559"/>
    </row>
    <row r="143" spans="1:14">
      <c r="A143" s="559"/>
      <c r="B143" s="559"/>
      <c r="C143" s="559"/>
      <c r="D143" s="559"/>
      <c r="E143" s="559"/>
      <c r="F143" s="559"/>
      <c r="G143" s="559"/>
      <c r="H143" s="559"/>
      <c r="I143" s="559"/>
      <c r="J143" s="559"/>
      <c r="K143" s="559"/>
      <c r="L143" s="559"/>
      <c r="M143" s="559"/>
      <c r="N143" s="559"/>
    </row>
    <row r="144" spans="1:14">
      <c r="A144" s="559"/>
      <c r="B144" s="559"/>
      <c r="C144" s="559"/>
      <c r="D144" s="559"/>
      <c r="E144" s="559"/>
      <c r="F144" s="559"/>
      <c r="G144" s="559"/>
      <c r="H144" s="559"/>
      <c r="I144" s="559"/>
      <c r="J144" s="559"/>
      <c r="K144" s="559"/>
      <c r="L144" s="559"/>
      <c r="M144" s="559"/>
      <c r="N144" s="559"/>
    </row>
    <row r="145" spans="1:14">
      <c r="A145" s="559"/>
      <c r="B145" s="559"/>
      <c r="C145" s="559"/>
      <c r="D145" s="559"/>
      <c r="E145" s="559"/>
      <c r="F145" s="559"/>
      <c r="G145" s="559"/>
      <c r="H145" s="559"/>
      <c r="I145" s="559"/>
      <c r="J145" s="559"/>
      <c r="K145" s="559"/>
      <c r="L145" s="559"/>
      <c r="M145" s="559"/>
      <c r="N145" s="559"/>
    </row>
    <row r="146" spans="1:14">
      <c r="A146" s="559"/>
      <c r="B146" s="559"/>
      <c r="C146" s="559"/>
      <c r="D146" s="559"/>
      <c r="E146" s="559"/>
      <c r="F146" s="559"/>
      <c r="G146" s="559"/>
      <c r="H146" s="559"/>
      <c r="I146" s="559"/>
      <c r="J146" s="559"/>
      <c r="K146" s="559"/>
      <c r="L146" s="559"/>
      <c r="M146" s="559"/>
      <c r="N146" s="559"/>
    </row>
    <row r="147" spans="1:14">
      <c r="A147" s="559"/>
      <c r="B147" s="559"/>
      <c r="C147" s="559"/>
      <c r="D147" s="559"/>
      <c r="E147" s="559"/>
      <c r="F147" s="559"/>
      <c r="G147" s="559"/>
      <c r="H147" s="559"/>
      <c r="I147" s="559"/>
      <c r="J147" s="559"/>
      <c r="K147" s="559"/>
      <c r="L147" s="559"/>
      <c r="M147" s="559"/>
      <c r="N147" s="559"/>
    </row>
    <row r="148" spans="1:14">
      <c r="A148" s="559"/>
      <c r="B148" s="559"/>
      <c r="C148" s="559"/>
      <c r="D148" s="559"/>
      <c r="E148" s="559"/>
      <c r="F148" s="559"/>
      <c r="G148" s="559"/>
      <c r="H148" s="559"/>
      <c r="I148" s="559"/>
      <c r="J148" s="559"/>
      <c r="K148" s="559"/>
      <c r="L148" s="559"/>
      <c r="M148" s="559"/>
      <c r="N148" s="559"/>
    </row>
    <row r="149" spans="1:14">
      <c r="A149" s="559"/>
      <c r="B149" s="559"/>
      <c r="C149" s="559"/>
      <c r="D149" s="559"/>
      <c r="E149" s="559"/>
      <c r="F149" s="559"/>
      <c r="G149" s="559"/>
      <c r="H149" s="559"/>
      <c r="I149" s="559"/>
      <c r="J149" s="559"/>
      <c r="K149" s="559"/>
      <c r="L149" s="559"/>
      <c r="M149" s="559"/>
      <c r="N149" s="559"/>
    </row>
    <row r="150" spans="1:14">
      <c r="A150" s="559"/>
      <c r="B150" s="559"/>
      <c r="C150" s="559"/>
      <c r="D150" s="559"/>
      <c r="E150" s="559"/>
      <c r="F150" s="559"/>
      <c r="G150" s="559"/>
      <c r="H150" s="559"/>
      <c r="I150" s="559"/>
      <c r="J150" s="559"/>
      <c r="K150" s="559"/>
      <c r="L150" s="559"/>
      <c r="M150" s="559"/>
      <c r="N150" s="559"/>
    </row>
    <row r="151" spans="1:14">
      <c r="A151" s="559"/>
      <c r="B151" s="559"/>
      <c r="C151" s="559"/>
      <c r="D151" s="559"/>
      <c r="E151" s="559"/>
      <c r="F151" s="559"/>
      <c r="G151" s="559"/>
      <c r="H151" s="559"/>
      <c r="I151" s="559"/>
      <c r="J151" s="559"/>
      <c r="K151" s="559"/>
      <c r="L151" s="559"/>
      <c r="M151" s="559"/>
      <c r="N151" s="559"/>
    </row>
    <row r="152" spans="1:14">
      <c r="A152" s="559"/>
      <c r="B152" s="559"/>
      <c r="C152" s="559"/>
      <c r="D152" s="559"/>
      <c r="E152" s="559"/>
      <c r="F152" s="559"/>
      <c r="G152" s="559"/>
      <c r="H152" s="559"/>
      <c r="I152" s="559"/>
      <c r="J152" s="559"/>
      <c r="K152" s="559"/>
      <c r="L152" s="559"/>
      <c r="M152" s="559"/>
      <c r="N152" s="559"/>
    </row>
    <row r="153" spans="1:14">
      <c r="A153" s="559"/>
      <c r="B153" s="559"/>
      <c r="C153" s="559"/>
      <c r="D153" s="559"/>
      <c r="E153" s="559"/>
      <c r="F153" s="559"/>
      <c r="G153" s="559"/>
      <c r="H153" s="559"/>
      <c r="I153" s="559"/>
      <c r="J153" s="559"/>
      <c r="K153" s="559"/>
      <c r="L153" s="559"/>
      <c r="M153" s="559"/>
      <c r="N153" s="559"/>
    </row>
    <row r="154" spans="1:14">
      <c r="A154" s="559"/>
      <c r="B154" s="559"/>
      <c r="C154" s="559"/>
      <c r="D154" s="559"/>
      <c r="E154" s="559"/>
      <c r="F154" s="559"/>
      <c r="G154" s="559"/>
      <c r="H154" s="559"/>
      <c r="I154" s="559"/>
      <c r="J154" s="559"/>
      <c r="K154" s="559"/>
      <c r="L154" s="559"/>
      <c r="M154" s="559"/>
      <c r="N154" s="559"/>
    </row>
    <row r="155" spans="1:14">
      <c r="A155" s="559"/>
      <c r="B155" s="559"/>
      <c r="C155" s="559"/>
      <c r="D155" s="559"/>
      <c r="E155" s="559"/>
      <c r="F155" s="559"/>
      <c r="G155" s="559"/>
      <c r="H155" s="559"/>
      <c r="I155" s="559"/>
      <c r="J155" s="559"/>
      <c r="K155" s="559"/>
      <c r="L155" s="559"/>
      <c r="M155" s="559"/>
      <c r="N155" s="559"/>
    </row>
    <row r="156" spans="1:14">
      <c r="A156" s="559"/>
      <c r="B156" s="559"/>
      <c r="C156" s="559"/>
      <c r="D156" s="559"/>
      <c r="E156" s="559"/>
      <c r="F156" s="559"/>
      <c r="G156" s="559"/>
      <c r="H156" s="559"/>
      <c r="I156" s="559"/>
      <c r="J156" s="559"/>
      <c r="K156" s="559"/>
      <c r="L156" s="559"/>
      <c r="M156" s="559"/>
      <c r="N156" s="559"/>
    </row>
    <row r="157" spans="1:14">
      <c r="A157" s="559"/>
      <c r="B157" s="559"/>
      <c r="C157" s="559"/>
      <c r="D157" s="559"/>
      <c r="E157" s="559"/>
      <c r="F157" s="559"/>
      <c r="G157" s="559"/>
      <c r="H157" s="559"/>
      <c r="I157" s="559"/>
      <c r="J157" s="559"/>
      <c r="K157" s="559"/>
      <c r="L157" s="559"/>
      <c r="M157" s="559"/>
      <c r="N157" s="559"/>
    </row>
    <row r="158" spans="1:14">
      <c r="A158" s="559"/>
      <c r="B158" s="559"/>
      <c r="C158" s="559"/>
      <c r="D158" s="559"/>
      <c r="E158" s="559"/>
      <c r="F158" s="559"/>
      <c r="G158" s="559"/>
      <c r="H158" s="559"/>
      <c r="I158" s="559"/>
      <c r="J158" s="559"/>
      <c r="K158" s="559"/>
      <c r="L158" s="559"/>
      <c r="M158" s="559"/>
      <c r="N158" s="559"/>
    </row>
    <row r="159" spans="1:14">
      <c r="A159" s="559"/>
      <c r="B159" s="559"/>
      <c r="C159" s="559"/>
      <c r="D159" s="559"/>
      <c r="E159" s="559"/>
      <c r="F159" s="559"/>
      <c r="G159" s="559"/>
      <c r="H159" s="559"/>
      <c r="I159" s="559"/>
      <c r="J159" s="559"/>
      <c r="K159" s="559"/>
      <c r="L159" s="559"/>
      <c r="M159" s="559"/>
      <c r="N159" s="559"/>
    </row>
    <row r="160" spans="1:14">
      <c r="A160" s="559"/>
      <c r="B160" s="559"/>
      <c r="C160" s="559"/>
      <c r="D160" s="559"/>
      <c r="E160" s="559"/>
      <c r="F160" s="559"/>
      <c r="G160" s="559"/>
      <c r="H160" s="559"/>
      <c r="I160" s="559"/>
      <c r="J160" s="559"/>
      <c r="K160" s="559"/>
      <c r="L160" s="559"/>
      <c r="M160" s="559"/>
      <c r="N160" s="559"/>
    </row>
    <row r="161" spans="1:14">
      <c r="A161" s="559"/>
      <c r="B161" s="559"/>
      <c r="C161" s="559"/>
      <c r="D161" s="559"/>
      <c r="E161" s="559"/>
      <c r="F161" s="559"/>
      <c r="G161" s="559"/>
      <c r="H161" s="559"/>
      <c r="I161" s="559"/>
      <c r="J161" s="559"/>
      <c r="K161" s="559"/>
      <c r="L161" s="559"/>
      <c r="M161" s="559"/>
      <c r="N161" s="559"/>
    </row>
    <row r="162" spans="1:14">
      <c r="A162" s="559"/>
      <c r="B162" s="559"/>
      <c r="C162" s="559"/>
      <c r="D162" s="559"/>
      <c r="E162" s="559"/>
      <c r="F162" s="559"/>
      <c r="G162" s="559"/>
      <c r="H162" s="559"/>
      <c r="I162" s="559"/>
      <c r="J162" s="559"/>
      <c r="K162" s="559"/>
      <c r="L162" s="559"/>
      <c r="M162" s="559"/>
      <c r="N162" s="559"/>
    </row>
    <row r="163" spans="1:14">
      <c r="A163" s="559"/>
      <c r="B163" s="559"/>
      <c r="C163" s="559"/>
      <c r="D163" s="559"/>
      <c r="E163" s="559"/>
      <c r="F163" s="559"/>
      <c r="G163" s="559"/>
      <c r="H163" s="559"/>
      <c r="I163" s="559"/>
      <c r="J163" s="559"/>
      <c r="K163" s="559"/>
      <c r="L163" s="559"/>
      <c r="M163" s="559"/>
      <c r="N163" s="559"/>
    </row>
    <row r="164" spans="1:14">
      <c r="A164" s="559"/>
      <c r="B164" s="559"/>
      <c r="C164" s="559"/>
      <c r="D164" s="559"/>
      <c r="E164" s="559"/>
      <c r="F164" s="559"/>
      <c r="G164" s="559"/>
      <c r="H164" s="559"/>
      <c r="I164" s="559"/>
      <c r="J164" s="559"/>
      <c r="K164" s="559"/>
      <c r="L164" s="559"/>
      <c r="M164" s="559"/>
      <c r="N164" s="559"/>
    </row>
    <row r="165" spans="1:14">
      <c r="A165" s="559"/>
      <c r="B165" s="559"/>
      <c r="C165" s="559"/>
      <c r="D165" s="559"/>
      <c r="E165" s="559"/>
      <c r="F165" s="559"/>
      <c r="G165" s="559"/>
      <c r="H165" s="559"/>
      <c r="I165" s="559"/>
      <c r="J165" s="559"/>
      <c r="K165" s="559"/>
      <c r="L165" s="559"/>
      <c r="M165" s="559"/>
      <c r="N165" s="559"/>
    </row>
    <row r="166" spans="1:14">
      <c r="A166" s="559"/>
      <c r="B166" s="559"/>
      <c r="C166" s="559"/>
      <c r="D166" s="559"/>
      <c r="E166" s="559"/>
      <c r="F166" s="559"/>
      <c r="G166" s="559"/>
      <c r="H166" s="559"/>
      <c r="I166" s="559"/>
      <c r="J166" s="559"/>
      <c r="K166" s="559"/>
      <c r="L166" s="559"/>
      <c r="M166" s="559"/>
      <c r="N166" s="559"/>
    </row>
    <row r="167" spans="1:14">
      <c r="A167" s="559"/>
      <c r="B167" s="559"/>
      <c r="C167" s="559"/>
      <c r="D167" s="559"/>
      <c r="E167" s="559"/>
      <c r="F167" s="559"/>
      <c r="G167" s="559"/>
      <c r="H167" s="559"/>
      <c r="I167" s="559"/>
      <c r="J167" s="559"/>
      <c r="K167" s="559"/>
      <c r="L167" s="559"/>
      <c r="M167" s="559"/>
      <c r="N167" s="559"/>
    </row>
    <row r="168" spans="1:14">
      <c r="A168" s="559"/>
      <c r="B168" s="559"/>
      <c r="C168" s="559"/>
      <c r="D168" s="559"/>
      <c r="E168" s="559"/>
      <c r="F168" s="559"/>
      <c r="G168" s="559"/>
      <c r="H168" s="559"/>
      <c r="I168" s="559"/>
      <c r="J168" s="559"/>
      <c r="K168" s="559"/>
      <c r="L168" s="559"/>
      <c r="M168" s="559"/>
      <c r="N168" s="559"/>
    </row>
    <row r="169" spans="1:14">
      <c r="A169" s="559"/>
      <c r="B169" s="559"/>
      <c r="C169" s="559"/>
      <c r="D169" s="559"/>
      <c r="E169" s="559"/>
      <c r="F169" s="559"/>
      <c r="G169" s="559"/>
      <c r="H169" s="559"/>
      <c r="I169" s="559"/>
      <c r="J169" s="559"/>
      <c r="K169" s="559"/>
      <c r="L169" s="559"/>
      <c r="M169" s="559"/>
      <c r="N169" s="559"/>
    </row>
    <row r="170" spans="1:14">
      <c r="A170" s="559"/>
      <c r="B170" s="559"/>
      <c r="C170" s="559"/>
      <c r="D170" s="559"/>
      <c r="E170" s="559"/>
      <c r="F170" s="559"/>
      <c r="G170" s="559"/>
      <c r="H170" s="559"/>
      <c r="I170" s="559"/>
      <c r="J170" s="559"/>
      <c r="K170" s="559"/>
      <c r="L170" s="559"/>
      <c r="M170" s="559"/>
      <c r="N170" s="559"/>
    </row>
    <row r="171" spans="1:14">
      <c r="A171" s="559"/>
      <c r="B171" s="559"/>
      <c r="C171" s="559"/>
      <c r="D171" s="559"/>
      <c r="E171" s="559"/>
      <c r="F171" s="559"/>
      <c r="G171" s="559"/>
      <c r="H171" s="559"/>
      <c r="I171" s="559"/>
      <c r="J171" s="559"/>
      <c r="K171" s="559"/>
      <c r="L171" s="559"/>
      <c r="M171" s="559"/>
      <c r="N171" s="559"/>
    </row>
    <row r="172" spans="1:14">
      <c r="A172" s="559"/>
      <c r="B172" s="559"/>
      <c r="C172" s="559"/>
      <c r="D172" s="559"/>
      <c r="E172" s="559"/>
      <c r="F172" s="559"/>
      <c r="G172" s="559"/>
      <c r="H172" s="559"/>
      <c r="I172" s="559"/>
      <c r="J172" s="559"/>
      <c r="K172" s="559"/>
      <c r="L172" s="559"/>
      <c r="M172" s="559"/>
      <c r="N172" s="559"/>
    </row>
    <row r="173" spans="1:14">
      <c r="A173" s="559"/>
      <c r="B173" s="559"/>
      <c r="C173" s="559"/>
      <c r="D173" s="559"/>
      <c r="E173" s="559"/>
      <c r="F173" s="559"/>
      <c r="G173" s="559"/>
      <c r="H173" s="559"/>
      <c r="I173" s="559"/>
      <c r="J173" s="559"/>
      <c r="K173" s="559"/>
      <c r="L173" s="559"/>
      <c r="M173" s="559"/>
      <c r="N173" s="559"/>
    </row>
    <row r="174" spans="1:14">
      <c r="A174" s="559"/>
      <c r="B174" s="559"/>
      <c r="C174" s="559"/>
      <c r="D174" s="559"/>
      <c r="E174" s="559"/>
      <c r="F174" s="559"/>
      <c r="G174" s="559"/>
      <c r="H174" s="559"/>
      <c r="I174" s="559"/>
      <c r="J174" s="559"/>
      <c r="K174" s="559"/>
      <c r="L174" s="559"/>
      <c r="M174" s="559"/>
      <c r="N174" s="559"/>
    </row>
    <row r="175" spans="1:14">
      <c r="A175" s="559"/>
      <c r="B175" s="559"/>
      <c r="C175" s="559"/>
      <c r="D175" s="559"/>
      <c r="E175" s="559"/>
      <c r="F175" s="559"/>
      <c r="G175" s="559"/>
      <c r="H175" s="559"/>
      <c r="I175" s="559"/>
      <c r="J175" s="559"/>
      <c r="K175" s="559"/>
      <c r="L175" s="559"/>
      <c r="M175" s="559"/>
      <c r="N175" s="559"/>
    </row>
    <row r="176" spans="1:14">
      <c r="A176" s="559"/>
      <c r="B176" s="559"/>
      <c r="C176" s="559"/>
      <c r="D176" s="559"/>
      <c r="E176" s="559"/>
      <c r="F176" s="559"/>
      <c r="G176" s="559"/>
      <c r="H176" s="559"/>
      <c r="I176" s="559"/>
      <c r="J176" s="559"/>
      <c r="K176" s="559"/>
      <c r="L176" s="559"/>
      <c r="M176" s="559"/>
      <c r="N176" s="559"/>
    </row>
    <row r="177" spans="1:14">
      <c r="A177" s="559"/>
      <c r="B177" s="559"/>
      <c r="C177" s="559"/>
      <c r="D177" s="559"/>
      <c r="E177" s="559"/>
      <c r="F177" s="559"/>
      <c r="G177" s="559"/>
      <c r="H177" s="559"/>
      <c r="I177" s="559"/>
      <c r="J177" s="559"/>
      <c r="K177" s="559"/>
      <c r="L177" s="559"/>
      <c r="M177" s="559"/>
      <c r="N177" s="559"/>
    </row>
    <row r="178" spans="1:14">
      <c r="A178" s="559"/>
      <c r="B178" s="559"/>
      <c r="C178" s="559"/>
      <c r="D178" s="559"/>
      <c r="E178" s="559"/>
      <c r="F178" s="559"/>
      <c r="G178" s="559"/>
      <c r="H178" s="559"/>
      <c r="I178" s="559"/>
      <c r="J178" s="559"/>
      <c r="K178" s="559"/>
      <c r="L178" s="559"/>
      <c r="M178" s="559"/>
      <c r="N178" s="559"/>
    </row>
    <row r="179" spans="1:14">
      <c r="A179" s="559"/>
      <c r="B179" s="559"/>
      <c r="C179" s="559"/>
      <c r="D179" s="559"/>
      <c r="E179" s="559"/>
      <c r="F179" s="559"/>
      <c r="G179" s="559"/>
      <c r="H179" s="559"/>
      <c r="I179" s="559"/>
      <c r="J179" s="559"/>
      <c r="K179" s="559"/>
      <c r="L179" s="559"/>
      <c r="M179" s="559"/>
      <c r="N179" s="559"/>
    </row>
    <row r="180" spans="1:14">
      <c r="A180" s="559"/>
      <c r="B180" s="559"/>
      <c r="C180" s="559"/>
      <c r="D180" s="559"/>
      <c r="E180" s="559"/>
      <c r="F180" s="559"/>
      <c r="G180" s="559"/>
      <c r="H180" s="559"/>
      <c r="I180" s="559"/>
      <c r="J180" s="559"/>
      <c r="K180" s="559"/>
      <c r="L180" s="559"/>
      <c r="M180" s="559"/>
      <c r="N180" s="559"/>
    </row>
    <row r="181" spans="1:14">
      <c r="A181" s="559"/>
      <c r="B181" s="559"/>
      <c r="C181" s="559"/>
      <c r="D181" s="559"/>
      <c r="E181" s="559"/>
      <c r="F181" s="559"/>
      <c r="G181" s="559"/>
      <c r="H181" s="559"/>
      <c r="I181" s="559"/>
      <c r="J181" s="559"/>
      <c r="K181" s="559"/>
      <c r="L181" s="559"/>
      <c r="M181" s="559"/>
      <c r="N181" s="559"/>
    </row>
    <row r="182" spans="1:14">
      <c r="A182" s="559"/>
      <c r="B182" s="559"/>
      <c r="C182" s="559"/>
      <c r="D182" s="559"/>
      <c r="E182" s="559"/>
      <c r="F182" s="559"/>
      <c r="G182" s="559"/>
      <c r="H182" s="559"/>
      <c r="I182" s="559"/>
      <c r="J182" s="559"/>
      <c r="K182" s="559"/>
      <c r="L182" s="559"/>
      <c r="M182" s="559"/>
      <c r="N182" s="559"/>
    </row>
    <row r="183" spans="1:14">
      <c r="A183" s="559"/>
      <c r="B183" s="559"/>
      <c r="C183" s="559"/>
      <c r="D183" s="559"/>
      <c r="E183" s="559"/>
      <c r="F183" s="559"/>
      <c r="G183" s="559"/>
      <c r="H183" s="559"/>
      <c r="I183" s="559"/>
      <c r="J183" s="559"/>
      <c r="K183" s="559"/>
      <c r="L183" s="559"/>
      <c r="M183" s="559"/>
      <c r="N183" s="559"/>
    </row>
    <row r="184" spans="1:14">
      <c r="A184" s="559"/>
      <c r="B184" s="559"/>
      <c r="C184" s="559"/>
      <c r="D184" s="559"/>
      <c r="E184" s="559"/>
      <c r="F184" s="559"/>
      <c r="G184" s="559"/>
      <c r="H184" s="559"/>
      <c r="I184" s="559"/>
      <c r="J184" s="559"/>
      <c r="K184" s="559"/>
      <c r="L184" s="559"/>
      <c r="M184" s="559"/>
      <c r="N184" s="559"/>
    </row>
    <row r="185" spans="1:14">
      <c r="A185" s="559"/>
      <c r="B185" s="559"/>
      <c r="C185" s="559"/>
      <c r="D185" s="559"/>
      <c r="E185" s="559"/>
      <c r="F185" s="559"/>
      <c r="G185" s="559"/>
      <c r="H185" s="559"/>
      <c r="I185" s="559"/>
      <c r="J185" s="559"/>
      <c r="K185" s="559"/>
      <c r="L185" s="559"/>
      <c r="M185" s="559"/>
      <c r="N185" s="559"/>
    </row>
    <row r="186" spans="1:14">
      <c r="A186" s="559"/>
      <c r="B186" s="559"/>
      <c r="C186" s="559"/>
      <c r="D186" s="559"/>
      <c r="E186" s="559"/>
      <c r="F186" s="559"/>
      <c r="G186" s="559"/>
      <c r="H186" s="559"/>
      <c r="I186" s="559"/>
      <c r="J186" s="559"/>
      <c r="K186" s="559"/>
      <c r="L186" s="559"/>
      <c r="M186" s="559"/>
      <c r="N186" s="559"/>
    </row>
    <row r="187" spans="1:14">
      <c r="A187" s="559"/>
      <c r="B187" s="559"/>
      <c r="C187" s="559"/>
      <c r="D187" s="559"/>
      <c r="E187" s="559"/>
      <c r="F187" s="559"/>
      <c r="G187" s="559"/>
      <c r="H187" s="559"/>
      <c r="I187" s="559"/>
      <c r="J187" s="559"/>
      <c r="K187" s="559"/>
      <c r="L187" s="559"/>
      <c r="M187" s="559"/>
      <c r="N187" s="559"/>
    </row>
    <row r="188" spans="1:14">
      <c r="A188" s="559"/>
      <c r="B188" s="559"/>
      <c r="C188" s="559"/>
      <c r="D188" s="559"/>
      <c r="E188" s="559"/>
      <c r="F188" s="559"/>
      <c r="G188" s="559"/>
      <c r="H188" s="559"/>
      <c r="I188" s="559"/>
      <c r="J188" s="559"/>
      <c r="K188" s="559"/>
      <c r="L188" s="559"/>
      <c r="M188" s="559"/>
      <c r="N188" s="559"/>
    </row>
    <row r="189" spans="1:14">
      <c r="A189" s="559"/>
      <c r="B189" s="559"/>
      <c r="C189" s="559"/>
      <c r="D189" s="559"/>
      <c r="E189" s="559"/>
      <c r="F189" s="559"/>
      <c r="G189" s="559"/>
      <c r="H189" s="559"/>
      <c r="I189" s="559"/>
      <c r="J189" s="559"/>
      <c r="K189" s="559"/>
      <c r="L189" s="559"/>
      <c r="M189" s="559"/>
      <c r="N189" s="559"/>
    </row>
    <row r="190" spans="1:14">
      <c r="A190" s="559"/>
      <c r="B190" s="559"/>
      <c r="C190" s="559"/>
      <c r="D190" s="559"/>
      <c r="E190" s="559"/>
      <c r="F190" s="559"/>
      <c r="G190" s="559"/>
      <c r="H190" s="559"/>
      <c r="I190" s="559"/>
      <c r="J190" s="559"/>
      <c r="K190" s="559"/>
      <c r="L190" s="559"/>
      <c r="M190" s="559"/>
      <c r="N190" s="559"/>
    </row>
    <row r="191" spans="1:14">
      <c r="A191" s="559"/>
      <c r="B191" s="559"/>
      <c r="C191" s="559"/>
      <c r="D191" s="559"/>
      <c r="E191" s="559"/>
      <c r="F191" s="559"/>
      <c r="G191" s="559"/>
      <c r="H191" s="559"/>
      <c r="I191" s="559"/>
      <c r="J191" s="559"/>
      <c r="K191" s="559"/>
      <c r="L191" s="559"/>
      <c r="M191" s="559"/>
      <c r="N191" s="559"/>
    </row>
    <row r="192" spans="1:14">
      <c r="A192" s="559"/>
      <c r="B192" s="559"/>
      <c r="C192" s="559"/>
      <c r="D192" s="559"/>
      <c r="E192" s="559"/>
      <c r="F192" s="559"/>
      <c r="G192" s="559"/>
      <c r="H192" s="559"/>
      <c r="I192" s="559"/>
      <c r="J192" s="559"/>
      <c r="K192" s="559"/>
      <c r="L192" s="559"/>
      <c r="M192" s="559"/>
      <c r="N192" s="559"/>
    </row>
    <row r="193" spans="1:14">
      <c r="A193" s="559"/>
      <c r="B193" s="559"/>
      <c r="C193" s="559"/>
      <c r="D193" s="559"/>
      <c r="E193" s="559"/>
      <c r="F193" s="559"/>
      <c r="G193" s="559"/>
      <c r="H193" s="559"/>
      <c r="I193" s="559"/>
      <c r="J193" s="559"/>
      <c r="K193" s="559"/>
      <c r="L193" s="559"/>
      <c r="M193" s="559"/>
      <c r="N193" s="559"/>
    </row>
    <row r="194" spans="1:14">
      <c r="A194" s="559"/>
      <c r="B194" s="559"/>
      <c r="C194" s="559"/>
      <c r="D194" s="559"/>
      <c r="E194" s="559"/>
      <c r="F194" s="559"/>
      <c r="G194" s="559"/>
      <c r="H194" s="559"/>
      <c r="I194" s="559"/>
      <c r="J194" s="559"/>
      <c r="K194" s="559"/>
      <c r="L194" s="559"/>
      <c r="M194" s="559"/>
      <c r="N194" s="559"/>
    </row>
    <row r="195" spans="1:14">
      <c r="A195" s="559"/>
      <c r="B195" s="559"/>
      <c r="C195" s="559"/>
      <c r="D195" s="559"/>
      <c r="E195" s="559"/>
      <c r="F195" s="559"/>
      <c r="G195" s="559"/>
      <c r="H195" s="559"/>
      <c r="I195" s="559"/>
      <c r="J195" s="559"/>
      <c r="K195" s="559"/>
      <c r="L195" s="559"/>
      <c r="M195" s="559"/>
      <c r="N195" s="559"/>
    </row>
    <row r="196" spans="1:14">
      <c r="A196" s="559"/>
      <c r="B196" s="559"/>
      <c r="C196" s="559"/>
      <c r="D196" s="559"/>
      <c r="E196" s="559"/>
      <c r="F196" s="559"/>
      <c r="G196" s="559"/>
      <c r="H196" s="559"/>
      <c r="I196" s="559"/>
      <c r="J196" s="559"/>
      <c r="K196" s="559"/>
      <c r="L196" s="559"/>
      <c r="M196" s="559"/>
      <c r="N196" s="559"/>
    </row>
    <row r="197" spans="1:14">
      <c r="A197" s="559"/>
      <c r="B197" s="559"/>
      <c r="C197" s="559"/>
      <c r="D197" s="559"/>
      <c r="E197" s="559"/>
      <c r="F197" s="559"/>
      <c r="G197" s="559"/>
      <c r="H197" s="559"/>
      <c r="I197" s="559"/>
      <c r="J197" s="559"/>
      <c r="K197" s="559"/>
      <c r="L197" s="559"/>
      <c r="M197" s="559"/>
      <c r="N197" s="559"/>
    </row>
    <row r="198" spans="1:14">
      <c r="A198" s="559"/>
      <c r="B198" s="559"/>
      <c r="C198" s="559"/>
      <c r="D198" s="559"/>
      <c r="E198" s="559"/>
      <c r="F198" s="559"/>
      <c r="G198" s="559"/>
      <c r="H198" s="559"/>
      <c r="I198" s="559"/>
      <c r="J198" s="559"/>
      <c r="K198" s="559"/>
      <c r="L198" s="559"/>
      <c r="M198" s="559"/>
      <c r="N198" s="559"/>
    </row>
    <row r="199" spans="1:14">
      <c r="A199" s="559"/>
      <c r="B199" s="559"/>
      <c r="C199" s="559"/>
      <c r="D199" s="559"/>
      <c r="E199" s="559"/>
      <c r="F199" s="559"/>
      <c r="G199" s="559"/>
      <c r="H199" s="559"/>
      <c r="I199" s="559"/>
      <c r="J199" s="559"/>
      <c r="K199" s="559"/>
      <c r="L199" s="559"/>
      <c r="M199" s="559"/>
      <c r="N199" s="559"/>
    </row>
    <row r="200" spans="1:14">
      <c r="A200" s="559"/>
      <c r="B200" s="559"/>
      <c r="C200" s="559"/>
      <c r="D200" s="559"/>
      <c r="E200" s="559"/>
      <c r="F200" s="559"/>
      <c r="G200" s="559"/>
      <c r="H200" s="559"/>
      <c r="I200" s="559"/>
      <c r="J200" s="559"/>
      <c r="K200" s="559"/>
      <c r="L200" s="559"/>
      <c r="M200" s="559"/>
      <c r="N200" s="559"/>
    </row>
    <row r="201" spans="1:14">
      <c r="A201" s="559"/>
      <c r="B201" s="559"/>
      <c r="C201" s="559"/>
      <c r="D201" s="559"/>
      <c r="E201" s="559"/>
      <c r="F201" s="559"/>
      <c r="G201" s="559"/>
      <c r="H201" s="559"/>
      <c r="I201" s="559"/>
      <c r="J201" s="559"/>
      <c r="K201" s="559"/>
      <c r="L201" s="559"/>
      <c r="M201" s="559"/>
      <c r="N201" s="559"/>
    </row>
    <row r="202" spans="1:14">
      <c r="A202" s="559"/>
      <c r="B202" s="559"/>
      <c r="C202" s="559"/>
      <c r="D202" s="559"/>
      <c r="E202" s="559"/>
      <c r="F202" s="559"/>
      <c r="G202" s="559"/>
      <c r="H202" s="559"/>
      <c r="I202" s="559"/>
      <c r="J202" s="559"/>
      <c r="K202" s="559"/>
      <c r="L202" s="559"/>
      <c r="M202" s="559"/>
      <c r="N202" s="559"/>
    </row>
    <row r="203" spans="1:14">
      <c r="A203" s="559"/>
      <c r="B203" s="559"/>
      <c r="C203" s="559"/>
      <c r="D203" s="559"/>
      <c r="E203" s="559"/>
      <c r="F203" s="559"/>
      <c r="G203" s="559"/>
      <c r="H203" s="559"/>
      <c r="I203" s="559"/>
      <c r="J203" s="559"/>
      <c r="K203" s="559"/>
      <c r="L203" s="559"/>
      <c r="M203" s="559"/>
      <c r="N203" s="559"/>
    </row>
    <row r="204" spans="1:14">
      <c r="A204" s="559"/>
      <c r="B204" s="559"/>
      <c r="C204" s="559"/>
      <c r="D204" s="559"/>
      <c r="E204" s="559"/>
      <c r="F204" s="559"/>
      <c r="G204" s="559"/>
      <c r="H204" s="559"/>
      <c r="I204" s="559"/>
      <c r="J204" s="559"/>
      <c r="K204" s="559"/>
      <c r="L204" s="559"/>
      <c r="M204" s="559"/>
      <c r="N204" s="559"/>
    </row>
    <row r="205" spans="1:14">
      <c r="A205" s="559"/>
      <c r="B205" s="559"/>
      <c r="C205" s="559"/>
      <c r="D205" s="559"/>
      <c r="E205" s="559"/>
      <c r="F205" s="559"/>
      <c r="G205" s="559"/>
      <c r="H205" s="559"/>
      <c r="I205" s="559"/>
      <c r="J205" s="559"/>
      <c r="K205" s="559"/>
      <c r="L205" s="559"/>
      <c r="M205" s="559"/>
      <c r="N205" s="559"/>
    </row>
    <row r="206" spans="1:14">
      <c r="A206" s="559"/>
      <c r="B206" s="559"/>
      <c r="C206" s="559"/>
      <c r="D206" s="559"/>
      <c r="E206" s="559"/>
      <c r="F206" s="559"/>
      <c r="G206" s="559"/>
      <c r="H206" s="559"/>
      <c r="I206" s="559"/>
      <c r="J206" s="559"/>
      <c r="K206" s="559"/>
      <c r="L206" s="559"/>
      <c r="M206" s="559"/>
      <c r="N206" s="559"/>
    </row>
    <row r="207" spans="1:14">
      <c r="A207" s="559"/>
      <c r="B207" s="559"/>
      <c r="C207" s="559"/>
      <c r="D207" s="559"/>
      <c r="E207" s="559"/>
      <c r="F207" s="559"/>
      <c r="G207" s="559"/>
      <c r="H207" s="559"/>
      <c r="I207" s="559"/>
      <c r="J207" s="559"/>
      <c r="K207" s="559"/>
      <c r="L207" s="559"/>
      <c r="M207" s="559"/>
      <c r="N207" s="559"/>
    </row>
    <row r="208" spans="1:14">
      <c r="A208" s="559"/>
      <c r="B208" s="559"/>
      <c r="C208" s="559"/>
      <c r="D208" s="559"/>
      <c r="E208" s="559"/>
      <c r="F208" s="559"/>
      <c r="G208" s="559"/>
      <c r="H208" s="559"/>
      <c r="I208" s="559"/>
      <c r="J208" s="559"/>
      <c r="K208" s="559"/>
      <c r="L208" s="559"/>
      <c r="M208" s="559"/>
      <c r="N208" s="559"/>
    </row>
    <row r="209" spans="1:14">
      <c r="A209" s="559"/>
      <c r="B209" s="559"/>
      <c r="C209" s="559"/>
      <c r="D209" s="559"/>
      <c r="E209" s="559"/>
      <c r="F209" s="559"/>
      <c r="G209" s="559"/>
      <c r="H209" s="559"/>
      <c r="I209" s="559"/>
      <c r="J209" s="559"/>
      <c r="K209" s="559"/>
      <c r="L209" s="559"/>
      <c r="M209" s="559"/>
      <c r="N209" s="559"/>
    </row>
    <row r="210" spans="1:14">
      <c r="A210" s="559"/>
      <c r="B210" s="559"/>
      <c r="C210" s="559"/>
      <c r="D210" s="559"/>
      <c r="E210" s="559"/>
      <c r="F210" s="559"/>
      <c r="G210" s="559"/>
      <c r="H210" s="559"/>
      <c r="I210" s="559"/>
      <c r="J210" s="559"/>
      <c r="K210" s="559"/>
      <c r="L210" s="559"/>
      <c r="M210" s="559"/>
      <c r="N210" s="559"/>
    </row>
    <row r="211" spans="1:14">
      <c r="A211" s="559"/>
      <c r="B211" s="559"/>
      <c r="C211" s="559"/>
      <c r="D211" s="559"/>
      <c r="E211" s="559"/>
      <c r="F211" s="559"/>
      <c r="G211" s="559"/>
      <c r="H211" s="559"/>
      <c r="I211" s="559"/>
      <c r="J211" s="559"/>
      <c r="K211" s="559"/>
      <c r="L211" s="559"/>
      <c r="M211" s="559"/>
      <c r="N211" s="559"/>
    </row>
    <row r="212" spans="1:14">
      <c r="A212" s="559"/>
      <c r="B212" s="559"/>
      <c r="C212" s="559"/>
      <c r="D212" s="559"/>
      <c r="E212" s="559"/>
      <c r="F212" s="559"/>
      <c r="G212" s="559"/>
      <c r="H212" s="559"/>
      <c r="I212" s="559"/>
      <c r="J212" s="559"/>
      <c r="K212" s="559"/>
      <c r="L212" s="559"/>
      <c r="M212" s="559"/>
      <c r="N212" s="559"/>
    </row>
    <row r="213" spans="1:14">
      <c r="A213" s="559"/>
      <c r="B213" s="559"/>
      <c r="C213" s="559"/>
      <c r="D213" s="559"/>
      <c r="E213" s="559"/>
      <c r="F213" s="559"/>
      <c r="G213" s="559"/>
      <c r="H213" s="559"/>
      <c r="I213" s="559"/>
      <c r="J213" s="559"/>
      <c r="K213" s="559"/>
      <c r="L213" s="559"/>
      <c r="M213" s="559"/>
      <c r="N213" s="559"/>
    </row>
    <row r="214" spans="1:14">
      <c r="A214" s="559"/>
      <c r="B214" s="559"/>
      <c r="C214" s="559"/>
      <c r="D214" s="559"/>
      <c r="E214" s="559"/>
      <c r="F214" s="559"/>
      <c r="G214" s="559"/>
      <c r="H214" s="559"/>
      <c r="I214" s="559"/>
      <c r="J214" s="559"/>
      <c r="K214" s="559"/>
      <c r="L214" s="559"/>
      <c r="M214" s="559"/>
      <c r="N214" s="559"/>
    </row>
    <row r="215" spans="1:14">
      <c r="A215" s="559"/>
      <c r="B215" s="559"/>
      <c r="C215" s="559"/>
      <c r="D215" s="559"/>
      <c r="E215" s="559"/>
      <c r="F215" s="559"/>
      <c r="G215" s="559"/>
      <c r="H215" s="559"/>
      <c r="I215" s="559"/>
      <c r="J215" s="559"/>
      <c r="K215" s="559"/>
      <c r="L215" s="559"/>
      <c r="M215" s="559"/>
      <c r="N215" s="559"/>
    </row>
    <row r="216" spans="1:14">
      <c r="A216" s="559"/>
      <c r="B216" s="559"/>
      <c r="C216" s="559"/>
      <c r="D216" s="559"/>
      <c r="E216" s="559"/>
      <c r="F216" s="559"/>
      <c r="G216" s="559"/>
      <c r="H216" s="559"/>
      <c r="I216" s="559"/>
      <c r="J216" s="559"/>
      <c r="K216" s="559"/>
      <c r="L216" s="559"/>
      <c r="M216" s="559"/>
      <c r="N216" s="559"/>
    </row>
    <row r="217" spans="1:14">
      <c r="A217" s="559"/>
      <c r="B217" s="559"/>
      <c r="C217" s="559"/>
      <c r="D217" s="559"/>
      <c r="E217" s="559"/>
      <c r="F217" s="559"/>
      <c r="G217" s="559"/>
      <c r="H217" s="559"/>
      <c r="I217" s="559"/>
      <c r="J217" s="559"/>
      <c r="K217" s="559"/>
      <c r="L217" s="559"/>
      <c r="M217" s="559"/>
      <c r="N217" s="559"/>
    </row>
    <row r="218" spans="1:14">
      <c r="A218" s="559"/>
      <c r="B218" s="559"/>
      <c r="C218" s="559"/>
      <c r="D218" s="559"/>
      <c r="E218" s="559"/>
      <c r="F218" s="559"/>
      <c r="G218" s="559"/>
      <c r="H218" s="559"/>
      <c r="I218" s="559"/>
      <c r="J218" s="559"/>
      <c r="K218" s="559"/>
      <c r="L218" s="559"/>
      <c r="M218" s="559"/>
      <c r="N218" s="559"/>
    </row>
    <row r="219" spans="1:14">
      <c r="A219" s="559"/>
      <c r="B219" s="559"/>
      <c r="C219" s="559"/>
      <c r="D219" s="559"/>
      <c r="E219" s="559"/>
      <c r="F219" s="559"/>
      <c r="G219" s="559"/>
      <c r="H219" s="559"/>
      <c r="I219" s="559"/>
      <c r="J219" s="559"/>
      <c r="K219" s="559"/>
      <c r="L219" s="559"/>
      <c r="M219" s="559"/>
      <c r="N219" s="559"/>
    </row>
    <row r="220" spans="1:14">
      <c r="A220" s="559"/>
      <c r="B220" s="559"/>
      <c r="C220" s="559"/>
      <c r="D220" s="559"/>
      <c r="E220" s="559"/>
      <c r="F220" s="559"/>
      <c r="G220" s="559"/>
      <c r="H220" s="559"/>
      <c r="I220" s="559"/>
      <c r="J220" s="559"/>
      <c r="K220" s="559"/>
      <c r="L220" s="559"/>
      <c r="M220" s="559"/>
      <c r="N220" s="559"/>
    </row>
    <row r="221" spans="1:14">
      <c r="A221" s="559"/>
      <c r="B221" s="559"/>
      <c r="C221" s="559"/>
      <c r="D221" s="559"/>
      <c r="E221" s="559"/>
      <c r="F221" s="559"/>
      <c r="G221" s="559"/>
      <c r="H221" s="559"/>
      <c r="I221" s="559"/>
      <c r="J221" s="559"/>
      <c r="K221" s="559"/>
      <c r="L221" s="559"/>
      <c r="M221" s="559"/>
      <c r="N221" s="559"/>
    </row>
    <row r="222" spans="1:14">
      <c r="A222" s="559"/>
      <c r="B222" s="559"/>
      <c r="C222" s="559"/>
      <c r="D222" s="559"/>
      <c r="E222" s="559"/>
      <c r="F222" s="559"/>
      <c r="G222" s="559"/>
      <c r="H222" s="559"/>
      <c r="I222" s="559"/>
      <c r="J222" s="559"/>
      <c r="K222" s="559"/>
      <c r="L222" s="559"/>
      <c r="M222" s="559"/>
      <c r="N222" s="559"/>
    </row>
    <row r="223" spans="1:14">
      <c r="A223" s="559"/>
      <c r="B223" s="559"/>
      <c r="C223" s="559"/>
      <c r="D223" s="559"/>
      <c r="E223" s="559"/>
      <c r="F223" s="559"/>
      <c r="G223" s="559"/>
      <c r="H223" s="559"/>
      <c r="I223" s="559"/>
      <c r="J223" s="559"/>
      <c r="K223" s="559"/>
      <c r="L223" s="559"/>
      <c r="M223" s="559"/>
      <c r="N223" s="559"/>
    </row>
    <row r="224" spans="1:14">
      <c r="A224" s="559"/>
      <c r="B224" s="559"/>
      <c r="C224" s="559"/>
      <c r="D224" s="559"/>
      <c r="E224" s="559"/>
      <c r="F224" s="559"/>
      <c r="G224" s="559"/>
      <c r="H224" s="559"/>
      <c r="I224" s="559"/>
      <c r="J224" s="559"/>
      <c r="K224" s="559"/>
      <c r="L224" s="559"/>
      <c r="M224" s="559"/>
      <c r="N224" s="559"/>
    </row>
    <row r="225" spans="1:14">
      <c r="A225" s="559"/>
      <c r="B225" s="559"/>
      <c r="C225" s="559"/>
      <c r="D225" s="559"/>
      <c r="E225" s="559"/>
      <c r="F225" s="559"/>
      <c r="G225" s="559"/>
      <c r="H225" s="559"/>
      <c r="I225" s="559"/>
      <c r="J225" s="559"/>
      <c r="K225" s="559"/>
      <c r="L225" s="559"/>
      <c r="M225" s="559"/>
      <c r="N225" s="559"/>
    </row>
    <row r="226" spans="1:14">
      <c r="A226" s="559"/>
      <c r="B226" s="559"/>
      <c r="C226" s="559"/>
      <c r="D226" s="559"/>
      <c r="E226" s="559"/>
      <c r="F226" s="559"/>
      <c r="G226" s="559"/>
      <c r="H226" s="559"/>
      <c r="I226" s="559"/>
      <c r="J226" s="559"/>
      <c r="K226" s="559"/>
      <c r="L226" s="559"/>
      <c r="M226" s="559"/>
      <c r="N226" s="559"/>
    </row>
    <row r="227" spans="1:14">
      <c r="A227" s="559"/>
      <c r="B227" s="559"/>
      <c r="C227" s="559"/>
      <c r="D227" s="559"/>
      <c r="E227" s="559"/>
      <c r="F227" s="559"/>
      <c r="G227" s="559"/>
      <c r="H227" s="559"/>
      <c r="I227" s="559"/>
      <c r="J227" s="559"/>
      <c r="K227" s="559"/>
      <c r="L227" s="559"/>
      <c r="M227" s="559"/>
      <c r="N227" s="559"/>
    </row>
    <row r="228" spans="1:14">
      <c r="A228" s="559"/>
      <c r="B228" s="559"/>
      <c r="C228" s="559"/>
      <c r="D228" s="559"/>
      <c r="E228" s="559"/>
      <c r="F228" s="559"/>
      <c r="G228" s="559"/>
      <c r="H228" s="559"/>
      <c r="I228" s="559"/>
      <c r="J228" s="559"/>
      <c r="K228" s="559"/>
      <c r="L228" s="559"/>
      <c r="M228" s="559"/>
      <c r="N228" s="559"/>
    </row>
    <row r="229" spans="1:14">
      <c r="A229" s="559"/>
      <c r="B229" s="559"/>
      <c r="C229" s="559"/>
      <c r="D229" s="559"/>
      <c r="E229" s="559"/>
      <c r="F229" s="559"/>
      <c r="G229" s="559"/>
      <c r="H229" s="559"/>
      <c r="I229" s="559"/>
      <c r="J229" s="559"/>
      <c r="K229" s="559"/>
      <c r="L229" s="559"/>
      <c r="M229" s="559"/>
      <c r="N229" s="559"/>
    </row>
    <row r="230" spans="1:14">
      <c r="A230" s="559"/>
      <c r="B230" s="559"/>
      <c r="C230" s="559"/>
      <c r="D230" s="559"/>
      <c r="E230" s="559"/>
      <c r="F230" s="559"/>
      <c r="G230" s="559"/>
      <c r="H230" s="559"/>
      <c r="I230" s="559"/>
      <c r="J230" s="559"/>
      <c r="K230" s="559"/>
      <c r="L230" s="559"/>
      <c r="M230" s="559"/>
      <c r="N230" s="559"/>
    </row>
    <row r="231" spans="1:14">
      <c r="A231" s="559"/>
      <c r="B231" s="559"/>
      <c r="C231" s="559"/>
      <c r="D231" s="559"/>
      <c r="E231" s="559"/>
      <c r="F231" s="559"/>
      <c r="G231" s="559"/>
      <c r="H231" s="559"/>
      <c r="I231" s="559"/>
      <c r="J231" s="559"/>
      <c r="K231" s="559"/>
      <c r="L231" s="559"/>
      <c r="M231" s="559"/>
      <c r="N231" s="559"/>
    </row>
    <row r="232" spans="1:14">
      <c r="A232" s="559"/>
      <c r="B232" s="559"/>
      <c r="C232" s="559"/>
      <c r="D232" s="559"/>
      <c r="E232" s="559"/>
      <c r="F232" s="559"/>
      <c r="G232" s="559"/>
      <c r="H232" s="559"/>
      <c r="I232" s="559"/>
      <c r="J232" s="559"/>
      <c r="K232" s="559"/>
      <c r="L232" s="559"/>
      <c r="M232" s="559"/>
      <c r="N232" s="559"/>
    </row>
    <row r="233" spans="1:14">
      <c r="A233" s="559"/>
      <c r="B233" s="559"/>
      <c r="C233" s="559"/>
      <c r="D233" s="559"/>
      <c r="E233" s="559"/>
      <c r="F233" s="559"/>
      <c r="G233" s="559"/>
      <c r="H233" s="559"/>
      <c r="I233" s="559"/>
      <c r="J233" s="559"/>
      <c r="K233" s="559"/>
      <c r="L233" s="559"/>
      <c r="M233" s="559"/>
      <c r="N233" s="559"/>
    </row>
    <row r="234" spans="1:14">
      <c r="A234" s="559"/>
      <c r="B234" s="559"/>
      <c r="C234" s="559"/>
      <c r="D234" s="559"/>
      <c r="E234" s="559"/>
      <c r="F234" s="559"/>
      <c r="G234" s="559"/>
      <c r="H234" s="559"/>
      <c r="I234" s="559"/>
      <c r="J234" s="559"/>
      <c r="K234" s="559"/>
      <c r="L234" s="559"/>
      <c r="M234" s="559"/>
      <c r="N234" s="559"/>
    </row>
    <row r="235" spans="1:14">
      <c r="A235" s="559"/>
      <c r="B235" s="559"/>
      <c r="C235" s="559"/>
      <c r="D235" s="559"/>
      <c r="E235" s="559"/>
      <c r="F235" s="559"/>
      <c r="G235" s="559"/>
      <c r="H235" s="559"/>
      <c r="I235" s="559"/>
      <c r="J235" s="559"/>
      <c r="K235" s="559"/>
      <c r="L235" s="559"/>
      <c r="M235" s="559"/>
      <c r="N235" s="559"/>
    </row>
    <row r="236" spans="1:14">
      <c r="A236" s="559"/>
      <c r="B236" s="559"/>
      <c r="C236" s="559"/>
      <c r="D236" s="559"/>
      <c r="E236" s="559"/>
      <c r="F236" s="559"/>
      <c r="G236" s="559"/>
      <c r="H236" s="559"/>
      <c r="I236" s="559"/>
      <c r="J236" s="559"/>
      <c r="K236" s="559"/>
      <c r="L236" s="559"/>
      <c r="M236" s="559"/>
      <c r="N236" s="559"/>
    </row>
    <row r="237" spans="1:14">
      <c r="A237" s="559"/>
      <c r="B237" s="559"/>
      <c r="C237" s="559"/>
      <c r="D237" s="559"/>
      <c r="E237" s="559"/>
      <c r="F237" s="559"/>
      <c r="G237" s="559"/>
      <c r="H237" s="559"/>
      <c r="I237" s="559"/>
      <c r="J237" s="559"/>
      <c r="K237" s="559"/>
      <c r="L237" s="559"/>
      <c r="M237" s="559"/>
      <c r="N237" s="559"/>
    </row>
    <row r="238" spans="1:14">
      <c r="A238" s="559"/>
      <c r="B238" s="559"/>
      <c r="C238" s="559"/>
      <c r="D238" s="559"/>
      <c r="E238" s="559"/>
      <c r="F238" s="559"/>
      <c r="G238" s="559"/>
      <c r="H238" s="559"/>
      <c r="I238" s="559"/>
      <c r="J238" s="559"/>
      <c r="K238" s="559"/>
      <c r="L238" s="559"/>
      <c r="M238" s="559"/>
      <c r="N238" s="559"/>
    </row>
    <row r="239" spans="1:14">
      <c r="A239" s="559"/>
      <c r="B239" s="559"/>
      <c r="C239" s="559"/>
      <c r="D239" s="559"/>
      <c r="E239" s="559"/>
      <c r="F239" s="559"/>
      <c r="G239" s="559"/>
      <c r="H239" s="559"/>
      <c r="I239" s="559"/>
      <c r="J239" s="559"/>
      <c r="K239" s="559"/>
      <c r="L239" s="559"/>
      <c r="M239" s="559"/>
      <c r="N239" s="559"/>
    </row>
    <row r="240" spans="1:14">
      <c r="A240" s="559"/>
      <c r="B240" s="559"/>
      <c r="C240" s="559"/>
      <c r="D240" s="559"/>
      <c r="E240" s="559"/>
      <c r="F240" s="559"/>
      <c r="G240" s="559"/>
      <c r="H240" s="559"/>
      <c r="I240" s="559"/>
      <c r="J240" s="559"/>
      <c r="K240" s="559"/>
      <c r="L240" s="559"/>
      <c r="M240" s="559"/>
      <c r="N240" s="559"/>
    </row>
    <row r="241" spans="1:14">
      <c r="A241" s="559"/>
      <c r="B241" s="559"/>
      <c r="C241" s="559"/>
      <c r="D241" s="559"/>
      <c r="E241" s="559"/>
      <c r="F241" s="559"/>
      <c r="G241" s="559"/>
      <c r="H241" s="559"/>
      <c r="I241" s="559"/>
      <c r="J241" s="559"/>
      <c r="K241" s="559"/>
      <c r="L241" s="559"/>
      <c r="M241" s="559"/>
      <c r="N241" s="559"/>
    </row>
    <row r="242" spans="1:14">
      <c r="A242" s="559"/>
      <c r="B242" s="559"/>
      <c r="C242" s="559"/>
      <c r="D242" s="559"/>
      <c r="E242" s="559"/>
      <c r="F242" s="559"/>
      <c r="G242" s="559"/>
      <c r="H242" s="559"/>
      <c r="I242" s="559"/>
      <c r="J242" s="559"/>
      <c r="K242" s="559"/>
      <c r="L242" s="559"/>
      <c r="M242" s="559"/>
      <c r="N242" s="559"/>
    </row>
    <row r="243" spans="1:14">
      <c r="A243" s="559"/>
      <c r="B243" s="559"/>
      <c r="C243" s="559"/>
      <c r="D243" s="559"/>
      <c r="E243" s="559"/>
      <c r="F243" s="559"/>
      <c r="G243" s="559"/>
      <c r="H243" s="559"/>
      <c r="I243" s="559"/>
      <c r="J243" s="559"/>
      <c r="K243" s="559"/>
      <c r="L243" s="559"/>
      <c r="M243" s="559"/>
      <c r="N243" s="559"/>
    </row>
    <row r="244" spans="1:14">
      <c r="A244" s="559"/>
      <c r="B244" s="559"/>
      <c r="C244" s="559"/>
      <c r="D244" s="559"/>
      <c r="E244" s="559"/>
      <c r="F244" s="559"/>
      <c r="G244" s="559"/>
      <c r="H244" s="559"/>
      <c r="I244" s="559"/>
      <c r="J244" s="559"/>
      <c r="K244" s="559"/>
      <c r="L244" s="559"/>
      <c r="M244" s="559"/>
      <c r="N244" s="559"/>
    </row>
    <row r="245" spans="1:14">
      <c r="A245" s="559"/>
      <c r="B245" s="559"/>
      <c r="C245" s="559"/>
      <c r="D245" s="559"/>
      <c r="E245" s="559"/>
      <c r="F245" s="559"/>
      <c r="G245" s="559"/>
      <c r="H245" s="559"/>
      <c r="I245" s="559"/>
      <c r="J245" s="559"/>
      <c r="K245" s="559"/>
      <c r="L245" s="559"/>
      <c r="M245" s="559"/>
      <c r="N245" s="559"/>
    </row>
    <row r="246" spans="1:14">
      <c r="A246" s="559"/>
      <c r="B246" s="559"/>
      <c r="C246" s="559"/>
      <c r="D246" s="559"/>
      <c r="E246" s="559"/>
      <c r="F246" s="559"/>
      <c r="G246" s="559"/>
      <c r="H246" s="559"/>
      <c r="I246" s="559"/>
      <c r="J246" s="559"/>
      <c r="K246" s="559"/>
      <c r="L246" s="559"/>
      <c r="M246" s="559"/>
      <c r="N246" s="559"/>
    </row>
    <row r="247" spans="1:14">
      <c r="A247" s="559"/>
      <c r="B247" s="559"/>
      <c r="C247" s="559"/>
      <c r="D247" s="559"/>
      <c r="E247" s="559"/>
      <c r="F247" s="559"/>
      <c r="G247" s="559"/>
      <c r="H247" s="559"/>
      <c r="I247" s="559"/>
      <c r="J247" s="559"/>
      <c r="K247" s="559"/>
      <c r="L247" s="559"/>
      <c r="M247" s="559"/>
      <c r="N247" s="559"/>
    </row>
    <row r="248" spans="1:14">
      <c r="A248" s="559"/>
      <c r="B248" s="559"/>
      <c r="C248" s="559"/>
      <c r="D248" s="559"/>
      <c r="E248" s="559"/>
      <c r="F248" s="559"/>
      <c r="G248" s="559"/>
      <c r="H248" s="559"/>
      <c r="I248" s="559"/>
      <c r="J248" s="559"/>
      <c r="K248" s="559"/>
      <c r="L248" s="559"/>
      <c r="M248" s="559"/>
      <c r="N248" s="559"/>
    </row>
    <row r="249" spans="1:14">
      <c r="A249" s="559"/>
      <c r="B249" s="559"/>
      <c r="C249" s="559"/>
      <c r="D249" s="559"/>
      <c r="E249" s="559"/>
      <c r="F249" s="559"/>
      <c r="G249" s="559"/>
      <c r="H249" s="559"/>
      <c r="I249" s="559"/>
      <c r="J249" s="559"/>
      <c r="K249" s="559"/>
      <c r="L249" s="559"/>
      <c r="M249" s="559"/>
      <c r="N249" s="559"/>
    </row>
    <row r="250" spans="1:14">
      <c r="A250" s="559"/>
      <c r="B250" s="559"/>
      <c r="C250" s="559"/>
      <c r="D250" s="559"/>
      <c r="E250" s="559"/>
      <c r="F250" s="559"/>
      <c r="G250" s="559"/>
      <c r="H250" s="559"/>
      <c r="I250" s="559"/>
      <c r="J250" s="559"/>
      <c r="K250" s="559"/>
      <c r="L250" s="559"/>
      <c r="M250" s="559"/>
      <c r="N250" s="559"/>
    </row>
    <row r="251" spans="1:14">
      <c r="A251" s="559"/>
      <c r="B251" s="559"/>
      <c r="C251" s="559"/>
      <c r="D251" s="559"/>
      <c r="E251" s="559"/>
      <c r="F251" s="559"/>
      <c r="G251" s="559"/>
      <c r="H251" s="559"/>
      <c r="I251" s="559"/>
      <c r="J251" s="559"/>
      <c r="K251" s="559"/>
      <c r="L251" s="559"/>
      <c r="M251" s="559"/>
      <c r="N251" s="559"/>
    </row>
    <row r="252" spans="1:14">
      <c r="A252" s="559"/>
      <c r="B252" s="559"/>
      <c r="C252" s="559"/>
      <c r="D252" s="559"/>
      <c r="E252" s="559"/>
      <c r="F252" s="559"/>
      <c r="G252" s="559"/>
      <c r="H252" s="559"/>
      <c r="I252" s="559"/>
      <c r="J252" s="559"/>
      <c r="K252" s="559"/>
      <c r="L252" s="559"/>
      <c r="M252" s="559"/>
      <c r="N252" s="559"/>
    </row>
    <row r="253" spans="1:14">
      <c r="A253" s="559"/>
      <c r="B253" s="559"/>
      <c r="C253" s="559"/>
      <c r="D253" s="559"/>
      <c r="E253" s="559"/>
      <c r="F253" s="559"/>
      <c r="G253" s="559"/>
      <c r="H253" s="559"/>
      <c r="I253" s="559"/>
      <c r="J253" s="559"/>
      <c r="K253" s="559"/>
      <c r="L253" s="559"/>
      <c r="M253" s="559"/>
      <c r="N253" s="559"/>
    </row>
    <row r="254" spans="1:14">
      <c r="A254" s="559"/>
      <c r="B254" s="559"/>
      <c r="C254" s="559"/>
      <c r="D254" s="559"/>
      <c r="E254" s="559"/>
      <c r="F254" s="559"/>
      <c r="G254" s="559"/>
      <c r="H254" s="559"/>
      <c r="I254" s="559"/>
      <c r="J254" s="559"/>
      <c r="K254" s="559"/>
      <c r="L254" s="559"/>
      <c r="M254" s="559"/>
      <c r="N254" s="559"/>
    </row>
    <row r="255" spans="1:14">
      <c r="A255" s="559"/>
      <c r="B255" s="559"/>
      <c r="C255" s="559"/>
      <c r="D255" s="559"/>
      <c r="E255" s="559"/>
      <c r="F255" s="559"/>
      <c r="G255" s="559"/>
      <c r="H255" s="559"/>
      <c r="I255" s="559"/>
      <c r="J255" s="559"/>
      <c r="K255" s="559"/>
      <c r="L255" s="559"/>
      <c r="M255" s="559"/>
      <c r="N255" s="559"/>
    </row>
    <row r="256" spans="1:14">
      <c r="A256" s="559"/>
      <c r="B256" s="559"/>
      <c r="C256" s="559"/>
      <c r="D256" s="559"/>
      <c r="E256" s="559"/>
      <c r="F256" s="559"/>
      <c r="G256" s="559"/>
      <c r="H256" s="559"/>
      <c r="I256" s="559"/>
      <c r="J256" s="559"/>
      <c r="K256" s="559"/>
      <c r="L256" s="559"/>
      <c r="M256" s="559"/>
      <c r="N256" s="559"/>
    </row>
    <row r="257" spans="1:14">
      <c r="A257" s="559"/>
      <c r="B257" s="559"/>
      <c r="C257" s="559"/>
      <c r="D257" s="559"/>
      <c r="E257" s="559"/>
      <c r="F257" s="559"/>
      <c r="G257" s="559"/>
      <c r="H257" s="559"/>
      <c r="I257" s="559"/>
      <c r="J257" s="559"/>
      <c r="K257" s="559"/>
      <c r="L257" s="559"/>
      <c r="M257" s="559"/>
      <c r="N257" s="559"/>
    </row>
    <row r="258" spans="1:14">
      <c r="A258" s="559"/>
      <c r="B258" s="559"/>
      <c r="C258" s="559"/>
      <c r="D258" s="559"/>
      <c r="E258" s="559"/>
      <c r="F258" s="559"/>
      <c r="G258" s="559"/>
      <c r="H258" s="559"/>
      <c r="I258" s="559"/>
      <c r="J258" s="559"/>
      <c r="K258" s="559"/>
      <c r="L258" s="559"/>
      <c r="M258" s="559"/>
      <c r="N258" s="559"/>
    </row>
    <row r="259" spans="1:14">
      <c r="A259" s="559"/>
      <c r="B259" s="559"/>
      <c r="C259" s="559"/>
      <c r="D259" s="559"/>
      <c r="E259" s="559"/>
      <c r="F259" s="559"/>
      <c r="G259" s="559"/>
      <c r="H259" s="559"/>
      <c r="I259" s="559"/>
      <c r="J259" s="559"/>
      <c r="K259" s="559"/>
      <c r="L259" s="559"/>
      <c r="M259" s="559"/>
      <c r="N259" s="559"/>
    </row>
    <row r="260" spans="1:14">
      <c r="A260" s="559"/>
      <c r="B260" s="559"/>
      <c r="C260" s="559"/>
      <c r="D260" s="559"/>
      <c r="E260" s="559"/>
      <c r="F260" s="559"/>
      <c r="G260" s="559"/>
      <c r="H260" s="559"/>
      <c r="I260" s="559"/>
      <c r="J260" s="559"/>
      <c r="K260" s="559"/>
      <c r="L260" s="559"/>
      <c r="M260" s="559"/>
      <c r="N260" s="559"/>
    </row>
    <row r="261" spans="1:14">
      <c r="A261" s="559"/>
      <c r="B261" s="559"/>
      <c r="C261" s="559"/>
      <c r="D261" s="559"/>
      <c r="E261" s="559"/>
      <c r="F261" s="559"/>
      <c r="G261" s="559"/>
      <c r="H261" s="559"/>
      <c r="I261" s="559"/>
      <c r="J261" s="559"/>
      <c r="K261" s="559"/>
      <c r="L261" s="559"/>
      <c r="M261" s="559"/>
      <c r="N261" s="559"/>
    </row>
    <row r="262" spans="1:14">
      <c r="A262" s="559"/>
      <c r="B262" s="559"/>
      <c r="C262" s="559"/>
      <c r="D262" s="559"/>
      <c r="E262" s="559"/>
      <c r="F262" s="559"/>
      <c r="G262" s="559"/>
      <c r="H262" s="559"/>
      <c r="I262" s="559"/>
      <c r="J262" s="559"/>
      <c r="K262" s="559"/>
      <c r="L262" s="559"/>
      <c r="M262" s="559"/>
      <c r="N262" s="559"/>
    </row>
    <row r="263" spans="1:14">
      <c r="A263" s="559"/>
      <c r="B263" s="559"/>
      <c r="C263" s="559"/>
      <c r="D263" s="559"/>
      <c r="E263" s="559"/>
      <c r="F263" s="559"/>
      <c r="G263" s="559"/>
      <c r="H263" s="559"/>
      <c r="I263" s="559"/>
      <c r="J263" s="559"/>
      <c r="K263" s="559"/>
      <c r="L263" s="559"/>
      <c r="M263" s="559"/>
      <c r="N263" s="559"/>
    </row>
    <row r="264" spans="1:14">
      <c r="A264" s="559"/>
      <c r="B264" s="559"/>
      <c r="C264" s="559"/>
      <c r="D264" s="559"/>
      <c r="E264" s="559"/>
      <c r="F264" s="559"/>
      <c r="G264" s="559"/>
      <c r="H264" s="559"/>
      <c r="I264" s="559"/>
      <c r="J264" s="559"/>
      <c r="K264" s="559"/>
      <c r="L264" s="559"/>
      <c r="M264" s="559"/>
      <c r="N264" s="559"/>
    </row>
    <row r="265" spans="1:14">
      <c r="A265" s="559"/>
      <c r="B265" s="559"/>
      <c r="C265" s="559"/>
      <c r="D265" s="559"/>
      <c r="E265" s="559"/>
      <c r="F265" s="559"/>
      <c r="G265" s="559"/>
      <c r="H265" s="559"/>
      <c r="I265" s="559"/>
      <c r="J265" s="559"/>
      <c r="K265" s="559"/>
      <c r="L265" s="559"/>
      <c r="M265" s="559"/>
      <c r="N265" s="559"/>
    </row>
    <row r="266" spans="1:14">
      <c r="A266" s="559"/>
      <c r="B266" s="559"/>
      <c r="C266" s="559"/>
      <c r="D266" s="559"/>
      <c r="E266" s="559"/>
      <c r="F266" s="559"/>
      <c r="G266" s="559"/>
      <c r="H266" s="559"/>
      <c r="I266" s="559"/>
      <c r="J266" s="559"/>
      <c r="K266" s="559"/>
      <c r="L266" s="559"/>
      <c r="M266" s="559"/>
      <c r="N266" s="559"/>
    </row>
    <row r="267" spans="1:14">
      <c r="A267" s="559"/>
      <c r="B267" s="559"/>
      <c r="C267" s="559"/>
      <c r="D267" s="559"/>
      <c r="E267" s="559"/>
      <c r="F267" s="559"/>
      <c r="G267" s="559"/>
      <c r="H267" s="559"/>
      <c r="I267" s="559"/>
      <c r="J267" s="559"/>
      <c r="K267" s="559"/>
      <c r="L267" s="559"/>
      <c r="M267" s="559"/>
      <c r="N267" s="559"/>
    </row>
    <row r="268" spans="1:14">
      <c r="A268" s="559"/>
      <c r="B268" s="559"/>
      <c r="C268" s="559"/>
      <c r="D268" s="559"/>
      <c r="E268" s="559"/>
      <c r="F268" s="559"/>
      <c r="G268" s="559"/>
      <c r="H268" s="559"/>
      <c r="I268" s="559"/>
      <c r="J268" s="559"/>
      <c r="K268" s="559"/>
      <c r="L268" s="559"/>
      <c r="M268" s="559"/>
      <c r="N268" s="559"/>
    </row>
    <row r="269" spans="1:14">
      <c r="A269" s="559"/>
      <c r="B269" s="559"/>
      <c r="C269" s="559"/>
      <c r="D269" s="559"/>
      <c r="E269" s="559"/>
      <c r="F269" s="559"/>
      <c r="G269" s="559"/>
      <c r="H269" s="559"/>
      <c r="I269" s="559"/>
      <c r="J269" s="559"/>
      <c r="K269" s="559"/>
      <c r="L269" s="559"/>
      <c r="M269" s="559"/>
      <c r="N269" s="559"/>
    </row>
    <row r="270" spans="1:14">
      <c r="A270" s="559"/>
      <c r="B270" s="559"/>
      <c r="C270" s="559"/>
      <c r="D270" s="559"/>
      <c r="E270" s="559"/>
      <c r="F270" s="559"/>
      <c r="G270" s="559"/>
      <c r="H270" s="559"/>
      <c r="I270" s="559"/>
      <c r="J270" s="559"/>
      <c r="K270" s="559"/>
      <c r="L270" s="559"/>
      <c r="M270" s="559"/>
      <c r="N270" s="559"/>
    </row>
    <row r="271" spans="1:14">
      <c r="A271" s="559"/>
      <c r="B271" s="559"/>
      <c r="C271" s="559"/>
      <c r="D271" s="559"/>
      <c r="E271" s="559"/>
      <c r="F271" s="559"/>
      <c r="G271" s="559"/>
      <c r="H271" s="559"/>
      <c r="I271" s="559"/>
      <c r="J271" s="559"/>
      <c r="K271" s="559"/>
      <c r="L271" s="559"/>
      <c r="M271" s="559"/>
      <c r="N271" s="559"/>
    </row>
    <row r="272" spans="1:14">
      <c r="A272" s="559"/>
      <c r="B272" s="559"/>
      <c r="C272" s="559"/>
      <c r="D272" s="559"/>
      <c r="E272" s="559"/>
      <c r="F272" s="559"/>
      <c r="G272" s="559"/>
      <c r="H272" s="559"/>
      <c r="I272" s="559"/>
      <c r="J272" s="559"/>
      <c r="K272" s="559"/>
      <c r="L272" s="559"/>
      <c r="M272" s="559"/>
      <c r="N272" s="559"/>
    </row>
    <row r="273" spans="1:14">
      <c r="A273" s="559"/>
      <c r="B273" s="559"/>
      <c r="C273" s="559"/>
      <c r="D273" s="559"/>
      <c r="E273" s="559"/>
      <c r="F273" s="559"/>
      <c r="G273" s="559"/>
      <c r="H273" s="559"/>
      <c r="I273" s="559"/>
      <c r="J273" s="559"/>
      <c r="K273" s="559"/>
      <c r="L273" s="559"/>
      <c r="M273" s="559"/>
      <c r="N273" s="559"/>
    </row>
    <row r="274" spans="1:14">
      <c r="A274" s="559"/>
      <c r="B274" s="559"/>
      <c r="C274" s="559"/>
      <c r="D274" s="559"/>
      <c r="E274" s="559"/>
      <c r="F274" s="559"/>
      <c r="G274" s="559"/>
      <c r="H274" s="559"/>
      <c r="I274" s="559"/>
      <c r="J274" s="559"/>
      <c r="K274" s="559"/>
      <c r="L274" s="559"/>
      <c r="M274" s="559"/>
      <c r="N274" s="559"/>
    </row>
    <row r="275" spans="1:14">
      <c r="A275" s="559"/>
      <c r="B275" s="559"/>
      <c r="C275" s="559"/>
      <c r="D275" s="559"/>
      <c r="E275" s="559"/>
      <c r="F275" s="559"/>
      <c r="G275" s="559"/>
      <c r="H275" s="559"/>
      <c r="I275" s="559"/>
      <c r="J275" s="559"/>
      <c r="K275" s="559"/>
      <c r="L275" s="559"/>
      <c r="M275" s="559"/>
      <c r="N275" s="559"/>
    </row>
    <row r="276" spans="1:14">
      <c r="A276" s="559"/>
      <c r="B276" s="559"/>
      <c r="C276" s="559"/>
      <c r="D276" s="559"/>
      <c r="E276" s="559"/>
      <c r="F276" s="559"/>
      <c r="G276" s="559"/>
      <c r="H276" s="559"/>
      <c r="I276" s="559"/>
      <c r="J276" s="559"/>
      <c r="K276" s="559"/>
      <c r="L276" s="559"/>
      <c r="M276" s="559"/>
      <c r="N276" s="559"/>
    </row>
    <row r="277" spans="1:14">
      <c r="A277" s="559"/>
      <c r="B277" s="559"/>
      <c r="C277" s="559"/>
      <c r="D277" s="559"/>
      <c r="E277" s="559"/>
      <c r="F277" s="559"/>
      <c r="G277" s="559"/>
      <c r="H277" s="559"/>
      <c r="I277" s="559"/>
      <c r="J277" s="559"/>
      <c r="K277" s="559"/>
      <c r="L277" s="559"/>
      <c r="M277" s="559"/>
      <c r="N277" s="559"/>
    </row>
    <row r="278" spans="1:14">
      <c r="A278" s="559"/>
      <c r="B278" s="559"/>
      <c r="C278" s="559"/>
      <c r="D278" s="559"/>
      <c r="E278" s="559"/>
      <c r="F278" s="559"/>
      <c r="G278" s="559"/>
      <c r="H278" s="559"/>
      <c r="I278" s="559"/>
      <c r="J278" s="559"/>
      <c r="K278" s="559"/>
      <c r="L278" s="559"/>
      <c r="M278" s="559"/>
      <c r="N278" s="559"/>
    </row>
    <row r="279" spans="1:14">
      <c r="A279" s="559"/>
      <c r="B279" s="559"/>
      <c r="C279" s="559"/>
      <c r="D279" s="559"/>
      <c r="E279" s="559"/>
      <c r="F279" s="559"/>
      <c r="G279" s="559"/>
      <c r="H279" s="559"/>
      <c r="I279" s="559"/>
      <c r="J279" s="559"/>
      <c r="K279" s="559"/>
      <c r="L279" s="559"/>
      <c r="M279" s="559"/>
      <c r="N279" s="559"/>
    </row>
    <row r="280" spans="1:14">
      <c r="A280" s="559"/>
      <c r="B280" s="559"/>
      <c r="C280" s="559"/>
      <c r="D280" s="559"/>
      <c r="E280" s="559"/>
      <c r="F280" s="559"/>
      <c r="G280" s="559"/>
      <c r="H280" s="559"/>
      <c r="I280" s="559"/>
      <c r="J280" s="559"/>
      <c r="K280" s="559"/>
      <c r="L280" s="559"/>
      <c r="M280" s="559"/>
      <c r="N280" s="559"/>
    </row>
    <row r="281" spans="1:14">
      <c r="A281" s="559"/>
      <c r="B281" s="559"/>
      <c r="C281" s="559"/>
      <c r="D281" s="559"/>
      <c r="E281" s="559"/>
      <c r="F281" s="559"/>
      <c r="G281" s="559"/>
      <c r="H281" s="559"/>
      <c r="I281" s="559"/>
      <c r="J281" s="559"/>
      <c r="K281" s="559"/>
      <c r="L281" s="559"/>
      <c r="M281" s="559"/>
      <c r="N281" s="559"/>
    </row>
    <row r="282" spans="1:14">
      <c r="A282" s="559"/>
      <c r="B282" s="559"/>
      <c r="C282" s="559"/>
      <c r="D282" s="559"/>
      <c r="E282" s="559"/>
      <c r="F282" s="559"/>
      <c r="G282" s="559"/>
      <c r="H282" s="559"/>
      <c r="I282" s="559"/>
      <c r="J282" s="559"/>
      <c r="K282" s="559"/>
      <c r="L282" s="559"/>
      <c r="M282" s="559"/>
      <c r="N282" s="559"/>
    </row>
    <row r="283" spans="1:14">
      <c r="A283" s="559"/>
      <c r="B283" s="559"/>
      <c r="C283" s="559"/>
      <c r="D283" s="559"/>
      <c r="E283" s="559"/>
      <c r="F283" s="559"/>
      <c r="G283" s="559"/>
      <c r="H283" s="559"/>
      <c r="I283" s="559"/>
      <c r="J283" s="559"/>
      <c r="K283" s="559"/>
      <c r="L283" s="559"/>
      <c r="M283" s="559"/>
      <c r="N283" s="559"/>
    </row>
    <row r="284" spans="1:14">
      <c r="A284" s="559"/>
      <c r="B284" s="559"/>
      <c r="C284" s="559"/>
      <c r="D284" s="559"/>
      <c r="E284" s="559"/>
      <c r="F284" s="559"/>
      <c r="G284" s="559"/>
      <c r="H284" s="559"/>
      <c r="I284" s="559"/>
      <c r="J284" s="559"/>
      <c r="K284" s="559"/>
      <c r="L284" s="559"/>
      <c r="M284" s="559"/>
      <c r="N284" s="559"/>
    </row>
    <row r="285" spans="1:14">
      <c r="A285" s="559"/>
      <c r="B285" s="559"/>
      <c r="C285" s="559"/>
      <c r="D285" s="559"/>
      <c r="E285" s="559"/>
      <c r="F285" s="559"/>
      <c r="G285" s="559"/>
      <c r="H285" s="559"/>
      <c r="I285" s="559"/>
      <c r="J285" s="559"/>
      <c r="K285" s="559"/>
      <c r="L285" s="559"/>
      <c r="M285" s="559"/>
      <c r="N285" s="559"/>
    </row>
    <row r="286" spans="1:14">
      <c r="A286" s="559"/>
      <c r="B286" s="559"/>
      <c r="C286" s="559"/>
      <c r="D286" s="559"/>
      <c r="E286" s="559"/>
      <c r="F286" s="559"/>
      <c r="G286" s="559"/>
      <c r="H286" s="559"/>
      <c r="I286" s="559"/>
      <c r="J286" s="559"/>
      <c r="K286" s="559"/>
      <c r="L286" s="559"/>
      <c r="M286" s="559"/>
      <c r="N286" s="559"/>
    </row>
    <row r="287" spans="1:14">
      <c r="A287" s="559"/>
      <c r="B287" s="559"/>
      <c r="C287" s="559"/>
      <c r="D287" s="559"/>
      <c r="E287" s="559"/>
      <c r="F287" s="559"/>
      <c r="G287" s="559"/>
      <c r="H287" s="559"/>
      <c r="I287" s="559"/>
      <c r="J287" s="559"/>
      <c r="K287" s="559"/>
      <c r="L287" s="559"/>
      <c r="M287" s="559"/>
      <c r="N287" s="559"/>
    </row>
    <row r="288" spans="1:14">
      <c r="A288" s="559"/>
      <c r="B288" s="559"/>
      <c r="C288" s="559"/>
      <c r="D288" s="559"/>
      <c r="E288" s="559"/>
      <c r="F288" s="559"/>
      <c r="G288" s="559"/>
      <c r="H288" s="559"/>
      <c r="I288" s="559"/>
      <c r="J288" s="559"/>
      <c r="K288" s="559"/>
      <c r="L288" s="559"/>
      <c r="M288" s="559"/>
      <c r="N288" s="559"/>
    </row>
    <row r="289" spans="1:14">
      <c r="A289" s="559"/>
      <c r="B289" s="559"/>
      <c r="C289" s="559"/>
      <c r="D289" s="559"/>
      <c r="E289" s="559"/>
      <c r="F289" s="559"/>
      <c r="G289" s="559"/>
      <c r="H289" s="559"/>
      <c r="I289" s="559"/>
      <c r="J289" s="559"/>
      <c r="K289" s="559"/>
      <c r="L289" s="559"/>
      <c r="M289" s="559"/>
      <c r="N289" s="559"/>
    </row>
    <row r="290" spans="1:14">
      <c r="A290" s="559"/>
      <c r="B290" s="559"/>
      <c r="C290" s="559"/>
      <c r="D290" s="559"/>
      <c r="E290" s="559"/>
      <c r="F290" s="559"/>
      <c r="G290" s="559"/>
      <c r="H290" s="559"/>
      <c r="I290" s="559"/>
      <c r="J290" s="559"/>
      <c r="K290" s="559"/>
      <c r="L290" s="559"/>
      <c r="M290" s="559"/>
      <c r="N290" s="559"/>
    </row>
    <row r="291" spans="1:14">
      <c r="A291" s="559"/>
      <c r="B291" s="559"/>
      <c r="C291" s="559"/>
      <c r="D291" s="559"/>
      <c r="E291" s="559"/>
      <c r="F291" s="559"/>
      <c r="G291" s="559"/>
      <c r="H291" s="559"/>
      <c r="I291" s="559"/>
      <c r="J291" s="559"/>
      <c r="K291" s="559"/>
      <c r="L291" s="559"/>
      <c r="M291" s="559"/>
      <c r="N291" s="559"/>
    </row>
    <row r="292" spans="1:14">
      <c r="A292" s="559"/>
      <c r="B292" s="559"/>
      <c r="C292" s="559"/>
      <c r="D292" s="559"/>
      <c r="E292" s="559"/>
      <c r="F292" s="559"/>
      <c r="G292" s="559"/>
      <c r="H292" s="559"/>
      <c r="I292" s="559"/>
      <c r="J292" s="559"/>
      <c r="K292" s="559"/>
      <c r="L292" s="559"/>
      <c r="M292" s="559"/>
      <c r="N292" s="559"/>
    </row>
    <row r="293" spans="1:14">
      <c r="A293" s="559"/>
      <c r="B293" s="559"/>
      <c r="C293" s="559"/>
      <c r="D293" s="559"/>
      <c r="E293" s="559"/>
      <c r="F293" s="559"/>
      <c r="G293" s="559"/>
      <c r="H293" s="559"/>
      <c r="I293" s="559"/>
      <c r="J293" s="559"/>
      <c r="K293" s="559"/>
      <c r="L293" s="559"/>
      <c r="M293" s="559"/>
      <c r="N293" s="559"/>
    </row>
    <row r="294" spans="1:14">
      <c r="A294" s="559"/>
      <c r="B294" s="559"/>
      <c r="C294" s="559"/>
      <c r="D294" s="559"/>
      <c r="E294" s="559"/>
      <c r="F294" s="559"/>
      <c r="G294" s="559"/>
      <c r="H294" s="559"/>
      <c r="I294" s="559"/>
      <c r="J294" s="559"/>
      <c r="K294" s="559"/>
      <c r="L294" s="559"/>
      <c r="M294" s="559"/>
      <c r="N294" s="559"/>
    </row>
    <row r="295" spans="1:14">
      <c r="A295" s="559"/>
      <c r="B295" s="559"/>
      <c r="C295" s="559"/>
      <c r="D295" s="559"/>
      <c r="E295" s="559"/>
      <c r="F295" s="559"/>
      <c r="G295" s="559"/>
      <c r="H295" s="559"/>
      <c r="I295" s="559"/>
      <c r="J295" s="559"/>
      <c r="K295" s="559"/>
      <c r="L295" s="559"/>
      <c r="M295" s="559"/>
      <c r="N295" s="559"/>
    </row>
    <row r="296" spans="1:14">
      <c r="A296" s="559"/>
      <c r="B296" s="559"/>
      <c r="C296" s="559"/>
      <c r="D296" s="559"/>
      <c r="E296" s="559"/>
      <c r="F296" s="559"/>
      <c r="G296" s="559"/>
      <c r="H296" s="559"/>
      <c r="I296" s="559"/>
      <c r="J296" s="559"/>
      <c r="K296" s="559"/>
      <c r="L296" s="559"/>
      <c r="M296" s="559"/>
      <c r="N296" s="559"/>
    </row>
    <row r="297" spans="1:14">
      <c r="A297" s="559"/>
      <c r="B297" s="559"/>
      <c r="C297" s="559"/>
      <c r="D297" s="559"/>
      <c r="E297" s="559"/>
      <c r="F297" s="559"/>
      <c r="G297" s="559"/>
      <c r="H297" s="559"/>
      <c r="I297" s="559"/>
      <c r="J297" s="559"/>
      <c r="K297" s="559"/>
      <c r="L297" s="559"/>
      <c r="M297" s="559"/>
      <c r="N297" s="559"/>
    </row>
    <row r="298" spans="1:14">
      <c r="A298" s="559"/>
      <c r="B298" s="559"/>
      <c r="C298" s="559"/>
      <c r="D298" s="559"/>
      <c r="E298" s="559"/>
      <c r="F298" s="559"/>
      <c r="G298" s="559"/>
      <c r="H298" s="559"/>
      <c r="I298" s="559"/>
      <c r="J298" s="559"/>
      <c r="K298" s="559"/>
      <c r="L298" s="559"/>
      <c r="M298" s="559"/>
      <c r="N298" s="559"/>
    </row>
    <row r="299" spans="1:14">
      <c r="A299" s="559"/>
      <c r="B299" s="559"/>
      <c r="C299" s="559"/>
      <c r="D299" s="559"/>
      <c r="E299" s="559"/>
      <c r="F299" s="559"/>
      <c r="G299" s="559"/>
      <c r="H299" s="559"/>
      <c r="I299" s="559"/>
      <c r="J299" s="559"/>
      <c r="K299" s="559"/>
      <c r="L299" s="559"/>
      <c r="M299" s="559"/>
      <c r="N299" s="559"/>
    </row>
    <row r="300" spans="1:14">
      <c r="A300" s="559"/>
      <c r="B300" s="559"/>
      <c r="C300" s="559"/>
      <c r="D300" s="559"/>
      <c r="E300" s="559"/>
      <c r="F300" s="559"/>
      <c r="G300" s="559"/>
      <c r="H300" s="559"/>
      <c r="I300" s="559"/>
      <c r="J300" s="559"/>
      <c r="K300" s="559"/>
      <c r="L300" s="559"/>
      <c r="M300" s="559"/>
      <c r="N300" s="559"/>
    </row>
    <row r="301" spans="1:14">
      <c r="A301" s="559"/>
      <c r="B301" s="559"/>
      <c r="C301" s="559"/>
      <c r="D301" s="559"/>
      <c r="E301" s="559"/>
      <c r="F301" s="559"/>
      <c r="G301" s="559"/>
      <c r="H301" s="559"/>
      <c r="I301" s="559"/>
      <c r="J301" s="559"/>
      <c r="K301" s="559"/>
      <c r="L301" s="559"/>
      <c r="M301" s="559"/>
      <c r="N301" s="559"/>
    </row>
    <row r="302" spans="1:14">
      <c r="A302" s="559"/>
      <c r="B302" s="559"/>
      <c r="C302" s="559"/>
      <c r="D302" s="559"/>
      <c r="E302" s="559"/>
      <c r="F302" s="559"/>
      <c r="G302" s="559"/>
      <c r="H302" s="559"/>
      <c r="I302" s="559"/>
      <c r="J302" s="559"/>
      <c r="K302" s="559"/>
      <c r="L302" s="559"/>
      <c r="M302" s="559"/>
      <c r="N302" s="559"/>
    </row>
    <row r="303" spans="1:14">
      <c r="A303" s="559"/>
      <c r="B303" s="559"/>
      <c r="C303" s="559"/>
      <c r="D303" s="559"/>
      <c r="E303" s="559"/>
      <c r="F303" s="559"/>
      <c r="G303" s="559"/>
      <c r="H303" s="559"/>
      <c r="I303" s="559"/>
      <c r="J303" s="559"/>
      <c r="K303" s="559"/>
      <c r="L303" s="559"/>
      <c r="M303" s="559"/>
      <c r="N303" s="559"/>
    </row>
    <row r="304" spans="1:14">
      <c r="A304" s="559"/>
      <c r="B304" s="559"/>
      <c r="C304" s="559"/>
      <c r="D304" s="559"/>
      <c r="E304" s="559"/>
      <c r="F304" s="559"/>
      <c r="G304" s="559"/>
      <c r="H304" s="559"/>
      <c r="I304" s="559"/>
      <c r="J304" s="559"/>
      <c r="K304" s="559"/>
      <c r="L304" s="559"/>
      <c r="M304" s="559"/>
      <c r="N304" s="559"/>
    </row>
    <row r="305" spans="1:14">
      <c r="A305" s="559"/>
      <c r="B305" s="559"/>
      <c r="C305" s="559"/>
      <c r="D305" s="559"/>
      <c r="E305" s="559"/>
      <c r="F305" s="559"/>
      <c r="G305" s="559"/>
      <c r="H305" s="559"/>
      <c r="I305" s="559"/>
      <c r="J305" s="559"/>
      <c r="K305" s="559"/>
      <c r="L305" s="559"/>
      <c r="M305" s="559"/>
      <c r="N305" s="559"/>
    </row>
    <row r="306" spans="1:14">
      <c r="A306" s="559"/>
      <c r="B306" s="559"/>
      <c r="C306" s="559"/>
      <c r="D306" s="559"/>
      <c r="E306" s="559"/>
      <c r="F306" s="559"/>
      <c r="G306" s="559"/>
      <c r="H306" s="559"/>
      <c r="I306" s="559"/>
      <c r="J306" s="559"/>
      <c r="K306" s="559"/>
      <c r="L306" s="559"/>
      <c r="M306" s="559"/>
      <c r="N306" s="559"/>
    </row>
    <row r="307" spans="1:14">
      <c r="A307" s="559"/>
      <c r="B307" s="559"/>
      <c r="C307" s="559"/>
      <c r="D307" s="559"/>
      <c r="E307" s="559"/>
      <c r="F307" s="559"/>
      <c r="G307" s="559"/>
      <c r="H307" s="559"/>
      <c r="I307" s="559"/>
      <c r="J307" s="559"/>
      <c r="K307" s="559"/>
      <c r="L307" s="559"/>
      <c r="M307" s="559"/>
      <c r="N307" s="559"/>
    </row>
    <row r="308" spans="1:14">
      <c r="A308" s="559"/>
      <c r="B308" s="559"/>
      <c r="C308" s="559"/>
      <c r="D308" s="559"/>
      <c r="E308" s="559"/>
      <c r="F308" s="559"/>
      <c r="G308" s="559"/>
      <c r="H308" s="559"/>
      <c r="I308" s="559"/>
      <c r="J308" s="559"/>
      <c r="K308" s="559"/>
      <c r="L308" s="559"/>
      <c r="M308" s="559"/>
      <c r="N308" s="559"/>
    </row>
    <row r="309" spans="1:14">
      <c r="A309" s="559"/>
      <c r="B309" s="559"/>
      <c r="C309" s="559"/>
      <c r="D309" s="559"/>
      <c r="E309" s="559"/>
      <c r="F309" s="559"/>
      <c r="G309" s="559"/>
      <c r="H309" s="559"/>
      <c r="I309" s="559"/>
      <c r="J309" s="559"/>
      <c r="K309" s="559"/>
      <c r="L309" s="559"/>
      <c r="M309" s="559"/>
      <c r="N309" s="559"/>
    </row>
    <row r="310" spans="1:14">
      <c r="A310" s="559"/>
      <c r="B310" s="559"/>
      <c r="C310" s="559"/>
      <c r="D310" s="559"/>
      <c r="E310" s="559"/>
      <c r="F310" s="559"/>
      <c r="G310" s="559"/>
      <c r="H310" s="559"/>
      <c r="I310" s="559"/>
      <c r="J310" s="559"/>
      <c r="K310" s="559"/>
      <c r="L310" s="559"/>
      <c r="M310" s="559"/>
      <c r="N310" s="559"/>
    </row>
    <row r="311" spans="1:14">
      <c r="A311" s="559"/>
      <c r="B311" s="559"/>
      <c r="C311" s="559"/>
      <c r="D311" s="559"/>
      <c r="E311" s="559"/>
      <c r="F311" s="559"/>
      <c r="G311" s="559"/>
      <c r="H311" s="559"/>
      <c r="I311" s="559"/>
      <c r="J311" s="559"/>
      <c r="K311" s="559"/>
      <c r="L311" s="559"/>
      <c r="M311" s="559"/>
      <c r="N311" s="559"/>
    </row>
    <row r="312" spans="1:14">
      <c r="A312" s="559"/>
      <c r="B312" s="559"/>
      <c r="C312" s="559"/>
      <c r="D312" s="559"/>
      <c r="E312" s="559"/>
      <c r="F312" s="559"/>
      <c r="G312" s="559"/>
      <c r="H312" s="559"/>
      <c r="I312" s="559"/>
      <c r="J312" s="559"/>
      <c r="K312" s="559"/>
      <c r="L312" s="559"/>
      <c r="M312" s="559"/>
      <c r="N312" s="559"/>
    </row>
    <row r="313" spans="1:14">
      <c r="A313" s="559"/>
      <c r="B313" s="559"/>
      <c r="C313" s="559"/>
      <c r="D313" s="559"/>
      <c r="E313" s="559"/>
      <c r="F313" s="559"/>
      <c r="G313" s="559"/>
      <c r="H313" s="559"/>
      <c r="I313" s="559"/>
      <c r="J313" s="559"/>
      <c r="K313" s="559"/>
      <c r="L313" s="559"/>
      <c r="M313" s="559"/>
      <c r="N313" s="559"/>
    </row>
    <row r="314" spans="1:14">
      <c r="A314" s="559"/>
      <c r="B314" s="559"/>
      <c r="C314" s="559"/>
      <c r="D314" s="559"/>
      <c r="E314" s="559"/>
      <c r="F314" s="559"/>
      <c r="G314" s="559"/>
      <c r="H314" s="559"/>
      <c r="I314" s="559"/>
      <c r="J314" s="559"/>
      <c r="K314" s="559"/>
      <c r="L314" s="559"/>
      <c r="M314" s="559"/>
      <c r="N314" s="559"/>
    </row>
    <row r="315" spans="1:14">
      <c r="A315" s="559"/>
      <c r="B315" s="559"/>
      <c r="C315" s="559"/>
      <c r="D315" s="559"/>
      <c r="E315" s="559"/>
      <c r="F315" s="559"/>
      <c r="G315" s="559"/>
      <c r="H315" s="559"/>
      <c r="I315" s="559"/>
      <c r="J315" s="559"/>
      <c r="K315" s="559"/>
      <c r="L315" s="559"/>
      <c r="M315" s="559"/>
      <c r="N315" s="559"/>
    </row>
    <row r="316" spans="1:14">
      <c r="A316" s="559"/>
      <c r="B316" s="559"/>
      <c r="C316" s="559"/>
      <c r="D316" s="559"/>
      <c r="E316" s="559"/>
      <c r="F316" s="559"/>
      <c r="G316" s="559"/>
      <c r="H316" s="559"/>
      <c r="I316" s="559"/>
      <c r="J316" s="559"/>
      <c r="K316" s="559"/>
      <c r="L316" s="559"/>
      <c r="M316" s="559"/>
      <c r="N316" s="559"/>
    </row>
    <row r="317" spans="1:14">
      <c r="A317" s="559"/>
      <c r="B317" s="559"/>
      <c r="C317" s="559"/>
      <c r="D317" s="559"/>
      <c r="E317" s="559"/>
      <c r="F317" s="559"/>
      <c r="G317" s="559"/>
      <c r="H317" s="559"/>
      <c r="I317" s="559"/>
      <c r="J317" s="559"/>
      <c r="K317" s="559"/>
      <c r="L317" s="559"/>
      <c r="M317" s="559"/>
      <c r="N317" s="559"/>
    </row>
    <row r="318" spans="1:14">
      <c r="A318" s="559"/>
      <c r="B318" s="559"/>
      <c r="C318" s="559"/>
      <c r="D318" s="559"/>
      <c r="E318" s="559"/>
      <c r="F318" s="559"/>
      <c r="G318" s="559"/>
      <c r="H318" s="559"/>
      <c r="I318" s="559"/>
      <c r="J318" s="559"/>
      <c r="K318" s="559"/>
      <c r="L318" s="559"/>
      <c r="M318" s="559"/>
      <c r="N318" s="559"/>
    </row>
    <row r="319" spans="1:14">
      <c r="A319" s="559"/>
      <c r="B319" s="559"/>
      <c r="C319" s="559"/>
      <c r="D319" s="559"/>
      <c r="E319" s="559"/>
      <c r="F319" s="559"/>
      <c r="G319" s="559"/>
      <c r="H319" s="559"/>
      <c r="I319" s="559"/>
      <c r="J319" s="559"/>
      <c r="K319" s="559"/>
      <c r="L319" s="559"/>
      <c r="M319" s="559"/>
      <c r="N319" s="559"/>
    </row>
    <row r="320" spans="1:14">
      <c r="A320" s="559"/>
      <c r="B320" s="559"/>
      <c r="C320" s="559"/>
      <c r="D320" s="559"/>
      <c r="E320" s="559"/>
      <c r="F320" s="559"/>
      <c r="G320" s="559"/>
      <c r="H320" s="559"/>
      <c r="I320" s="559"/>
      <c r="J320" s="559"/>
      <c r="K320" s="559"/>
      <c r="L320" s="559"/>
      <c r="M320" s="559"/>
      <c r="N320" s="559"/>
    </row>
    <row r="321" spans="1:14">
      <c r="A321" s="559"/>
      <c r="B321" s="559"/>
      <c r="C321" s="559"/>
      <c r="D321" s="559"/>
      <c r="E321" s="559"/>
      <c r="F321" s="559"/>
      <c r="G321" s="559"/>
      <c r="H321" s="559"/>
      <c r="I321" s="559"/>
      <c r="J321" s="559"/>
      <c r="K321" s="559"/>
      <c r="L321" s="559"/>
      <c r="M321" s="559"/>
      <c r="N321" s="559"/>
    </row>
    <row r="322" spans="1:14">
      <c r="A322" s="559"/>
      <c r="B322" s="559"/>
      <c r="C322" s="559"/>
      <c r="D322" s="559"/>
      <c r="E322" s="559"/>
      <c r="F322" s="559"/>
      <c r="G322" s="559"/>
      <c r="H322" s="559"/>
      <c r="I322" s="559"/>
      <c r="J322" s="559"/>
      <c r="K322" s="559"/>
      <c r="L322" s="559"/>
      <c r="M322" s="559"/>
      <c r="N322" s="559"/>
    </row>
    <row r="323" spans="1:14">
      <c r="A323" s="559"/>
      <c r="B323" s="559"/>
      <c r="C323" s="559"/>
      <c r="D323" s="559"/>
      <c r="E323" s="559"/>
      <c r="F323" s="559"/>
      <c r="G323" s="559"/>
      <c r="H323" s="559"/>
      <c r="I323" s="559"/>
      <c r="J323" s="559"/>
      <c r="K323" s="559"/>
      <c r="L323" s="559"/>
      <c r="M323" s="559"/>
      <c r="N323" s="559"/>
    </row>
    <row r="324" spans="1:14">
      <c r="A324" s="559"/>
      <c r="B324" s="559"/>
      <c r="C324" s="559"/>
      <c r="D324" s="559"/>
      <c r="E324" s="559"/>
      <c r="F324" s="559"/>
      <c r="G324" s="559"/>
      <c r="H324" s="559"/>
      <c r="I324" s="559"/>
      <c r="J324" s="559"/>
      <c r="K324" s="559"/>
      <c r="L324" s="559"/>
      <c r="M324" s="559"/>
      <c r="N324" s="559"/>
    </row>
    <row r="325" spans="1:14">
      <c r="A325" s="559"/>
      <c r="B325" s="559"/>
      <c r="C325" s="559"/>
      <c r="D325" s="559"/>
      <c r="E325" s="559"/>
      <c r="F325" s="559"/>
      <c r="G325" s="559"/>
      <c r="H325" s="559"/>
      <c r="I325" s="559"/>
      <c r="J325" s="559"/>
      <c r="K325" s="559"/>
      <c r="L325" s="559"/>
      <c r="M325" s="559"/>
      <c r="N325" s="559"/>
    </row>
    <row r="326" spans="1:14">
      <c r="A326" s="559"/>
      <c r="B326" s="559"/>
      <c r="C326" s="559"/>
      <c r="D326" s="559"/>
      <c r="E326" s="559"/>
      <c r="F326" s="559"/>
      <c r="G326" s="559"/>
      <c r="H326" s="559"/>
      <c r="I326" s="559"/>
      <c r="J326" s="559"/>
      <c r="K326" s="559"/>
      <c r="L326" s="559"/>
      <c r="M326" s="559"/>
      <c r="N326" s="559"/>
    </row>
    <row r="327" spans="1:14">
      <c r="A327" s="559"/>
      <c r="B327" s="559"/>
      <c r="C327" s="559"/>
      <c r="D327" s="559"/>
      <c r="E327" s="559"/>
      <c r="F327" s="559"/>
      <c r="G327" s="559"/>
      <c r="H327" s="559"/>
      <c r="I327" s="559"/>
      <c r="J327" s="559"/>
      <c r="K327" s="559"/>
      <c r="L327" s="559"/>
      <c r="M327" s="559"/>
      <c r="N327" s="559"/>
    </row>
    <row r="328" spans="1:14">
      <c r="A328" s="559"/>
      <c r="B328" s="559"/>
      <c r="C328" s="559"/>
      <c r="D328" s="559"/>
      <c r="E328" s="559"/>
      <c r="F328" s="559"/>
      <c r="G328" s="559"/>
      <c r="H328" s="559"/>
      <c r="I328" s="559"/>
      <c r="J328" s="559"/>
      <c r="K328" s="559"/>
      <c r="L328" s="559"/>
      <c r="M328" s="559"/>
      <c r="N328" s="559"/>
    </row>
    <row r="329" spans="1:14">
      <c r="A329" s="559"/>
      <c r="B329" s="559"/>
      <c r="C329" s="559"/>
      <c r="D329" s="559"/>
      <c r="E329" s="559"/>
      <c r="F329" s="559"/>
      <c r="G329" s="559"/>
      <c r="H329" s="559"/>
      <c r="I329" s="559"/>
      <c r="J329" s="559"/>
      <c r="K329" s="559"/>
      <c r="L329" s="559"/>
      <c r="M329" s="559"/>
      <c r="N329" s="559"/>
    </row>
    <row r="330" spans="1:14">
      <c r="A330" s="559"/>
      <c r="B330" s="559"/>
      <c r="C330" s="559"/>
      <c r="D330" s="559"/>
      <c r="E330" s="559"/>
      <c r="F330" s="559"/>
      <c r="G330" s="559"/>
      <c r="H330" s="559"/>
      <c r="I330" s="559"/>
      <c r="J330" s="559"/>
      <c r="K330" s="559"/>
      <c r="L330" s="559"/>
      <c r="M330" s="559"/>
      <c r="N330" s="559"/>
    </row>
    <row r="331" spans="1:14">
      <c r="A331" s="559"/>
      <c r="B331" s="559"/>
      <c r="C331" s="559"/>
      <c r="D331" s="559"/>
      <c r="E331" s="559"/>
      <c r="F331" s="559"/>
      <c r="G331" s="559"/>
      <c r="H331" s="559"/>
      <c r="I331" s="559"/>
      <c r="J331" s="559"/>
      <c r="K331" s="559"/>
      <c r="L331" s="559"/>
      <c r="M331" s="559"/>
      <c r="N331" s="559"/>
    </row>
    <row r="332" spans="1:14">
      <c r="A332" s="559"/>
      <c r="B332" s="559"/>
      <c r="C332" s="559"/>
      <c r="D332" s="559"/>
      <c r="E332" s="559"/>
      <c r="F332" s="559"/>
      <c r="G332" s="559"/>
      <c r="H332" s="559"/>
      <c r="I332" s="559"/>
      <c r="J332" s="559"/>
      <c r="K332" s="559"/>
      <c r="L332" s="559"/>
      <c r="M332" s="559"/>
      <c r="N332" s="559"/>
    </row>
    <row r="333" spans="1:14">
      <c r="A333" s="559"/>
      <c r="B333" s="559"/>
      <c r="C333" s="559"/>
      <c r="D333" s="559"/>
      <c r="E333" s="559"/>
      <c r="F333" s="559"/>
      <c r="G333" s="559"/>
      <c r="H333" s="559"/>
      <c r="I333" s="559"/>
      <c r="J333" s="559"/>
      <c r="K333" s="559"/>
      <c r="L333" s="559"/>
      <c r="M333" s="559"/>
      <c r="N333" s="559"/>
    </row>
    <row r="334" spans="1:14">
      <c r="A334" s="559"/>
      <c r="B334" s="559"/>
      <c r="C334" s="559"/>
      <c r="D334" s="559"/>
      <c r="E334" s="559"/>
      <c r="F334" s="559"/>
      <c r="G334" s="559"/>
      <c r="H334" s="559"/>
      <c r="I334" s="559"/>
      <c r="J334" s="559"/>
      <c r="K334" s="559"/>
      <c r="L334" s="559"/>
      <c r="M334" s="559"/>
      <c r="N334" s="559"/>
    </row>
    <row r="335" spans="1:14">
      <c r="A335" s="559"/>
      <c r="B335" s="559"/>
      <c r="C335" s="559"/>
      <c r="D335" s="559"/>
      <c r="E335" s="559"/>
      <c r="F335" s="559"/>
      <c r="G335" s="559"/>
      <c r="H335" s="559"/>
      <c r="I335" s="559"/>
      <c r="J335" s="559"/>
      <c r="K335" s="559"/>
      <c r="L335" s="559"/>
      <c r="M335" s="559"/>
      <c r="N335" s="559"/>
    </row>
    <row r="336" spans="1:14">
      <c r="A336" s="559"/>
      <c r="B336" s="559"/>
      <c r="C336" s="559"/>
      <c r="D336" s="559"/>
      <c r="E336" s="559"/>
      <c r="F336" s="559"/>
      <c r="G336" s="559"/>
      <c r="H336" s="559"/>
      <c r="I336" s="559"/>
      <c r="J336" s="559"/>
      <c r="K336" s="559"/>
      <c r="L336" s="559"/>
      <c r="M336" s="559"/>
      <c r="N336" s="559"/>
    </row>
    <row r="337" spans="1:14">
      <c r="A337" s="559"/>
      <c r="B337" s="559"/>
      <c r="C337" s="559"/>
      <c r="D337" s="559"/>
      <c r="E337" s="559"/>
      <c r="F337" s="559"/>
      <c r="G337" s="559"/>
      <c r="H337" s="559"/>
      <c r="I337" s="559"/>
      <c r="J337" s="559"/>
      <c r="K337" s="559"/>
      <c r="L337" s="559"/>
      <c r="M337" s="559"/>
      <c r="N337" s="559"/>
    </row>
    <row r="338" spans="1:14">
      <c r="A338" s="559"/>
      <c r="B338" s="559"/>
      <c r="C338" s="559"/>
      <c r="D338" s="559"/>
      <c r="E338" s="559"/>
      <c r="F338" s="559"/>
      <c r="G338" s="559"/>
      <c r="H338" s="559"/>
      <c r="I338" s="559"/>
      <c r="J338" s="559"/>
      <c r="K338" s="559"/>
      <c r="L338" s="559"/>
      <c r="M338" s="559"/>
      <c r="N338" s="559"/>
    </row>
    <row r="339" spans="1:14">
      <c r="A339" s="559"/>
      <c r="B339" s="559"/>
      <c r="C339" s="559"/>
      <c r="D339" s="559"/>
      <c r="E339" s="559"/>
      <c r="F339" s="559"/>
      <c r="G339" s="559"/>
      <c r="H339" s="559"/>
      <c r="I339" s="559"/>
      <c r="J339" s="559"/>
      <c r="K339" s="559"/>
      <c r="L339" s="559"/>
      <c r="M339" s="559"/>
      <c r="N339" s="559"/>
    </row>
    <row r="340" spans="1:14">
      <c r="A340" s="559"/>
      <c r="B340" s="559"/>
      <c r="C340" s="559"/>
      <c r="D340" s="559"/>
      <c r="E340" s="559"/>
      <c r="F340" s="559"/>
      <c r="G340" s="559"/>
      <c r="H340" s="559"/>
      <c r="I340" s="559"/>
      <c r="J340" s="559"/>
      <c r="K340" s="559"/>
      <c r="L340" s="559"/>
      <c r="M340" s="559"/>
      <c r="N340" s="559"/>
    </row>
    <row r="341" spans="1:14">
      <c r="A341" s="559"/>
      <c r="B341" s="559"/>
      <c r="C341" s="559"/>
      <c r="D341" s="559"/>
      <c r="E341" s="559"/>
      <c r="F341" s="559"/>
      <c r="G341" s="559"/>
      <c r="H341" s="559"/>
      <c r="I341" s="559"/>
      <c r="J341" s="559"/>
      <c r="K341" s="559"/>
      <c r="L341" s="559"/>
      <c r="M341" s="559"/>
      <c r="N341" s="559"/>
    </row>
    <row r="342" spans="1:14">
      <c r="A342" s="559"/>
      <c r="B342" s="559"/>
      <c r="C342" s="559"/>
      <c r="D342" s="559"/>
      <c r="E342" s="559"/>
      <c r="F342" s="559"/>
      <c r="G342" s="559"/>
      <c r="H342" s="559"/>
      <c r="I342" s="559"/>
      <c r="J342" s="559"/>
      <c r="K342" s="559"/>
      <c r="L342" s="559"/>
      <c r="M342" s="559"/>
      <c r="N342" s="559"/>
    </row>
    <row r="343" spans="1:14">
      <c r="A343" s="559"/>
      <c r="B343" s="559"/>
      <c r="C343" s="559"/>
      <c r="D343" s="559"/>
      <c r="E343" s="559"/>
      <c r="F343" s="559"/>
      <c r="G343" s="559"/>
      <c r="H343" s="559"/>
      <c r="I343" s="559"/>
      <c r="J343" s="559"/>
      <c r="K343" s="559"/>
      <c r="L343" s="559"/>
      <c r="M343" s="559"/>
      <c r="N343" s="559"/>
    </row>
    <row r="344" spans="1:14">
      <c r="A344" s="559"/>
      <c r="B344" s="559"/>
      <c r="C344" s="559"/>
      <c r="D344" s="559"/>
      <c r="E344" s="559"/>
      <c r="F344" s="559"/>
      <c r="G344" s="559"/>
      <c r="H344" s="559"/>
      <c r="I344" s="559"/>
      <c r="J344" s="559"/>
      <c r="K344" s="559"/>
      <c r="L344" s="559"/>
      <c r="M344" s="559"/>
      <c r="N344" s="559"/>
    </row>
    <row r="345" spans="1:14">
      <c r="A345" s="559"/>
      <c r="B345" s="559"/>
      <c r="C345" s="559"/>
      <c r="D345" s="559"/>
      <c r="E345" s="559"/>
      <c r="F345" s="559"/>
      <c r="G345" s="559"/>
      <c r="H345" s="559"/>
      <c r="I345" s="559"/>
      <c r="J345" s="559"/>
      <c r="K345" s="559"/>
      <c r="L345" s="559"/>
      <c r="M345" s="559"/>
      <c r="N345" s="559"/>
    </row>
    <row r="346" spans="1:14">
      <c r="A346" s="559"/>
      <c r="B346" s="559"/>
      <c r="C346" s="559"/>
      <c r="D346" s="559"/>
      <c r="E346" s="559"/>
      <c r="F346" s="559"/>
      <c r="G346" s="559"/>
      <c r="H346" s="559"/>
      <c r="I346" s="559"/>
      <c r="J346" s="559"/>
      <c r="K346" s="559"/>
      <c r="L346" s="559"/>
      <c r="M346" s="559"/>
      <c r="N346" s="559"/>
    </row>
    <row r="347" spans="1:14">
      <c r="A347" s="559"/>
      <c r="B347" s="559"/>
      <c r="C347" s="559"/>
      <c r="D347" s="559"/>
      <c r="E347" s="559"/>
      <c r="F347" s="559"/>
      <c r="G347" s="559"/>
      <c r="H347" s="559"/>
      <c r="I347" s="559"/>
      <c r="J347" s="559"/>
      <c r="K347" s="559"/>
      <c r="L347" s="559"/>
      <c r="M347" s="559"/>
      <c r="N347" s="559"/>
    </row>
    <row r="348" spans="1:14">
      <c r="A348" s="559"/>
      <c r="B348" s="559"/>
      <c r="C348" s="559"/>
      <c r="D348" s="559"/>
      <c r="E348" s="559"/>
      <c r="F348" s="559"/>
      <c r="G348" s="559"/>
      <c r="H348" s="559"/>
      <c r="I348" s="559"/>
      <c r="J348" s="559"/>
      <c r="K348" s="559"/>
      <c r="L348" s="559"/>
      <c r="M348" s="559"/>
      <c r="N348" s="559"/>
    </row>
    <row r="349" spans="1:14">
      <c r="A349" s="559"/>
      <c r="B349" s="559"/>
      <c r="C349" s="559"/>
      <c r="D349" s="559"/>
      <c r="E349" s="559"/>
      <c r="F349" s="559"/>
      <c r="G349" s="559"/>
      <c r="H349" s="559"/>
      <c r="I349" s="559"/>
      <c r="J349" s="559"/>
      <c r="K349" s="559"/>
      <c r="L349" s="559"/>
      <c r="M349" s="559"/>
      <c r="N349" s="559"/>
    </row>
    <row r="350" spans="1:14">
      <c r="A350" s="559"/>
      <c r="B350" s="559"/>
      <c r="C350" s="559"/>
      <c r="D350" s="559"/>
      <c r="E350" s="559"/>
      <c r="F350" s="559"/>
      <c r="G350" s="559"/>
      <c r="H350" s="559"/>
      <c r="I350" s="559"/>
      <c r="J350" s="559"/>
      <c r="K350" s="559"/>
      <c r="L350" s="559"/>
      <c r="M350" s="559"/>
      <c r="N350" s="559"/>
    </row>
    <row r="351" spans="1:14">
      <c r="A351" s="559"/>
      <c r="B351" s="559"/>
      <c r="C351" s="559"/>
      <c r="D351" s="559"/>
      <c r="E351" s="559"/>
      <c r="F351" s="559"/>
      <c r="G351" s="559"/>
      <c r="H351" s="559"/>
      <c r="I351" s="559"/>
      <c r="J351" s="559"/>
      <c r="K351" s="559"/>
      <c r="L351" s="559"/>
      <c r="M351" s="559"/>
      <c r="N351" s="559"/>
    </row>
    <row r="352" spans="1:14">
      <c r="A352" s="559"/>
      <c r="B352" s="559"/>
      <c r="C352" s="559"/>
      <c r="D352" s="559"/>
      <c r="E352" s="559"/>
      <c r="F352" s="559"/>
      <c r="G352" s="559"/>
      <c r="H352" s="559"/>
      <c r="I352" s="559"/>
      <c r="J352" s="559"/>
      <c r="K352" s="559"/>
      <c r="L352" s="559"/>
      <c r="M352" s="559"/>
      <c r="N352" s="559"/>
    </row>
    <row r="353" spans="1:14">
      <c r="A353" s="559"/>
      <c r="B353" s="559"/>
      <c r="C353" s="559"/>
      <c r="D353" s="559"/>
      <c r="E353" s="559"/>
      <c r="F353" s="559"/>
      <c r="G353" s="559"/>
      <c r="H353" s="559"/>
      <c r="I353" s="559"/>
      <c r="J353" s="559"/>
      <c r="K353" s="559"/>
      <c r="L353" s="559"/>
      <c r="M353" s="559"/>
      <c r="N353" s="559"/>
    </row>
    <row r="354" spans="1:14">
      <c r="A354" s="559"/>
      <c r="B354" s="559"/>
      <c r="C354" s="559"/>
      <c r="D354" s="559"/>
      <c r="E354" s="559"/>
      <c r="F354" s="559"/>
      <c r="G354" s="559"/>
      <c r="H354" s="559"/>
      <c r="I354" s="559"/>
      <c r="J354" s="559"/>
      <c r="K354" s="559"/>
      <c r="L354" s="559"/>
      <c r="M354" s="559"/>
      <c r="N354" s="559"/>
    </row>
    <row r="355" spans="1:14">
      <c r="A355" s="559"/>
      <c r="B355" s="559"/>
      <c r="C355" s="559"/>
      <c r="D355" s="559"/>
      <c r="E355" s="559"/>
      <c r="F355" s="559"/>
      <c r="G355" s="559"/>
      <c r="H355" s="559"/>
      <c r="I355" s="559"/>
      <c r="J355" s="559"/>
      <c r="K355" s="559"/>
      <c r="L355" s="559"/>
      <c r="M355" s="559"/>
      <c r="N355" s="559"/>
    </row>
    <row r="356" spans="1:14">
      <c r="A356" s="559"/>
      <c r="B356" s="559"/>
      <c r="C356" s="559"/>
      <c r="D356" s="559"/>
      <c r="E356" s="559"/>
      <c r="F356" s="559"/>
      <c r="G356" s="559"/>
      <c r="H356" s="559"/>
      <c r="I356" s="559"/>
      <c r="J356" s="559"/>
      <c r="K356" s="559"/>
      <c r="L356" s="559"/>
      <c r="M356" s="559"/>
      <c r="N356" s="559"/>
    </row>
    <row r="357" spans="1:14">
      <c r="A357" s="559"/>
      <c r="B357" s="559"/>
      <c r="C357" s="559"/>
      <c r="D357" s="559"/>
      <c r="E357" s="559"/>
      <c r="F357" s="559"/>
      <c r="G357" s="559"/>
      <c r="H357" s="559"/>
      <c r="I357" s="559"/>
      <c r="J357" s="559"/>
      <c r="K357" s="559"/>
      <c r="L357" s="559"/>
      <c r="M357" s="559"/>
      <c r="N357" s="559"/>
    </row>
  </sheetData>
  <autoFilter ref="A1:N1" xr:uid="{7742B79E-8E1B-48DD-8E82-32232D087D2B}"/>
  <phoneticPr fontId="1" type="noConversion"/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3:D105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3:E105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3:F10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32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3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32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10905營收年增20%</vt:lpstr>
      <vt:lpstr>費雪選股法</vt:lpstr>
      <vt:lpstr>葛拉漢選股法</vt:lpstr>
      <vt:lpstr>董監吃貨選股法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2020-06-05T14:08:07Z</dcterms:modified>
</cp:coreProperties>
</file>